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dec365.sharepoint.com/sites/DepartamentodeTransferenciasEconmicas/Documentos compartidos/IVTE/2021/12/Definitivo/"/>
    </mc:Choice>
  </mc:AlternateContent>
  <xr:revisionPtr revIDLastSave="8" documentId="13_ncr:1_{250ED8D3-8716-4BB2-AF6B-706B0F04A222}" xr6:coauthVersionLast="47" xr6:coauthVersionMax="47" xr10:uidLastSave="{211FAB5D-642C-4205-87A8-41AE6EACBB37}"/>
  <bookViews>
    <workbookView xWindow="-110" yWindow="-110" windowWidth="19420" windowHeight="10540" xr2:uid="{E405E8E1-5179-4A2B-8FBC-335E16DCDA77}"/>
  </bookViews>
  <sheets>
    <sheet name="Instrucciones" sheetId="3" r:id="rId1"/>
    <sheet name="Ejemplo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A6" i="2" l="1"/>
  <c r="BN749" i="2"/>
  <c r="BN748" i="2"/>
  <c r="BN747" i="2"/>
  <c r="BN746" i="2"/>
  <c r="BN745" i="2"/>
  <c r="BN744" i="2"/>
  <c r="BN743" i="2"/>
  <c r="BN742" i="2"/>
  <c r="BN741" i="2"/>
  <c r="BN740" i="2"/>
  <c r="BN739" i="2"/>
  <c r="BN738" i="2"/>
  <c r="BN737" i="2"/>
  <c r="BN736" i="2"/>
  <c r="BN735" i="2"/>
  <c r="BN734" i="2"/>
  <c r="BN733" i="2"/>
  <c r="BN732" i="2"/>
  <c r="BN731" i="2"/>
  <c r="BN730" i="2"/>
  <c r="BN729" i="2"/>
  <c r="BN728" i="2"/>
  <c r="BN727" i="2"/>
  <c r="BN726" i="2"/>
  <c r="BN725" i="2"/>
  <c r="BN724" i="2"/>
  <c r="BN723" i="2"/>
  <c r="BN722" i="2"/>
  <c r="BN721" i="2"/>
  <c r="BN720" i="2"/>
  <c r="BN719" i="2"/>
  <c r="BN718" i="2"/>
  <c r="BN717" i="2"/>
  <c r="BN716" i="2"/>
  <c r="BN715" i="2"/>
  <c r="BN714" i="2"/>
  <c r="BN713" i="2"/>
  <c r="BN712" i="2"/>
  <c r="BN711" i="2"/>
  <c r="BN710" i="2"/>
  <c r="BN709" i="2"/>
  <c r="BN708" i="2"/>
  <c r="BN707" i="2"/>
  <c r="BN706" i="2"/>
  <c r="BN705" i="2"/>
  <c r="BN704" i="2"/>
  <c r="BN703" i="2"/>
  <c r="BN702" i="2"/>
  <c r="BN701" i="2"/>
  <c r="BN700" i="2"/>
  <c r="BN699" i="2"/>
  <c r="BN698" i="2"/>
  <c r="BN697" i="2"/>
  <c r="BN696" i="2"/>
  <c r="BN695" i="2"/>
  <c r="BN694" i="2"/>
  <c r="BN693" i="2"/>
  <c r="BN692" i="2"/>
  <c r="BN691" i="2"/>
  <c r="BN690" i="2"/>
  <c r="BN689" i="2"/>
  <c r="BN688" i="2"/>
  <c r="BN687" i="2"/>
  <c r="BN686" i="2"/>
  <c r="BN685" i="2"/>
  <c r="BN684" i="2"/>
  <c r="BN683" i="2"/>
  <c r="BN682" i="2"/>
  <c r="BN681" i="2"/>
  <c r="BN680" i="2"/>
  <c r="BN679" i="2"/>
  <c r="BN678" i="2"/>
  <c r="BN677" i="2"/>
  <c r="BN676" i="2"/>
  <c r="BN675" i="2"/>
  <c r="BN674" i="2"/>
  <c r="BN673" i="2"/>
  <c r="BN672" i="2"/>
  <c r="BN671" i="2"/>
  <c r="BN670" i="2"/>
  <c r="BN669" i="2"/>
  <c r="BN668" i="2"/>
  <c r="BN667" i="2"/>
  <c r="BN666" i="2"/>
  <c r="BN665" i="2"/>
  <c r="BN664" i="2"/>
  <c r="BN663" i="2"/>
  <c r="BN662" i="2"/>
  <c r="BN661" i="2"/>
  <c r="BN660" i="2"/>
  <c r="BN659" i="2"/>
  <c r="BN658" i="2"/>
  <c r="BN657" i="2"/>
  <c r="BN656" i="2"/>
  <c r="BN655" i="2"/>
  <c r="BN654" i="2"/>
  <c r="BN653" i="2"/>
  <c r="BN652" i="2"/>
  <c r="BN651" i="2"/>
  <c r="BN650" i="2"/>
  <c r="BN649" i="2"/>
  <c r="BN648" i="2"/>
  <c r="BN647" i="2"/>
  <c r="BN646" i="2"/>
  <c r="BN645" i="2"/>
  <c r="BN644" i="2"/>
  <c r="BN643" i="2"/>
  <c r="BN642" i="2"/>
  <c r="BN641" i="2"/>
  <c r="BN640" i="2"/>
  <c r="BN639" i="2"/>
  <c r="BN638" i="2"/>
  <c r="BN637" i="2"/>
  <c r="BN636" i="2"/>
  <c r="BN635" i="2"/>
  <c r="BN634" i="2"/>
  <c r="BN633" i="2"/>
  <c r="BN632" i="2"/>
  <c r="BN631" i="2"/>
  <c r="BN630" i="2"/>
  <c r="BN629" i="2"/>
  <c r="BN628" i="2"/>
  <c r="BN627" i="2"/>
  <c r="BN626" i="2"/>
  <c r="BN625" i="2"/>
  <c r="BN624" i="2"/>
  <c r="BN623" i="2"/>
  <c r="BN622" i="2"/>
  <c r="BN621" i="2"/>
  <c r="BN620" i="2"/>
  <c r="BN619" i="2"/>
  <c r="BN618" i="2"/>
  <c r="BN617" i="2"/>
  <c r="BN616" i="2"/>
  <c r="BN615" i="2"/>
  <c r="BN614" i="2"/>
  <c r="BN613" i="2"/>
  <c r="BN612" i="2"/>
  <c r="BN611" i="2"/>
  <c r="BN610" i="2"/>
  <c r="BN609" i="2"/>
  <c r="BN608" i="2"/>
  <c r="BN607" i="2"/>
  <c r="BN606" i="2"/>
  <c r="BN605" i="2"/>
  <c r="BN604" i="2"/>
  <c r="BN603" i="2"/>
  <c r="BN602" i="2"/>
  <c r="BN601" i="2"/>
  <c r="BN600" i="2"/>
  <c r="BN599" i="2"/>
  <c r="BN598" i="2"/>
  <c r="BN597" i="2"/>
  <c r="BN596" i="2"/>
  <c r="BN595" i="2"/>
  <c r="BN594" i="2"/>
  <c r="BN593" i="2"/>
  <c r="BN592" i="2"/>
  <c r="BN591" i="2"/>
  <c r="BN590" i="2"/>
  <c r="BN589" i="2"/>
  <c r="BN588" i="2"/>
  <c r="BN587" i="2"/>
  <c r="BN586" i="2"/>
  <c r="BN585" i="2"/>
  <c r="BN584" i="2"/>
  <c r="BN583" i="2"/>
  <c r="BN582" i="2"/>
  <c r="BN581" i="2"/>
  <c r="BN580" i="2"/>
  <c r="BN579" i="2"/>
  <c r="BN578" i="2"/>
  <c r="BN577" i="2"/>
  <c r="BN576" i="2"/>
  <c r="BN575" i="2"/>
  <c r="BN574" i="2"/>
  <c r="BN573" i="2"/>
  <c r="BN572" i="2"/>
  <c r="BN571" i="2"/>
  <c r="BN570" i="2"/>
  <c r="BN569" i="2"/>
  <c r="BN568" i="2"/>
  <c r="BN567" i="2"/>
  <c r="BN566" i="2"/>
  <c r="BN565" i="2"/>
  <c r="BN564" i="2"/>
  <c r="BN563" i="2"/>
  <c r="BN562" i="2"/>
  <c r="BN561" i="2"/>
  <c r="BN560" i="2"/>
  <c r="BN559" i="2"/>
  <c r="BN558" i="2"/>
  <c r="BN557" i="2"/>
  <c r="BN556" i="2"/>
  <c r="BN555" i="2"/>
  <c r="BN554" i="2"/>
  <c r="BN553" i="2"/>
  <c r="BN552" i="2"/>
  <c r="BN551" i="2"/>
  <c r="BN550" i="2"/>
  <c r="BN549" i="2"/>
  <c r="BN548" i="2"/>
  <c r="BN547" i="2"/>
  <c r="BN546" i="2"/>
  <c r="BN545" i="2"/>
  <c r="BN544" i="2"/>
  <c r="BN543" i="2"/>
  <c r="BN542" i="2"/>
  <c r="BN541" i="2"/>
  <c r="BN540" i="2"/>
  <c r="BN539" i="2"/>
  <c r="BN538" i="2"/>
  <c r="BN537" i="2"/>
  <c r="BN536" i="2"/>
  <c r="BN535" i="2"/>
  <c r="BN534" i="2"/>
  <c r="BN533" i="2"/>
  <c r="BN532" i="2"/>
  <c r="BN531" i="2"/>
  <c r="BN530" i="2"/>
  <c r="BN529" i="2"/>
  <c r="BN528" i="2"/>
  <c r="BN527" i="2"/>
  <c r="BN526" i="2"/>
  <c r="BN525" i="2"/>
  <c r="BN524" i="2"/>
  <c r="BN523" i="2"/>
  <c r="BN522" i="2"/>
  <c r="BN521" i="2"/>
  <c r="BN520" i="2"/>
  <c r="BN519" i="2"/>
  <c r="BN518" i="2"/>
  <c r="BN517" i="2"/>
  <c r="BN516" i="2"/>
  <c r="BN515" i="2"/>
  <c r="BN514" i="2"/>
  <c r="BN513" i="2"/>
  <c r="BN512" i="2"/>
  <c r="BN511" i="2"/>
  <c r="BN510" i="2"/>
  <c r="BN509" i="2"/>
  <c r="BN508" i="2"/>
  <c r="BN507" i="2"/>
  <c r="BN506" i="2"/>
  <c r="BN505" i="2"/>
  <c r="BN504" i="2"/>
  <c r="BN503" i="2"/>
  <c r="BN502" i="2"/>
  <c r="BN501" i="2"/>
  <c r="BN500" i="2"/>
  <c r="BN499" i="2"/>
  <c r="BN498" i="2"/>
  <c r="BN497" i="2"/>
  <c r="BN496" i="2"/>
  <c r="BN495" i="2"/>
  <c r="BN494" i="2"/>
  <c r="BN493" i="2"/>
  <c r="BN492" i="2"/>
  <c r="BN491" i="2"/>
  <c r="BN490" i="2"/>
  <c r="BN489" i="2"/>
  <c r="BN488" i="2"/>
  <c r="BN487" i="2"/>
  <c r="BN486" i="2"/>
  <c r="BN485" i="2"/>
  <c r="BN484" i="2"/>
  <c r="BN483" i="2"/>
  <c r="BN482" i="2"/>
  <c r="BN481" i="2"/>
  <c r="BN480" i="2"/>
  <c r="BN479" i="2"/>
  <c r="BN478" i="2"/>
  <c r="BN477" i="2"/>
  <c r="BN476" i="2"/>
  <c r="BN475" i="2"/>
  <c r="BN474" i="2"/>
  <c r="BN473" i="2"/>
  <c r="BN472" i="2"/>
  <c r="BN471" i="2"/>
  <c r="BN470" i="2"/>
  <c r="BN469" i="2"/>
  <c r="BN468" i="2"/>
  <c r="BN467" i="2"/>
  <c r="BN466" i="2"/>
  <c r="BN465" i="2"/>
  <c r="BN464" i="2"/>
  <c r="BN463" i="2"/>
  <c r="BN462" i="2"/>
  <c r="BN461" i="2"/>
  <c r="BN460" i="2"/>
  <c r="BN459" i="2"/>
  <c r="BN458" i="2"/>
  <c r="BN457" i="2"/>
  <c r="BN456" i="2"/>
  <c r="BN455" i="2"/>
  <c r="BN454" i="2"/>
  <c r="BN453" i="2"/>
  <c r="BN452" i="2"/>
  <c r="BN451" i="2"/>
  <c r="BN450" i="2"/>
  <c r="BN449" i="2"/>
  <c r="BN448" i="2"/>
  <c r="BN447" i="2"/>
  <c r="BN446" i="2"/>
  <c r="BN445" i="2"/>
  <c r="BN444" i="2"/>
  <c r="BN443" i="2"/>
  <c r="BN442" i="2"/>
  <c r="BN441" i="2"/>
  <c r="BN440" i="2"/>
  <c r="BN439" i="2"/>
  <c r="BN438" i="2"/>
  <c r="BN437" i="2"/>
  <c r="BN436" i="2"/>
  <c r="BN435" i="2"/>
  <c r="BN434" i="2"/>
  <c r="BN433" i="2"/>
  <c r="BN432" i="2"/>
  <c r="BN431" i="2"/>
  <c r="BN430" i="2"/>
  <c r="BN429" i="2"/>
  <c r="BN428" i="2"/>
  <c r="BN427" i="2"/>
  <c r="BN426" i="2"/>
  <c r="BN425" i="2"/>
  <c r="BN424" i="2"/>
  <c r="BN423" i="2"/>
  <c r="BN422" i="2"/>
  <c r="BN421" i="2"/>
  <c r="BN420" i="2"/>
  <c r="BN419" i="2"/>
  <c r="BN418" i="2"/>
  <c r="BN417" i="2"/>
  <c r="BN416" i="2"/>
  <c r="BN415" i="2"/>
  <c r="BN414" i="2"/>
  <c r="BN413" i="2"/>
  <c r="BN412" i="2"/>
  <c r="BN411" i="2"/>
  <c r="BN410" i="2"/>
  <c r="BN409" i="2"/>
  <c r="BN408" i="2"/>
  <c r="BN407" i="2"/>
  <c r="BN406" i="2"/>
  <c r="BN405" i="2"/>
  <c r="BN404" i="2"/>
  <c r="BN403" i="2"/>
  <c r="BN402" i="2"/>
  <c r="BN401" i="2"/>
  <c r="BN400" i="2"/>
  <c r="BN399" i="2"/>
  <c r="BN398" i="2"/>
  <c r="BN397" i="2"/>
  <c r="BN396" i="2"/>
  <c r="BN395" i="2"/>
  <c r="BN394" i="2"/>
  <c r="BN393" i="2"/>
  <c r="BN392" i="2"/>
  <c r="BN391" i="2"/>
  <c r="BN390" i="2"/>
  <c r="BN389" i="2"/>
  <c r="BN388" i="2"/>
  <c r="BN387" i="2"/>
  <c r="BN386" i="2"/>
  <c r="BN385" i="2"/>
  <c r="BN384" i="2"/>
  <c r="BN383" i="2"/>
  <c r="BN382" i="2"/>
  <c r="BN381" i="2"/>
  <c r="BN380" i="2"/>
  <c r="BN379" i="2"/>
  <c r="BN378" i="2"/>
  <c r="BN377" i="2"/>
  <c r="BN376" i="2"/>
  <c r="BN375" i="2"/>
  <c r="BN374" i="2"/>
  <c r="BN373" i="2"/>
  <c r="BN372" i="2"/>
  <c r="BN371" i="2"/>
  <c r="BN370" i="2"/>
  <c r="BN369" i="2"/>
  <c r="BN368" i="2"/>
  <c r="BN367" i="2"/>
  <c r="BN366" i="2"/>
  <c r="BN365" i="2"/>
  <c r="BN364" i="2"/>
  <c r="BN363" i="2"/>
  <c r="BN362" i="2"/>
  <c r="BN361" i="2"/>
  <c r="BN360" i="2"/>
  <c r="BN359" i="2"/>
  <c r="BN358" i="2"/>
  <c r="BN357" i="2"/>
  <c r="BN356" i="2"/>
  <c r="BN355" i="2"/>
  <c r="BN354" i="2"/>
  <c r="BN353" i="2"/>
  <c r="BN352" i="2"/>
  <c r="BN351" i="2"/>
  <c r="BN350" i="2"/>
  <c r="BN349" i="2"/>
  <c r="BN348" i="2"/>
  <c r="BN347" i="2"/>
  <c r="BN346" i="2"/>
  <c r="BN345" i="2"/>
  <c r="BN344" i="2"/>
  <c r="BN343" i="2"/>
  <c r="BN342" i="2"/>
  <c r="BN341" i="2"/>
  <c r="BN340" i="2"/>
  <c r="BN339" i="2"/>
  <c r="BN338" i="2"/>
  <c r="BN337" i="2"/>
  <c r="BN336" i="2"/>
  <c r="BN335" i="2"/>
  <c r="BN334" i="2"/>
  <c r="BN333" i="2"/>
  <c r="BN332" i="2"/>
  <c r="BN331" i="2"/>
  <c r="BN330" i="2"/>
  <c r="BN329" i="2"/>
  <c r="BN328" i="2"/>
  <c r="BN327" i="2"/>
  <c r="BN326" i="2"/>
  <c r="BN325" i="2"/>
  <c r="BN324" i="2"/>
  <c r="BN323" i="2"/>
  <c r="BN322" i="2"/>
  <c r="BN321" i="2"/>
  <c r="BN320" i="2"/>
  <c r="BN319" i="2"/>
  <c r="BN318" i="2"/>
  <c r="BN317" i="2"/>
  <c r="BN316" i="2"/>
  <c r="BN315" i="2"/>
  <c r="BN314" i="2"/>
  <c r="BN313" i="2"/>
  <c r="BN312" i="2"/>
  <c r="BN311" i="2"/>
  <c r="BN310" i="2"/>
  <c r="BN309" i="2"/>
  <c r="BN308" i="2"/>
  <c r="BN307" i="2"/>
  <c r="BN306" i="2"/>
  <c r="BN305" i="2"/>
  <c r="BN304" i="2"/>
  <c r="BN303" i="2"/>
  <c r="BN302" i="2"/>
  <c r="BN301" i="2"/>
  <c r="BN300" i="2"/>
  <c r="BN299" i="2"/>
  <c r="BN298" i="2"/>
  <c r="BN297" i="2"/>
  <c r="BN296" i="2"/>
  <c r="BN295" i="2"/>
  <c r="BN294" i="2"/>
  <c r="BN293" i="2"/>
  <c r="BN292" i="2"/>
  <c r="BN291" i="2"/>
  <c r="BN290" i="2"/>
  <c r="BN289" i="2"/>
  <c r="BN288" i="2"/>
  <c r="BN287" i="2"/>
  <c r="BN286" i="2"/>
  <c r="BN285" i="2"/>
  <c r="BN284" i="2"/>
  <c r="BN283" i="2"/>
  <c r="BN282" i="2"/>
  <c r="BN281" i="2"/>
  <c r="BN280" i="2"/>
  <c r="BN279" i="2"/>
  <c r="BN278" i="2"/>
  <c r="BN277" i="2"/>
  <c r="BN276" i="2"/>
  <c r="BN275" i="2"/>
  <c r="BN274" i="2"/>
  <c r="BN273" i="2"/>
  <c r="BN272" i="2"/>
  <c r="BN271" i="2"/>
  <c r="BN270" i="2"/>
  <c r="BN269" i="2"/>
  <c r="BN268" i="2"/>
  <c r="BN267" i="2"/>
  <c r="BN266" i="2"/>
  <c r="BN265" i="2"/>
  <c r="BN264" i="2"/>
  <c r="BN263" i="2"/>
  <c r="BN262" i="2"/>
  <c r="BN261" i="2"/>
  <c r="BN260" i="2"/>
  <c r="BN259" i="2"/>
  <c r="BN258" i="2"/>
  <c r="BN257" i="2"/>
  <c r="BN256" i="2"/>
  <c r="BN255" i="2"/>
  <c r="BN254" i="2"/>
  <c r="BN253" i="2"/>
  <c r="BN252" i="2"/>
  <c r="BN251" i="2"/>
  <c r="BN250" i="2"/>
  <c r="BN249" i="2"/>
  <c r="BN248" i="2"/>
  <c r="BN247" i="2"/>
  <c r="BN246" i="2"/>
  <c r="BN245" i="2"/>
  <c r="BN244" i="2"/>
  <c r="BN243" i="2"/>
  <c r="BN242" i="2"/>
  <c r="BN241" i="2"/>
  <c r="BN240" i="2"/>
  <c r="BN239" i="2"/>
  <c r="BN238" i="2"/>
  <c r="BN237" i="2"/>
  <c r="BN236" i="2"/>
  <c r="BN235" i="2"/>
  <c r="BN234" i="2"/>
  <c r="BN233" i="2"/>
  <c r="BN232" i="2"/>
  <c r="BN231" i="2"/>
  <c r="BN230" i="2"/>
  <c r="BN229" i="2"/>
  <c r="BN228" i="2"/>
  <c r="BN227" i="2"/>
  <c r="BN226" i="2"/>
  <c r="BN225" i="2"/>
  <c r="BN224" i="2"/>
  <c r="BN223" i="2"/>
  <c r="BN222" i="2"/>
  <c r="BN221" i="2"/>
  <c r="BN220" i="2"/>
  <c r="BN219" i="2"/>
  <c r="BN218" i="2"/>
  <c r="BN217" i="2"/>
  <c r="BN216" i="2"/>
  <c r="BN215" i="2"/>
  <c r="BN214" i="2"/>
  <c r="BN213" i="2"/>
  <c r="BN212" i="2"/>
  <c r="BN211" i="2"/>
  <c r="BN210" i="2"/>
  <c r="BN209" i="2"/>
  <c r="BN208" i="2"/>
  <c r="BN207" i="2"/>
  <c r="BN206" i="2"/>
  <c r="BN205" i="2"/>
  <c r="BN204" i="2"/>
  <c r="BN203" i="2"/>
  <c r="BN202" i="2"/>
  <c r="BN201" i="2"/>
  <c r="BN200" i="2"/>
  <c r="BN199" i="2"/>
  <c r="BN198" i="2"/>
  <c r="BN197" i="2"/>
  <c r="BN196" i="2"/>
  <c r="BN195" i="2"/>
  <c r="BN194" i="2"/>
  <c r="BN193" i="2"/>
  <c r="BN192" i="2"/>
  <c r="BN191" i="2"/>
  <c r="BN190" i="2"/>
  <c r="BN189" i="2"/>
  <c r="BN188" i="2"/>
  <c r="BN187" i="2"/>
  <c r="BN186" i="2"/>
  <c r="BN185" i="2"/>
  <c r="BN184" i="2"/>
  <c r="BN183" i="2"/>
  <c r="BN182" i="2"/>
  <c r="BN181" i="2"/>
  <c r="BN180" i="2"/>
  <c r="BN179" i="2"/>
  <c r="BN178" i="2"/>
  <c r="BN177" i="2"/>
  <c r="BN176" i="2"/>
  <c r="BN175" i="2"/>
  <c r="BN174" i="2"/>
  <c r="BN173" i="2"/>
  <c r="BN172" i="2"/>
  <c r="BN171" i="2"/>
  <c r="BN170" i="2"/>
  <c r="BN169" i="2"/>
  <c r="BN168" i="2"/>
  <c r="BN167" i="2"/>
  <c r="BN166" i="2"/>
  <c r="BN165" i="2"/>
  <c r="BN164" i="2"/>
  <c r="BN163" i="2"/>
  <c r="BN162" i="2"/>
  <c r="BN161" i="2"/>
  <c r="BN160" i="2"/>
  <c r="BN159" i="2"/>
  <c r="BN158" i="2"/>
  <c r="BN157" i="2"/>
  <c r="BN156" i="2"/>
  <c r="BN155" i="2"/>
  <c r="BN154" i="2"/>
  <c r="BN153" i="2"/>
  <c r="BN152" i="2"/>
  <c r="BN151" i="2"/>
  <c r="BN150" i="2"/>
  <c r="BN149" i="2"/>
  <c r="BN148" i="2"/>
  <c r="BN147" i="2"/>
  <c r="BN146" i="2"/>
  <c r="BN145" i="2"/>
  <c r="BN144" i="2"/>
  <c r="BN143" i="2"/>
  <c r="BN142" i="2"/>
  <c r="BN141" i="2"/>
  <c r="BN140" i="2"/>
  <c r="BN139" i="2"/>
  <c r="BN138" i="2"/>
  <c r="BN137" i="2"/>
  <c r="BN136" i="2"/>
  <c r="BN135" i="2"/>
  <c r="BN134" i="2"/>
  <c r="BN133" i="2"/>
  <c r="BN132" i="2"/>
  <c r="BN131" i="2"/>
  <c r="BN130" i="2"/>
  <c r="BN129" i="2"/>
  <c r="BN128" i="2"/>
  <c r="BN127" i="2"/>
  <c r="BN126" i="2"/>
  <c r="BN125" i="2"/>
  <c r="BN124" i="2"/>
  <c r="BN123" i="2"/>
  <c r="BN122" i="2"/>
  <c r="BN121" i="2"/>
  <c r="BN120" i="2"/>
  <c r="BN119" i="2"/>
  <c r="BN118" i="2"/>
  <c r="BN117" i="2"/>
  <c r="BN116" i="2"/>
  <c r="BN115" i="2"/>
  <c r="BN114" i="2"/>
  <c r="BN113" i="2"/>
  <c r="BN112" i="2"/>
  <c r="BN111" i="2"/>
  <c r="BN110" i="2"/>
  <c r="BN109" i="2"/>
  <c r="BN108" i="2"/>
  <c r="BN107" i="2"/>
  <c r="BN106" i="2"/>
  <c r="BN105" i="2"/>
  <c r="BN104" i="2"/>
  <c r="BN103" i="2"/>
  <c r="BN102" i="2"/>
  <c r="BN101" i="2"/>
  <c r="BN100" i="2"/>
  <c r="BN99" i="2"/>
  <c r="BN98" i="2"/>
  <c r="BN97" i="2"/>
  <c r="BN96" i="2"/>
  <c r="BN95" i="2"/>
  <c r="BN94" i="2"/>
  <c r="BN93" i="2"/>
  <c r="BN92" i="2"/>
  <c r="BN91" i="2"/>
  <c r="BN90" i="2"/>
  <c r="BN89" i="2"/>
  <c r="BN88" i="2"/>
  <c r="BN87" i="2"/>
  <c r="BN86" i="2"/>
  <c r="BN85" i="2"/>
  <c r="BN84" i="2"/>
  <c r="BN83" i="2"/>
  <c r="BN82" i="2"/>
  <c r="BN81" i="2"/>
  <c r="BN80" i="2"/>
  <c r="BN79" i="2"/>
  <c r="BN78" i="2"/>
  <c r="BN77" i="2"/>
  <c r="BN76" i="2"/>
  <c r="BN75" i="2"/>
  <c r="BN74" i="2"/>
  <c r="BN73" i="2"/>
  <c r="BN72" i="2"/>
  <c r="BN71" i="2"/>
  <c r="BN70" i="2"/>
  <c r="BN69" i="2"/>
  <c r="BN68" i="2"/>
  <c r="BN67" i="2"/>
  <c r="BN66" i="2"/>
  <c r="BN65" i="2"/>
  <c r="BN64" i="2"/>
  <c r="BN63" i="2"/>
  <c r="BN62" i="2"/>
  <c r="BN61" i="2"/>
  <c r="BN60" i="2"/>
  <c r="BN59" i="2"/>
  <c r="BN58" i="2"/>
  <c r="BN57" i="2"/>
  <c r="BN56" i="2"/>
  <c r="BN55" i="2"/>
  <c r="BN54" i="2"/>
  <c r="BN53" i="2"/>
  <c r="BN52" i="2"/>
  <c r="BN51" i="2"/>
  <c r="BN50" i="2"/>
  <c r="BN49" i="2"/>
  <c r="BN48" i="2"/>
  <c r="BN47" i="2"/>
  <c r="BN46" i="2"/>
  <c r="BN45" i="2"/>
  <c r="BN44" i="2"/>
  <c r="BN43" i="2"/>
  <c r="BN42" i="2"/>
  <c r="BN41" i="2"/>
  <c r="BN40" i="2"/>
  <c r="BN39" i="2"/>
  <c r="BN38" i="2"/>
  <c r="BN37" i="2"/>
  <c r="BN36" i="2"/>
  <c r="BN35" i="2"/>
  <c r="BN34" i="2"/>
  <c r="BN33" i="2"/>
  <c r="BN32" i="2"/>
  <c r="BN31" i="2"/>
  <c r="BN30" i="2"/>
  <c r="BN29" i="2"/>
  <c r="BN28" i="2"/>
  <c r="BN27" i="2"/>
  <c r="BN26" i="2"/>
  <c r="BN25" i="2"/>
  <c r="BN24" i="2"/>
  <c r="BN23" i="2"/>
  <c r="BN22" i="2"/>
  <c r="BN21" i="2"/>
  <c r="BN20" i="2"/>
  <c r="BN19" i="2"/>
  <c r="BN18" i="2"/>
  <c r="BN17" i="2"/>
  <c r="BN16" i="2"/>
  <c r="BN15" i="2"/>
  <c r="BN14" i="2"/>
  <c r="BN13" i="2"/>
  <c r="BN12" i="2"/>
  <c r="BN11" i="2"/>
  <c r="BN10" i="2"/>
  <c r="BN9" i="2"/>
  <c r="BN8" i="2"/>
  <c r="BN7" i="2"/>
  <c r="BN6" i="2"/>
  <c r="AD3" i="2" l="1"/>
  <c r="AH3" i="2"/>
  <c r="AG3" i="2"/>
  <c r="AF3" i="2"/>
  <c r="AE3" i="2"/>
  <c r="AC3" i="2"/>
  <c r="AB3" i="2"/>
  <c r="AA3" i="2"/>
  <c r="Z3" i="2"/>
  <c r="Y3" i="2"/>
  <c r="X3" i="2"/>
  <c r="W3" i="2"/>
  <c r="V3" i="2"/>
  <c r="AK15" i="2"/>
  <c r="AK19" i="2"/>
  <c r="AK31" i="2"/>
  <c r="AK35" i="2"/>
  <c r="AK47" i="2"/>
  <c r="AK51" i="2"/>
  <c r="AK63" i="2"/>
  <c r="AK67" i="2"/>
  <c r="AK79" i="2"/>
  <c r="AK83" i="2"/>
  <c r="AK95" i="2"/>
  <c r="AK99" i="2"/>
  <c r="AK111" i="2"/>
  <c r="AK115" i="2"/>
  <c r="AK127" i="2"/>
  <c r="AK131" i="2"/>
  <c r="AK143" i="2"/>
  <c r="AK147" i="2"/>
  <c r="AK159" i="2"/>
  <c r="AK163" i="2"/>
  <c r="AK175" i="2"/>
  <c r="AK179" i="2"/>
  <c r="AK191" i="2"/>
  <c r="AK195" i="2"/>
  <c r="AK207" i="2"/>
  <c r="AK211" i="2"/>
  <c r="AK223" i="2"/>
  <c r="AK227" i="2"/>
  <c r="AK239" i="2"/>
  <c r="AK243" i="2"/>
  <c r="AK255" i="2"/>
  <c r="AK259" i="2"/>
  <c r="AK271" i="2"/>
  <c r="AK275" i="2"/>
  <c r="AK287" i="2"/>
  <c r="AK291" i="2"/>
  <c r="AK303" i="2"/>
  <c r="AK307" i="2"/>
  <c r="AK319" i="2"/>
  <c r="AK323" i="2"/>
  <c r="AK335" i="2"/>
  <c r="AK339" i="2"/>
  <c r="AK351" i="2"/>
  <c r="AK355" i="2"/>
  <c r="AK367" i="2"/>
  <c r="AK371" i="2"/>
  <c r="AI652" i="2"/>
  <c r="AI656" i="2"/>
  <c r="AI668" i="2"/>
  <c r="AI672" i="2"/>
  <c r="AI684" i="2"/>
  <c r="AI688" i="2"/>
  <c r="AI700" i="2"/>
  <c r="AI704" i="2"/>
  <c r="AI716" i="2"/>
  <c r="AI720" i="2"/>
  <c r="AI732" i="2"/>
  <c r="AI736" i="2"/>
  <c r="AI748" i="2"/>
  <c r="AI640" i="2" l="1"/>
  <c r="AI636" i="2"/>
  <c r="AI624" i="2"/>
  <c r="AI620" i="2"/>
  <c r="AI608" i="2"/>
  <c r="AI604" i="2"/>
  <c r="AI592" i="2"/>
  <c r="AI588" i="2"/>
  <c r="AI576" i="2"/>
  <c r="AI572" i="2"/>
  <c r="AI560" i="2"/>
  <c r="AI556" i="2"/>
  <c r="AI544" i="2"/>
  <c r="AI540" i="2"/>
  <c r="AI528" i="2"/>
  <c r="AI524" i="2"/>
  <c r="AI512" i="2"/>
  <c r="AI508" i="2"/>
  <c r="AI496" i="2"/>
  <c r="AI492" i="2"/>
  <c r="AI480" i="2"/>
  <c r="AI476" i="2"/>
  <c r="AI464" i="2"/>
  <c r="AI460" i="2"/>
  <c r="AI448" i="2"/>
  <c r="AI444" i="2"/>
  <c r="AI432" i="2"/>
  <c r="AI428" i="2"/>
  <c r="AI416" i="2"/>
  <c r="AI412" i="2"/>
  <c r="AI400" i="2"/>
  <c r="AI396" i="2"/>
  <c r="AI384" i="2"/>
  <c r="AI380" i="2"/>
  <c r="AI364" i="2"/>
  <c r="AI348" i="2"/>
  <c r="AI332" i="2"/>
  <c r="AI316" i="2"/>
  <c r="AI300" i="2"/>
  <c r="AI288" i="2"/>
  <c r="AI284" i="2"/>
  <c r="AI272" i="2"/>
  <c r="AI268" i="2"/>
  <c r="AI256" i="2"/>
  <c r="AI252" i="2"/>
  <c r="AI240" i="2"/>
  <c r="AI236" i="2"/>
  <c r="AI224" i="2"/>
  <c r="AI220" i="2"/>
  <c r="AI208" i="2"/>
  <c r="AI204" i="2"/>
  <c r="AI192" i="2"/>
  <c r="AI188" i="2"/>
  <c r="AI176" i="2"/>
  <c r="AI172" i="2"/>
  <c r="AI160" i="2"/>
  <c r="AI156" i="2"/>
  <c r="AI144" i="2"/>
  <c r="AI140" i="2"/>
  <c r="AI128" i="2"/>
  <c r="AI124" i="2"/>
  <c r="AI112" i="2"/>
  <c r="AI108" i="2"/>
  <c r="AI96" i="2"/>
  <c r="AI92" i="2"/>
  <c r="AI80" i="2"/>
  <c r="AI76" i="2"/>
  <c r="AI64" i="2"/>
  <c r="AI60" i="2"/>
  <c r="AI48" i="2"/>
  <c r="AI44" i="2"/>
  <c r="AI28" i="2"/>
  <c r="AI16" i="2"/>
  <c r="AI12" i="2"/>
  <c r="AK662" i="2"/>
  <c r="AI662" i="2"/>
  <c r="AK546" i="2"/>
  <c r="AI546" i="2"/>
  <c r="AK446" i="2"/>
  <c r="AI446" i="2"/>
  <c r="AK342" i="2"/>
  <c r="AI342" i="2"/>
  <c r="AK238" i="2"/>
  <c r="AI238" i="2"/>
  <c r="AK126" i="2"/>
  <c r="AI126" i="2"/>
  <c r="AK14" i="2"/>
  <c r="AI14" i="2"/>
  <c r="AP11" i="2"/>
  <c r="AP22" i="2"/>
  <c r="AP32" i="2"/>
  <c r="AL47" i="2"/>
  <c r="AL62" i="2"/>
  <c r="AP72" i="2"/>
  <c r="AP83" i="2"/>
  <c r="AP92" i="2"/>
  <c r="AL100" i="2"/>
  <c r="AL109" i="2"/>
  <c r="AL117" i="2"/>
  <c r="AL124" i="2"/>
  <c r="AL132" i="2"/>
  <c r="AL140" i="2"/>
  <c r="AL148" i="2"/>
  <c r="AP153" i="2"/>
  <c r="AP159" i="2"/>
  <c r="AP165" i="2"/>
  <c r="AL173" i="2"/>
  <c r="AL181" i="2"/>
  <c r="AL189" i="2"/>
  <c r="AP194" i="2"/>
  <c r="AL202" i="2"/>
  <c r="AL209" i="2"/>
  <c r="AL217" i="2"/>
  <c r="AL225" i="2"/>
  <c r="AP230" i="2"/>
  <c r="AL238" i="2"/>
  <c r="AP243" i="2"/>
  <c r="AL250" i="2"/>
  <c r="AL258" i="2"/>
  <c r="AL265" i="2"/>
  <c r="AL273" i="2"/>
  <c r="AL280" i="2"/>
  <c r="AP285" i="2"/>
  <c r="AL293" i="2"/>
  <c r="AP299" i="2"/>
  <c r="AP305" i="2"/>
  <c r="AP311" i="2"/>
  <c r="AL319" i="2"/>
  <c r="AP324" i="2"/>
  <c r="AL332" i="2"/>
  <c r="AP337" i="2"/>
  <c r="AP343" i="2"/>
  <c r="AL351" i="2"/>
  <c r="AP356" i="2"/>
  <c r="AP362" i="2"/>
  <c r="AL370" i="2"/>
  <c r="AL377" i="2"/>
  <c r="AL385" i="2"/>
  <c r="AP390" i="2"/>
  <c r="AP396" i="2"/>
  <c r="AL404" i="2"/>
  <c r="AL411" i="2"/>
  <c r="AL419" i="2"/>
  <c r="AP424" i="2"/>
  <c r="AP430" i="2"/>
  <c r="AL438" i="2"/>
  <c r="AP443" i="2"/>
  <c r="AL451" i="2"/>
  <c r="AL459" i="2"/>
  <c r="AP463" i="2"/>
  <c r="AP464" i="2"/>
  <c r="AL465" i="2"/>
  <c r="AP465" i="2"/>
  <c r="AL467" i="2"/>
  <c r="AL468" i="2"/>
  <c r="AP468" i="2"/>
  <c r="AL470" i="2"/>
  <c r="AL471" i="2"/>
  <c r="AL472" i="2"/>
  <c r="AP472" i="2"/>
  <c r="AL474" i="2"/>
  <c r="AP474" i="2"/>
  <c r="AL475" i="2"/>
  <c r="AL476" i="2"/>
  <c r="AP476" i="2"/>
  <c r="AL477" i="2"/>
  <c r="AP477" i="2"/>
  <c r="AL478" i="2"/>
  <c r="AP478" i="2"/>
  <c r="AL479" i="2"/>
  <c r="AP479" i="2"/>
  <c r="AL480" i="2"/>
  <c r="AP480" i="2"/>
  <c r="AL481" i="2"/>
  <c r="AP481" i="2"/>
  <c r="AL482" i="2"/>
  <c r="AP482" i="2"/>
  <c r="AL483" i="2"/>
  <c r="AP483" i="2"/>
  <c r="AL484" i="2"/>
  <c r="AP484" i="2"/>
  <c r="AL486" i="2"/>
  <c r="AP486" i="2"/>
  <c r="AP487" i="2"/>
  <c r="AP488" i="2"/>
  <c r="AL490" i="2"/>
  <c r="AP490" i="2"/>
  <c r="AP491" i="2"/>
  <c r="AP492" i="2"/>
  <c r="AL494" i="2"/>
  <c r="AL500" i="2"/>
  <c r="AP506" i="2"/>
  <c r="AL515" i="2"/>
  <c r="AL524" i="2"/>
  <c r="AP530" i="2"/>
  <c r="AP536" i="2"/>
  <c r="AL546" i="2"/>
  <c r="AP554" i="2"/>
  <c r="AK749" i="2"/>
  <c r="AI749" i="2"/>
  <c r="AK657" i="2"/>
  <c r="AI657" i="2"/>
  <c r="AK561" i="2"/>
  <c r="AI561" i="2"/>
  <c r="AK465" i="2"/>
  <c r="AI465" i="2"/>
  <c r="AK369" i="2"/>
  <c r="AI369" i="2"/>
  <c r="AK285" i="2"/>
  <c r="AI285" i="2"/>
  <c r="AK185" i="2"/>
  <c r="AI185" i="2"/>
  <c r="AK85" i="2"/>
  <c r="AI85" i="2"/>
  <c r="AQ7" i="2"/>
  <c r="AM20" i="2"/>
  <c r="AM33" i="2"/>
  <c r="AM45" i="2"/>
  <c r="AM57" i="2"/>
  <c r="AM69" i="2"/>
  <c r="AM82" i="2"/>
  <c r="AM95" i="2"/>
  <c r="AM107" i="2"/>
  <c r="AQ117" i="2"/>
  <c r="AM130" i="2"/>
  <c r="AQ141" i="2"/>
  <c r="AQ152" i="2"/>
  <c r="AM165" i="2"/>
  <c r="AM178" i="2"/>
  <c r="AM189" i="2"/>
  <c r="AM202" i="2"/>
  <c r="AM214" i="2"/>
  <c r="AM227" i="2"/>
  <c r="AM240" i="2"/>
  <c r="AM252" i="2"/>
  <c r="AQ262" i="2"/>
  <c r="AM275" i="2"/>
  <c r="AM288" i="2"/>
  <c r="AM300" i="2"/>
  <c r="AM307" i="2"/>
  <c r="AM314" i="2"/>
  <c r="AQ319" i="2"/>
  <c r="AM326" i="2"/>
  <c r="AM333" i="2"/>
  <c r="AQ339" i="2"/>
  <c r="AM346" i="2"/>
  <c r="AQ351" i="2"/>
  <c r="AQ357" i="2"/>
  <c r="AQ363" i="2"/>
  <c r="AQ369" i="2"/>
  <c r="AM376" i="2"/>
  <c r="AQ382" i="2"/>
  <c r="AQ388" i="2"/>
  <c r="AM395" i="2"/>
  <c r="AQ401" i="2"/>
  <c r="AM408" i="2"/>
  <c r="AM415" i="2"/>
  <c r="AQ421" i="2"/>
  <c r="AM428" i="2"/>
  <c r="AQ434" i="2"/>
  <c r="AM441" i="2"/>
  <c r="AQ447" i="2"/>
  <c r="AQ453" i="2"/>
  <c r="AQ459" i="2"/>
  <c r="AM466" i="2"/>
  <c r="AQ472" i="2"/>
  <c r="AQ478" i="2"/>
  <c r="AM489" i="2"/>
  <c r="AM501" i="2"/>
  <c r="AM513" i="2"/>
  <c r="AQ524" i="2"/>
  <c r="AM537" i="2"/>
  <c r="AM550" i="2"/>
  <c r="AM562" i="2"/>
  <c r="AM574" i="2"/>
  <c r="AM583" i="2"/>
  <c r="AQ584" i="2"/>
  <c r="AM585" i="2"/>
  <c r="AQ585" i="2"/>
  <c r="AM586" i="2"/>
  <c r="AQ586" i="2"/>
  <c r="AM587" i="2"/>
  <c r="AQ587" i="2"/>
  <c r="AM588" i="2"/>
  <c r="AQ588" i="2"/>
  <c r="AM589" i="2"/>
  <c r="AQ589" i="2"/>
  <c r="AM590" i="2"/>
  <c r="AQ590" i="2"/>
  <c r="AM591" i="2"/>
  <c r="AQ591" i="2"/>
  <c r="AM592" i="2"/>
  <c r="AQ592" i="2"/>
  <c r="AM593" i="2"/>
  <c r="AQ593" i="2"/>
  <c r="AM594" i="2"/>
  <c r="AQ594" i="2"/>
  <c r="AM595" i="2"/>
  <c r="AQ595" i="2"/>
  <c r="AM596" i="2"/>
  <c r="AQ596" i="2"/>
  <c r="AM597" i="2"/>
  <c r="AQ597" i="2"/>
  <c r="AM598" i="2"/>
  <c r="AQ598" i="2"/>
  <c r="AM599" i="2"/>
  <c r="AQ599" i="2"/>
  <c r="AM600" i="2"/>
  <c r="AQ600" i="2"/>
  <c r="AM601" i="2"/>
  <c r="AQ601" i="2"/>
  <c r="AM602" i="2"/>
  <c r="AQ602" i="2"/>
  <c r="AM603" i="2"/>
  <c r="AQ603" i="2"/>
  <c r="AM604" i="2"/>
  <c r="AQ604" i="2"/>
  <c r="AM605" i="2"/>
  <c r="AQ605" i="2"/>
  <c r="AM606" i="2"/>
  <c r="AQ606" i="2"/>
  <c r="AM607" i="2"/>
  <c r="AQ607" i="2"/>
  <c r="AM608" i="2"/>
  <c r="AQ608" i="2"/>
  <c r="AM609" i="2"/>
  <c r="AQ609" i="2"/>
  <c r="AM610" i="2"/>
  <c r="AQ610" i="2"/>
  <c r="AM611" i="2"/>
  <c r="AQ611" i="2"/>
  <c r="AM612" i="2"/>
  <c r="AQ612" i="2"/>
  <c r="AM613" i="2"/>
  <c r="AQ613" i="2"/>
  <c r="AM614" i="2"/>
  <c r="AQ614" i="2"/>
  <c r="AM615" i="2"/>
  <c r="AQ615" i="2"/>
  <c r="AM616" i="2"/>
  <c r="AQ616" i="2"/>
  <c r="AM617" i="2"/>
  <c r="AQ617" i="2"/>
  <c r="AM618" i="2"/>
  <c r="AQ618" i="2"/>
  <c r="AM619" i="2"/>
  <c r="AQ619" i="2"/>
  <c r="AM620" i="2"/>
  <c r="AQ620" i="2"/>
  <c r="AM621" i="2"/>
  <c r="AQ621" i="2"/>
  <c r="AM622" i="2"/>
  <c r="AQ622" i="2"/>
  <c r="AM623" i="2"/>
  <c r="AQ623" i="2"/>
  <c r="AM624" i="2"/>
  <c r="AQ624" i="2"/>
  <c r="AM625" i="2"/>
  <c r="AQ625" i="2"/>
  <c r="AM626" i="2"/>
  <c r="AQ626" i="2"/>
  <c r="AM627" i="2"/>
  <c r="AQ627" i="2"/>
  <c r="AM628" i="2"/>
  <c r="AQ628" i="2"/>
  <c r="AM629" i="2"/>
  <c r="AQ629" i="2"/>
  <c r="AM630" i="2"/>
  <c r="AQ630" i="2"/>
  <c r="AM631" i="2"/>
  <c r="AQ631" i="2"/>
  <c r="AM632" i="2"/>
  <c r="AQ632" i="2"/>
  <c r="AM633" i="2"/>
  <c r="AQ633" i="2"/>
  <c r="AM634" i="2"/>
  <c r="AQ634" i="2"/>
  <c r="AM635" i="2"/>
  <c r="AQ635" i="2"/>
  <c r="AM636" i="2"/>
  <c r="AQ636" i="2"/>
  <c r="AM637" i="2"/>
  <c r="AQ637" i="2"/>
  <c r="AM638" i="2"/>
  <c r="AQ638" i="2"/>
  <c r="AM639" i="2"/>
  <c r="AQ639" i="2"/>
  <c r="AM640" i="2"/>
  <c r="AQ640" i="2"/>
  <c r="AM641" i="2"/>
  <c r="AQ641" i="2"/>
  <c r="AM642" i="2"/>
  <c r="AQ642" i="2"/>
  <c r="AM643" i="2"/>
  <c r="AQ643" i="2"/>
  <c r="AM644" i="2"/>
  <c r="AQ644" i="2"/>
  <c r="AM645" i="2"/>
  <c r="AQ645" i="2"/>
  <c r="AM646" i="2"/>
  <c r="AQ646" i="2"/>
  <c r="AM647" i="2"/>
  <c r="AQ647" i="2"/>
  <c r="AM648" i="2"/>
  <c r="AQ648" i="2"/>
  <c r="AM649" i="2"/>
  <c r="AQ649" i="2"/>
  <c r="AM650" i="2"/>
  <c r="AQ650" i="2"/>
  <c r="AM651" i="2"/>
  <c r="AQ651" i="2"/>
  <c r="AM652" i="2"/>
  <c r="AQ652" i="2"/>
  <c r="AM653" i="2"/>
  <c r="AQ653" i="2"/>
  <c r="AM654" i="2"/>
  <c r="AQ654" i="2"/>
  <c r="AM655" i="2"/>
  <c r="AQ655" i="2"/>
  <c r="AM656" i="2"/>
  <c r="AQ656" i="2"/>
  <c r="AM657" i="2"/>
  <c r="AQ657" i="2"/>
  <c r="AM658" i="2"/>
  <c r="AQ658" i="2"/>
  <c r="AM659" i="2"/>
  <c r="AQ659" i="2"/>
  <c r="AM660" i="2"/>
  <c r="AQ660" i="2"/>
  <c r="AM661" i="2"/>
  <c r="AQ661" i="2"/>
  <c r="AM662" i="2"/>
  <c r="AQ662" i="2"/>
  <c r="AM663" i="2"/>
  <c r="AQ663" i="2"/>
  <c r="AM664" i="2"/>
  <c r="AQ664" i="2"/>
  <c r="AM665" i="2"/>
  <c r="AQ665" i="2"/>
  <c r="AM666" i="2"/>
  <c r="AQ666" i="2"/>
  <c r="AM667" i="2"/>
  <c r="AQ667" i="2"/>
  <c r="AM668" i="2"/>
  <c r="AQ668" i="2"/>
  <c r="AM669" i="2"/>
  <c r="AQ669" i="2"/>
  <c r="AM670" i="2"/>
  <c r="AQ670" i="2"/>
  <c r="AM671" i="2"/>
  <c r="AQ671" i="2"/>
  <c r="AM672" i="2"/>
  <c r="AQ672" i="2"/>
  <c r="AM673" i="2"/>
  <c r="AQ673" i="2"/>
  <c r="AM674" i="2"/>
  <c r="AQ674" i="2"/>
  <c r="AM675" i="2"/>
  <c r="AQ675" i="2"/>
  <c r="AM676" i="2"/>
  <c r="AQ676" i="2"/>
  <c r="AM677" i="2"/>
  <c r="AQ677" i="2"/>
  <c r="AM678" i="2"/>
  <c r="AQ678" i="2"/>
  <c r="AM679" i="2"/>
  <c r="AQ679" i="2"/>
  <c r="AM680" i="2"/>
  <c r="AQ680" i="2"/>
  <c r="AM681" i="2"/>
  <c r="AQ681" i="2"/>
  <c r="AM682" i="2"/>
  <c r="AQ682" i="2"/>
  <c r="AM683" i="2"/>
  <c r="AQ683" i="2"/>
  <c r="AM684" i="2"/>
  <c r="AQ684" i="2"/>
  <c r="AM685" i="2"/>
  <c r="AQ685" i="2"/>
  <c r="AM686" i="2"/>
  <c r="AQ686" i="2"/>
  <c r="AM687" i="2"/>
  <c r="AQ687" i="2"/>
  <c r="AM688" i="2"/>
  <c r="AQ688" i="2"/>
  <c r="AM689" i="2"/>
  <c r="AQ689" i="2"/>
  <c r="AM690" i="2"/>
  <c r="AQ690" i="2"/>
  <c r="AM691" i="2"/>
  <c r="AQ691" i="2"/>
  <c r="AM692" i="2"/>
  <c r="AQ692" i="2"/>
  <c r="AM693" i="2"/>
  <c r="AQ693" i="2"/>
  <c r="AM694" i="2"/>
  <c r="AQ694" i="2"/>
  <c r="AM695" i="2"/>
  <c r="AQ695" i="2"/>
  <c r="AM696" i="2"/>
  <c r="AQ696" i="2"/>
  <c r="AM697" i="2"/>
  <c r="AQ697" i="2"/>
  <c r="AM698" i="2"/>
  <c r="AQ698" i="2"/>
  <c r="AM699" i="2"/>
  <c r="AQ699" i="2"/>
  <c r="AM700" i="2"/>
  <c r="AQ700" i="2"/>
  <c r="AM701" i="2"/>
  <c r="AQ701" i="2"/>
  <c r="AM702" i="2"/>
  <c r="AQ702" i="2"/>
  <c r="AM703" i="2"/>
  <c r="AQ703" i="2"/>
  <c r="AM704" i="2"/>
  <c r="AQ704" i="2"/>
  <c r="AM705" i="2"/>
  <c r="AQ705" i="2"/>
  <c r="AM706" i="2"/>
  <c r="AQ706" i="2"/>
  <c r="AM707" i="2"/>
  <c r="AQ707" i="2"/>
  <c r="AM708" i="2"/>
  <c r="AQ708" i="2"/>
  <c r="AM709" i="2"/>
  <c r="AQ709" i="2"/>
  <c r="AM710" i="2"/>
  <c r="AQ710" i="2"/>
  <c r="AM711" i="2"/>
  <c r="AQ711" i="2"/>
  <c r="AM712" i="2"/>
  <c r="AQ712" i="2"/>
  <c r="AM713" i="2"/>
  <c r="AQ713" i="2"/>
  <c r="AM714" i="2"/>
  <c r="AQ714" i="2"/>
  <c r="AM715" i="2"/>
  <c r="AQ715" i="2"/>
  <c r="AM716" i="2"/>
  <c r="AQ716" i="2"/>
  <c r="AM717" i="2"/>
  <c r="AQ717" i="2"/>
  <c r="AM718" i="2"/>
  <c r="AQ718" i="2"/>
  <c r="AM719" i="2"/>
  <c r="AQ719" i="2"/>
  <c r="AM720" i="2"/>
  <c r="AQ720" i="2"/>
  <c r="AM721" i="2"/>
  <c r="AQ721" i="2"/>
  <c r="AM722" i="2"/>
  <c r="AQ722" i="2"/>
  <c r="AM723" i="2"/>
  <c r="AQ723" i="2"/>
  <c r="AM724" i="2"/>
  <c r="AQ724" i="2"/>
  <c r="AM725" i="2"/>
  <c r="AQ725" i="2"/>
  <c r="AM726" i="2"/>
  <c r="AQ726" i="2"/>
  <c r="AM727" i="2"/>
  <c r="AQ727" i="2"/>
  <c r="AM728" i="2"/>
  <c r="AQ728" i="2"/>
  <c r="AM729" i="2"/>
  <c r="AQ729" i="2"/>
  <c r="AM730" i="2"/>
  <c r="AQ730" i="2"/>
  <c r="AM731" i="2"/>
  <c r="AQ731" i="2"/>
  <c r="AM732" i="2"/>
  <c r="AQ732" i="2"/>
  <c r="AM733" i="2"/>
  <c r="AQ733" i="2"/>
  <c r="AM734" i="2"/>
  <c r="AQ734" i="2"/>
  <c r="AM735" i="2"/>
  <c r="AQ735" i="2"/>
  <c r="AM736" i="2"/>
  <c r="AQ736" i="2"/>
  <c r="AM737" i="2"/>
  <c r="AQ737" i="2"/>
  <c r="AM738" i="2"/>
  <c r="AQ738" i="2"/>
  <c r="AM739" i="2"/>
  <c r="AQ739" i="2"/>
  <c r="AM740" i="2"/>
  <c r="AQ740" i="2"/>
  <c r="AM741" i="2"/>
  <c r="AQ741" i="2"/>
  <c r="AM742" i="2"/>
  <c r="AQ742" i="2"/>
  <c r="AM743" i="2"/>
  <c r="AQ743" i="2"/>
  <c r="AM744" i="2"/>
  <c r="AQ744" i="2"/>
  <c r="AM745" i="2"/>
  <c r="AQ745" i="2"/>
  <c r="AM746" i="2"/>
  <c r="AQ746" i="2"/>
  <c r="AM747" i="2"/>
  <c r="AQ747" i="2"/>
  <c r="AM748" i="2"/>
  <c r="AQ748" i="2"/>
  <c r="AM749" i="2"/>
  <c r="AQ749" i="2"/>
  <c r="AT7" i="2"/>
  <c r="AT11" i="2"/>
  <c r="AT15" i="2"/>
  <c r="AT19" i="2"/>
  <c r="AT23" i="2"/>
  <c r="AT27" i="2"/>
  <c r="AT31" i="2"/>
  <c r="AT35" i="2"/>
  <c r="AT39" i="2"/>
  <c r="AT43" i="2"/>
  <c r="AT47" i="2"/>
  <c r="AT51" i="2"/>
  <c r="AT55" i="2"/>
  <c r="AT59" i="2"/>
  <c r="AT63" i="2"/>
  <c r="AT67" i="2"/>
  <c r="AT71" i="2"/>
  <c r="AT75" i="2"/>
  <c r="AT79" i="2"/>
  <c r="AT83" i="2"/>
  <c r="AT87" i="2"/>
  <c r="AT91" i="2"/>
  <c r="AT95" i="2"/>
  <c r="AT99" i="2"/>
  <c r="AT103" i="2"/>
  <c r="AT107" i="2"/>
  <c r="AT111" i="2"/>
  <c r="AT115" i="2"/>
  <c r="AT119" i="2"/>
  <c r="AT123" i="2"/>
  <c r="AT127" i="2"/>
  <c r="AT131" i="2"/>
  <c r="AT135" i="2"/>
  <c r="AT139" i="2"/>
  <c r="AT143" i="2"/>
  <c r="AT147" i="2"/>
  <c r="AT151" i="2"/>
  <c r="AT155" i="2"/>
  <c r="AT159" i="2"/>
  <c r="AT163" i="2"/>
  <c r="AT167" i="2"/>
  <c r="AT171" i="2"/>
  <c r="AT175" i="2"/>
  <c r="AT179" i="2"/>
  <c r="AT183" i="2"/>
  <c r="AT187" i="2"/>
  <c r="AT191" i="2"/>
  <c r="AT195" i="2"/>
  <c r="AT199" i="2"/>
  <c r="AT203" i="2"/>
  <c r="AT207" i="2"/>
  <c r="AT211" i="2"/>
  <c r="AT215" i="2"/>
  <c r="AT219" i="2"/>
  <c r="AT223" i="2"/>
  <c r="AT227" i="2"/>
  <c r="AT231" i="2"/>
  <c r="AT235" i="2"/>
  <c r="AT239" i="2"/>
  <c r="AT243" i="2"/>
  <c r="AT247" i="2"/>
  <c r="AT251" i="2"/>
  <c r="AT255" i="2"/>
  <c r="AT259" i="2"/>
  <c r="AT263" i="2"/>
  <c r="AT267" i="2"/>
  <c r="AT271" i="2"/>
  <c r="AT275" i="2"/>
  <c r="AT279" i="2"/>
  <c r="AT283" i="2"/>
  <c r="AT287" i="2"/>
  <c r="AT291" i="2"/>
  <c r="AT295" i="2"/>
  <c r="AT299" i="2"/>
  <c r="AT303" i="2"/>
  <c r="AT307" i="2"/>
  <c r="AT311" i="2"/>
  <c r="AT315" i="2"/>
  <c r="AT319" i="2"/>
  <c r="AT323" i="2"/>
  <c r="AT327" i="2"/>
  <c r="AT331" i="2"/>
  <c r="AT335" i="2"/>
  <c r="AT339" i="2"/>
  <c r="AT343" i="2"/>
  <c r="AT347" i="2"/>
  <c r="AT351" i="2"/>
  <c r="AT355" i="2"/>
  <c r="AT359" i="2"/>
  <c r="AT363" i="2"/>
  <c r="AT367" i="2"/>
  <c r="AT371" i="2"/>
  <c r="AT375" i="2"/>
  <c r="AT379" i="2"/>
  <c r="AT383" i="2"/>
  <c r="AT387" i="2"/>
  <c r="AT391" i="2"/>
  <c r="AT395" i="2"/>
  <c r="AT399" i="2"/>
  <c r="AT403" i="2"/>
  <c r="AT407" i="2"/>
  <c r="AT411" i="2"/>
  <c r="AT415" i="2"/>
  <c r="AT419" i="2"/>
  <c r="AT423" i="2"/>
  <c r="AT427" i="2"/>
  <c r="AT431" i="2"/>
  <c r="AT435" i="2"/>
  <c r="AT439" i="2"/>
  <c r="AT443" i="2"/>
  <c r="AT447" i="2"/>
  <c r="AT451" i="2"/>
  <c r="AT455" i="2"/>
  <c r="AT459" i="2"/>
  <c r="AT463" i="2"/>
  <c r="AT467" i="2"/>
  <c r="AT471" i="2"/>
  <c r="AT475" i="2"/>
  <c r="AT479" i="2"/>
  <c r="AT483" i="2"/>
  <c r="AT487" i="2"/>
  <c r="AT491" i="2"/>
  <c r="AT495" i="2"/>
  <c r="AT499" i="2"/>
  <c r="AT503" i="2"/>
  <c r="AT507" i="2"/>
  <c r="AT511" i="2"/>
  <c r="AT515" i="2"/>
  <c r="AT519" i="2"/>
  <c r="AT523" i="2"/>
  <c r="AT527" i="2"/>
  <c r="AT531" i="2"/>
  <c r="AT535" i="2"/>
  <c r="AT539" i="2"/>
  <c r="AT543" i="2"/>
  <c r="AT547" i="2"/>
  <c r="AT551" i="2"/>
  <c r="AT555" i="2"/>
  <c r="AT559" i="2"/>
  <c r="AT563" i="2"/>
  <c r="AT567" i="2"/>
  <c r="AT571" i="2"/>
  <c r="AT575" i="2"/>
  <c r="AT579" i="2"/>
  <c r="AT583" i="2"/>
  <c r="AT587" i="2"/>
  <c r="AT591" i="2"/>
  <c r="AT595" i="2"/>
  <c r="AT599" i="2"/>
  <c r="AT603" i="2"/>
  <c r="AT607" i="2"/>
  <c r="AT611" i="2"/>
  <c r="AT615" i="2"/>
  <c r="AT619" i="2"/>
  <c r="AT623" i="2"/>
  <c r="AT627" i="2"/>
  <c r="AT631" i="2"/>
  <c r="AT635" i="2"/>
  <c r="AT639" i="2"/>
  <c r="AT643" i="2"/>
  <c r="AT647" i="2"/>
  <c r="AT651" i="2"/>
  <c r="AT655" i="2"/>
  <c r="AT659" i="2"/>
  <c r="AT663" i="2"/>
  <c r="AT667" i="2"/>
  <c r="AT671" i="2"/>
  <c r="AT675" i="2"/>
  <c r="AT679" i="2"/>
  <c r="AT683" i="2"/>
  <c r="AT687" i="2"/>
  <c r="AT691" i="2"/>
  <c r="AT695" i="2"/>
  <c r="AT699" i="2"/>
  <c r="AT703" i="2"/>
  <c r="AT707" i="2"/>
  <c r="AT711" i="2"/>
  <c r="AT715" i="2"/>
  <c r="AT719" i="2"/>
  <c r="AT723" i="2"/>
  <c r="AT727" i="2"/>
  <c r="AT731" i="2"/>
  <c r="AT735" i="2"/>
  <c r="AT739" i="2"/>
  <c r="AT743" i="2"/>
  <c r="AT747" i="2"/>
  <c r="AV6" i="2"/>
  <c r="AW7" i="2"/>
  <c r="AU9" i="2"/>
  <c r="AV10" i="2"/>
  <c r="AW11" i="2"/>
  <c r="AU13" i="2"/>
  <c r="AV14" i="2"/>
  <c r="AW15" i="2"/>
  <c r="AU17" i="2"/>
  <c r="AV18" i="2"/>
  <c r="AW19" i="2"/>
  <c r="AU21" i="2"/>
  <c r="AV22" i="2"/>
  <c r="AW23" i="2"/>
  <c r="AU25" i="2"/>
  <c r="AV26" i="2"/>
  <c r="AW27" i="2"/>
  <c r="AU29" i="2"/>
  <c r="AV30" i="2"/>
  <c r="AW31" i="2"/>
  <c r="AU33" i="2"/>
  <c r="AV34" i="2"/>
  <c r="AW35" i="2"/>
  <c r="AU37" i="2"/>
  <c r="AV38" i="2"/>
  <c r="AW39" i="2"/>
  <c r="AU41" i="2"/>
  <c r="AV42" i="2"/>
  <c r="AW43" i="2"/>
  <c r="AU45" i="2"/>
  <c r="AV46" i="2"/>
  <c r="AW47" i="2"/>
  <c r="AU49" i="2"/>
  <c r="AV50" i="2"/>
  <c r="AW51" i="2"/>
  <c r="AU53" i="2"/>
  <c r="AV54" i="2"/>
  <c r="AW55" i="2"/>
  <c r="AU57" i="2"/>
  <c r="AV58" i="2"/>
  <c r="AW59" i="2"/>
  <c r="AU61" i="2"/>
  <c r="AV62" i="2"/>
  <c r="AW63" i="2"/>
  <c r="AU65" i="2"/>
  <c r="AV66" i="2"/>
  <c r="AW67" i="2"/>
  <c r="AU69" i="2"/>
  <c r="AV70" i="2"/>
  <c r="AW71" i="2"/>
  <c r="AU73" i="2"/>
  <c r="AV74" i="2"/>
  <c r="AW75" i="2"/>
  <c r="AU77" i="2"/>
  <c r="AV78" i="2"/>
  <c r="AW79" i="2"/>
  <c r="AU81" i="2"/>
  <c r="AV82" i="2"/>
  <c r="AW83" i="2"/>
  <c r="AU85" i="2"/>
  <c r="AV86" i="2"/>
  <c r="AW87" i="2"/>
  <c r="AU89" i="2"/>
  <c r="AV90" i="2"/>
  <c r="AW91" i="2"/>
  <c r="AU93" i="2"/>
  <c r="AV94" i="2"/>
  <c r="AW95" i="2"/>
  <c r="AU97" i="2"/>
  <c r="AV98" i="2"/>
  <c r="AW99" i="2"/>
  <c r="AU101" i="2"/>
  <c r="AV102" i="2"/>
  <c r="AW103" i="2"/>
  <c r="AU105" i="2"/>
  <c r="AV106" i="2"/>
  <c r="AW107" i="2"/>
  <c r="AU109" i="2"/>
  <c r="AV110" i="2"/>
  <c r="AW111" i="2"/>
  <c r="AU113" i="2"/>
  <c r="AV114" i="2"/>
  <c r="AW115" i="2"/>
  <c r="AU117" i="2"/>
  <c r="AV118" i="2"/>
  <c r="AW119" i="2"/>
  <c r="AU121" i="2"/>
  <c r="AV122" i="2"/>
  <c r="AW123" i="2"/>
  <c r="AU125" i="2"/>
  <c r="AV126" i="2"/>
  <c r="AW127" i="2"/>
  <c r="AU129" i="2"/>
  <c r="AV130" i="2"/>
  <c r="AW131" i="2"/>
  <c r="AU133" i="2"/>
  <c r="AV134" i="2"/>
  <c r="AW135" i="2"/>
  <c r="AU137" i="2"/>
  <c r="AV138" i="2"/>
  <c r="AW139" i="2"/>
  <c r="AU141" i="2"/>
  <c r="AV142" i="2"/>
  <c r="AW143" i="2"/>
  <c r="AU145" i="2"/>
  <c r="AV146" i="2"/>
  <c r="AW147" i="2"/>
  <c r="AU149" i="2"/>
  <c r="AV150" i="2"/>
  <c r="AW151" i="2"/>
  <c r="AU153" i="2"/>
  <c r="AV154" i="2"/>
  <c r="AW155" i="2"/>
  <c r="AU157" i="2"/>
  <c r="AV158" i="2"/>
  <c r="AW159" i="2"/>
  <c r="AU161" i="2"/>
  <c r="AV162" i="2"/>
  <c r="AW163" i="2"/>
  <c r="AU165" i="2"/>
  <c r="AV166" i="2"/>
  <c r="AW167" i="2"/>
  <c r="AU169" i="2"/>
  <c r="AV170" i="2"/>
  <c r="AW171" i="2"/>
  <c r="AU173" i="2"/>
  <c r="AV174" i="2"/>
  <c r="AW175" i="2"/>
  <c r="AU177" i="2"/>
  <c r="AV178" i="2"/>
  <c r="AW179" i="2"/>
  <c r="AU181" i="2"/>
  <c r="AV182" i="2"/>
  <c r="AW183" i="2"/>
  <c r="AU185" i="2"/>
  <c r="AV186" i="2"/>
  <c r="AW187" i="2"/>
  <c r="AU189" i="2"/>
  <c r="AV190" i="2"/>
  <c r="AW191" i="2"/>
  <c r="AU193" i="2"/>
  <c r="AV194" i="2"/>
  <c r="AW195" i="2"/>
  <c r="AU197" i="2"/>
  <c r="AV198" i="2"/>
  <c r="AW199" i="2"/>
  <c r="AU201" i="2"/>
  <c r="AV202" i="2"/>
  <c r="AW203" i="2"/>
  <c r="AU205" i="2"/>
  <c r="AV206" i="2"/>
  <c r="AW207" i="2"/>
  <c r="AU209" i="2"/>
  <c r="AV210" i="2"/>
  <c r="AW211" i="2"/>
  <c r="AU213" i="2"/>
  <c r="AV214" i="2"/>
  <c r="AW215" i="2"/>
  <c r="AU217" i="2"/>
  <c r="AV218" i="2"/>
  <c r="AW219" i="2"/>
  <c r="AU221" i="2"/>
  <c r="AV222" i="2"/>
  <c r="AW223" i="2"/>
  <c r="AU225" i="2"/>
  <c r="AV226" i="2"/>
  <c r="AW227" i="2"/>
  <c r="AU229" i="2"/>
  <c r="AV230" i="2"/>
  <c r="AW231" i="2"/>
  <c r="AU233" i="2"/>
  <c r="AV234" i="2"/>
  <c r="AW235" i="2"/>
  <c r="AU237" i="2"/>
  <c r="AV238" i="2"/>
  <c r="AW239" i="2"/>
  <c r="AU241" i="2"/>
  <c r="AV242" i="2"/>
  <c r="AW243" i="2"/>
  <c r="AU245" i="2"/>
  <c r="AV246" i="2"/>
  <c r="AW247" i="2"/>
  <c r="AU249" i="2"/>
  <c r="AV250" i="2"/>
  <c r="AW251" i="2"/>
  <c r="AU253" i="2"/>
  <c r="AV254" i="2"/>
  <c r="AW255" i="2"/>
  <c r="AU257" i="2"/>
  <c r="AV258" i="2"/>
  <c r="AW259" i="2"/>
  <c r="AU261" i="2"/>
  <c r="AV262" i="2"/>
  <c r="AW263" i="2"/>
  <c r="AU265" i="2"/>
  <c r="AV266" i="2"/>
  <c r="AW267" i="2"/>
  <c r="AU269" i="2"/>
  <c r="AV270" i="2"/>
  <c r="AW271" i="2"/>
  <c r="AU273" i="2"/>
  <c r="AV274" i="2"/>
  <c r="AW275" i="2"/>
  <c r="AU277" i="2"/>
  <c r="AV278" i="2"/>
  <c r="AW279" i="2"/>
  <c r="AU281" i="2"/>
  <c r="AV282" i="2"/>
  <c r="AW283" i="2"/>
  <c r="AU285" i="2"/>
  <c r="AV286" i="2"/>
  <c r="AW287" i="2"/>
  <c r="AU289" i="2"/>
  <c r="AV290" i="2"/>
  <c r="AW291" i="2"/>
  <c r="AU293" i="2"/>
  <c r="AV294" i="2"/>
  <c r="AW295" i="2"/>
  <c r="AU297" i="2"/>
  <c r="AV298" i="2"/>
  <c r="AW299" i="2"/>
  <c r="AU301" i="2"/>
  <c r="AV302" i="2"/>
  <c r="AW303" i="2"/>
  <c r="AU305" i="2"/>
  <c r="AV306" i="2"/>
  <c r="AW307" i="2"/>
  <c r="AU309" i="2"/>
  <c r="AV310" i="2"/>
  <c r="AW311" i="2"/>
  <c r="AU313" i="2"/>
  <c r="AV314" i="2"/>
  <c r="AW315" i="2"/>
  <c r="AU317" i="2"/>
  <c r="AV318" i="2"/>
  <c r="AW319" i="2"/>
  <c r="AU321" i="2"/>
  <c r="AV322" i="2"/>
  <c r="AW323" i="2"/>
  <c r="AU325" i="2"/>
  <c r="AV326" i="2"/>
  <c r="AW327" i="2"/>
  <c r="AU329" i="2"/>
  <c r="AV330" i="2"/>
  <c r="AW331" i="2"/>
  <c r="AU333" i="2"/>
  <c r="AV334" i="2"/>
  <c r="AW335" i="2"/>
  <c r="AU337" i="2"/>
  <c r="AV338" i="2"/>
  <c r="AW339" i="2"/>
  <c r="AU341" i="2"/>
  <c r="AV342" i="2"/>
  <c r="AW343" i="2"/>
  <c r="AU345" i="2"/>
  <c r="AV346" i="2"/>
  <c r="AW347" i="2"/>
  <c r="AU349" i="2"/>
  <c r="AV350" i="2"/>
  <c r="AW351" i="2"/>
  <c r="AU353" i="2"/>
  <c r="AV354" i="2"/>
  <c r="AW355" i="2"/>
  <c r="AU357" i="2"/>
  <c r="AV358" i="2"/>
  <c r="AW359" i="2"/>
  <c r="AU361" i="2"/>
  <c r="AV362" i="2"/>
  <c r="AW363" i="2"/>
  <c r="AU365" i="2"/>
  <c r="AV366" i="2"/>
  <c r="AW367" i="2"/>
  <c r="AU369" i="2"/>
  <c r="AV370" i="2"/>
  <c r="AW371" i="2"/>
  <c r="AU373" i="2"/>
  <c r="AV374" i="2"/>
  <c r="AW375" i="2"/>
  <c r="AU377" i="2"/>
  <c r="AV378" i="2"/>
  <c r="AW379" i="2"/>
  <c r="AU381" i="2"/>
  <c r="AV382" i="2"/>
  <c r="AW383" i="2"/>
  <c r="AU385" i="2"/>
  <c r="AV386" i="2"/>
  <c r="AW387" i="2"/>
  <c r="AU389" i="2"/>
  <c r="AV390" i="2"/>
  <c r="AW391" i="2"/>
  <c r="AU393" i="2"/>
  <c r="AV394" i="2"/>
  <c r="AW395" i="2"/>
  <c r="AU397" i="2"/>
  <c r="AV398" i="2"/>
  <c r="AW399" i="2"/>
  <c r="AU401" i="2"/>
  <c r="AV402" i="2"/>
  <c r="AW403" i="2"/>
  <c r="AU405" i="2"/>
  <c r="AV406" i="2"/>
  <c r="AW407" i="2"/>
  <c r="AU409" i="2"/>
  <c r="AV410" i="2"/>
  <c r="AW411" i="2"/>
  <c r="AU413" i="2"/>
  <c r="AV414" i="2"/>
  <c r="AW415" i="2"/>
  <c r="AU417" i="2"/>
  <c r="AV418" i="2"/>
  <c r="AW419" i="2"/>
  <c r="AU421" i="2"/>
  <c r="AV422" i="2"/>
  <c r="AW423" i="2"/>
  <c r="AU425" i="2"/>
  <c r="AV426" i="2"/>
  <c r="AW427" i="2"/>
  <c r="AU429" i="2"/>
  <c r="AV430" i="2"/>
  <c r="AW431" i="2"/>
  <c r="AU433" i="2"/>
  <c r="AV434" i="2"/>
  <c r="AW435" i="2"/>
  <c r="AU437" i="2"/>
  <c r="AV438" i="2"/>
  <c r="AW439" i="2"/>
  <c r="AU441" i="2"/>
  <c r="AV442" i="2"/>
  <c r="AW443" i="2"/>
  <c r="AU445" i="2"/>
  <c r="AV446" i="2"/>
  <c r="AW447" i="2"/>
  <c r="AU449" i="2"/>
  <c r="AV450" i="2"/>
  <c r="AW451" i="2"/>
  <c r="AU453" i="2"/>
  <c r="AV454" i="2"/>
  <c r="AW455" i="2"/>
  <c r="AU457" i="2"/>
  <c r="AV458" i="2"/>
  <c r="AW459" i="2"/>
  <c r="AU461" i="2"/>
  <c r="AV462" i="2"/>
  <c r="AW463" i="2"/>
  <c r="AU465" i="2"/>
  <c r="AV466" i="2"/>
  <c r="AW467" i="2"/>
  <c r="AU469" i="2"/>
  <c r="AV470" i="2"/>
  <c r="AW471" i="2"/>
  <c r="AU473" i="2"/>
  <c r="AV474" i="2"/>
  <c r="AW475" i="2"/>
  <c r="AU477" i="2"/>
  <c r="AV478" i="2"/>
  <c r="AW479" i="2"/>
  <c r="AU481" i="2"/>
  <c r="AV482" i="2"/>
  <c r="AW483" i="2"/>
  <c r="AU485" i="2"/>
  <c r="AV486" i="2"/>
  <c r="AW487" i="2"/>
  <c r="AU489" i="2"/>
  <c r="AV490" i="2"/>
  <c r="AW491" i="2"/>
  <c r="AU493" i="2"/>
  <c r="AV494" i="2"/>
  <c r="AW495" i="2"/>
  <c r="AU497" i="2"/>
  <c r="AV498" i="2"/>
  <c r="AW499" i="2"/>
  <c r="AU501" i="2"/>
  <c r="AV502" i="2"/>
  <c r="AW503" i="2"/>
  <c r="AU505" i="2"/>
  <c r="AV506" i="2"/>
  <c r="AW507" i="2"/>
  <c r="AU509" i="2"/>
  <c r="AV510" i="2"/>
  <c r="AW511" i="2"/>
  <c r="AU513" i="2"/>
  <c r="AV514" i="2"/>
  <c r="AW515" i="2"/>
  <c r="AU517" i="2"/>
  <c r="AV518" i="2"/>
  <c r="AW519" i="2"/>
  <c r="AU521" i="2"/>
  <c r="AV522" i="2"/>
  <c r="AW523" i="2"/>
  <c r="AU525" i="2"/>
  <c r="AV526" i="2"/>
  <c r="AW527" i="2"/>
  <c r="AU529" i="2"/>
  <c r="AV530" i="2"/>
  <c r="AW531" i="2"/>
  <c r="AU533" i="2"/>
  <c r="AV534" i="2"/>
  <c r="AW535" i="2"/>
  <c r="AU537" i="2"/>
  <c r="AV538" i="2"/>
  <c r="AW539" i="2"/>
  <c r="AU541" i="2"/>
  <c r="AV542" i="2"/>
  <c r="AW543" i="2"/>
  <c r="AU545" i="2"/>
  <c r="AV546" i="2"/>
  <c r="AW547" i="2"/>
  <c r="AU549" i="2"/>
  <c r="AV550" i="2"/>
  <c r="AW551" i="2"/>
  <c r="AU553" i="2"/>
  <c r="AV554" i="2"/>
  <c r="AW555" i="2"/>
  <c r="AU557" i="2"/>
  <c r="AV558" i="2"/>
  <c r="AW559" i="2"/>
  <c r="AU561" i="2"/>
  <c r="AV562" i="2"/>
  <c r="AW563" i="2"/>
  <c r="AU565" i="2"/>
  <c r="AV566" i="2"/>
  <c r="AW567" i="2"/>
  <c r="AU569" i="2"/>
  <c r="AV570" i="2"/>
  <c r="AW571" i="2"/>
  <c r="AU573" i="2"/>
  <c r="AV574" i="2"/>
  <c r="AW575" i="2"/>
  <c r="AU577" i="2"/>
  <c r="AV578" i="2"/>
  <c r="AW579" i="2"/>
  <c r="AU581" i="2"/>
  <c r="AV582" i="2"/>
  <c r="AW583" i="2"/>
  <c r="AU585" i="2"/>
  <c r="AV586" i="2"/>
  <c r="AW587" i="2"/>
  <c r="AU589" i="2"/>
  <c r="AV590" i="2"/>
  <c r="AW591" i="2"/>
  <c r="AU593" i="2"/>
  <c r="AV594" i="2"/>
  <c r="AW595" i="2"/>
  <c r="AU597" i="2"/>
  <c r="AV598" i="2"/>
  <c r="AW599" i="2"/>
  <c r="AU601" i="2"/>
  <c r="AV602" i="2"/>
  <c r="AW603" i="2"/>
  <c r="AU605" i="2"/>
  <c r="AV606" i="2"/>
  <c r="AW607" i="2"/>
  <c r="AU609" i="2"/>
  <c r="AV610" i="2"/>
  <c r="AW611" i="2"/>
  <c r="AU613" i="2"/>
  <c r="AV614" i="2"/>
  <c r="AW615" i="2"/>
  <c r="AU617" i="2"/>
  <c r="AV618" i="2"/>
  <c r="AW619" i="2"/>
  <c r="AU621" i="2"/>
  <c r="AV622" i="2"/>
  <c r="AW623" i="2"/>
  <c r="AU625" i="2"/>
  <c r="AV626" i="2"/>
  <c r="AW627" i="2"/>
  <c r="AU629" i="2"/>
  <c r="AV630" i="2"/>
  <c r="AW631" i="2"/>
  <c r="AU633" i="2"/>
  <c r="AV634" i="2"/>
  <c r="AW635" i="2"/>
  <c r="AU637" i="2"/>
  <c r="AV638" i="2"/>
  <c r="AW639" i="2"/>
  <c r="AU641" i="2"/>
  <c r="AV642" i="2"/>
  <c r="AW643" i="2"/>
  <c r="AU645" i="2"/>
  <c r="AV646" i="2"/>
  <c r="AW647" i="2"/>
  <c r="AU649" i="2"/>
  <c r="AV650" i="2"/>
  <c r="AW651" i="2"/>
  <c r="AU653" i="2"/>
  <c r="AV654" i="2"/>
  <c r="AW655" i="2"/>
  <c r="AU657" i="2"/>
  <c r="AV658" i="2"/>
  <c r="AW659" i="2"/>
  <c r="AU661" i="2"/>
  <c r="AV662" i="2"/>
  <c r="AW663" i="2"/>
  <c r="AU665" i="2"/>
  <c r="AV666" i="2"/>
  <c r="AW667" i="2"/>
  <c r="AU669" i="2"/>
  <c r="AV670" i="2"/>
  <c r="AW671" i="2"/>
  <c r="AU673" i="2"/>
  <c r="AV674" i="2"/>
  <c r="AW675" i="2"/>
  <c r="AU677" i="2"/>
  <c r="AV678" i="2"/>
  <c r="AW679" i="2"/>
  <c r="AU681" i="2"/>
  <c r="AV682" i="2"/>
  <c r="AW683" i="2"/>
  <c r="AU685" i="2"/>
  <c r="AV686" i="2"/>
  <c r="AW687" i="2"/>
  <c r="AU689" i="2"/>
  <c r="AV690" i="2"/>
  <c r="AW691" i="2"/>
  <c r="AU693" i="2"/>
  <c r="AV694" i="2"/>
  <c r="AW695" i="2"/>
  <c r="AU697" i="2"/>
  <c r="AV698" i="2"/>
  <c r="AW699" i="2"/>
  <c r="AU701" i="2"/>
  <c r="AV702" i="2"/>
  <c r="AW703" i="2"/>
  <c r="AU705" i="2"/>
  <c r="AV706" i="2"/>
  <c r="AW707" i="2"/>
  <c r="AU709" i="2"/>
  <c r="AV710" i="2"/>
  <c r="AW711" i="2"/>
  <c r="AU713" i="2"/>
  <c r="AV714" i="2"/>
  <c r="AW715" i="2"/>
  <c r="AU717" i="2"/>
  <c r="AV718" i="2"/>
  <c r="AW719" i="2"/>
  <c r="AU721" i="2"/>
  <c r="AV722" i="2"/>
  <c r="AW723" i="2"/>
  <c r="AU725" i="2"/>
  <c r="AV726" i="2"/>
  <c r="AW727" i="2"/>
  <c r="AU729" i="2"/>
  <c r="AV730" i="2"/>
  <c r="AW731" i="2"/>
  <c r="AU733" i="2"/>
  <c r="AV734" i="2"/>
  <c r="AW735" i="2"/>
  <c r="AU737" i="2"/>
  <c r="AV738" i="2"/>
  <c r="AW739" i="2"/>
  <c r="AU741" i="2"/>
  <c r="AV742" i="2"/>
  <c r="AW743" i="2"/>
  <c r="AU745" i="2"/>
  <c r="AV746" i="2"/>
  <c r="AW747" i="2"/>
  <c r="V4" i="2"/>
  <c r="AK6" i="2"/>
  <c r="AI6" i="2"/>
  <c r="AK742" i="2"/>
  <c r="AI742" i="2"/>
  <c r="AK734" i="2"/>
  <c r="AI734" i="2"/>
  <c r="AK726" i="2"/>
  <c r="AI726" i="2"/>
  <c r="AK718" i="2"/>
  <c r="AI718" i="2"/>
  <c r="AK710" i="2"/>
  <c r="AI710" i="2"/>
  <c r="AK702" i="2"/>
  <c r="AI702" i="2"/>
  <c r="AK694" i="2"/>
  <c r="AI694" i="2"/>
  <c r="AK686" i="2"/>
  <c r="AI686" i="2"/>
  <c r="AK678" i="2"/>
  <c r="AI678" i="2"/>
  <c r="AK670" i="2"/>
  <c r="AI670" i="2"/>
  <c r="AK654" i="2"/>
  <c r="AI654" i="2"/>
  <c r="AK646" i="2"/>
  <c r="AI646" i="2"/>
  <c r="AK638" i="2"/>
  <c r="AI638" i="2"/>
  <c r="AK630" i="2"/>
  <c r="AI630" i="2"/>
  <c r="AK622" i="2"/>
  <c r="AI622" i="2"/>
  <c r="AK614" i="2"/>
  <c r="AI614" i="2"/>
  <c r="AK606" i="2"/>
  <c r="AI606" i="2"/>
  <c r="AK598" i="2"/>
  <c r="AI598" i="2"/>
  <c r="AK590" i="2"/>
  <c r="AI590" i="2"/>
  <c r="AK582" i="2"/>
  <c r="AI582" i="2"/>
  <c r="AK570" i="2"/>
  <c r="AI570" i="2"/>
  <c r="AK562" i="2"/>
  <c r="AI562" i="2"/>
  <c r="AK550" i="2"/>
  <c r="AI550" i="2"/>
  <c r="AK538" i="2"/>
  <c r="AI538" i="2"/>
  <c r="AK530" i="2"/>
  <c r="AI530" i="2"/>
  <c r="AK522" i="2"/>
  <c r="AI522" i="2"/>
  <c r="AK514" i="2"/>
  <c r="AI514" i="2"/>
  <c r="AK510" i="2"/>
  <c r="AI510" i="2"/>
  <c r="AK502" i="2"/>
  <c r="AI502" i="2"/>
  <c r="AK494" i="2"/>
  <c r="AI494" i="2"/>
  <c r="AK486" i="2"/>
  <c r="AI486" i="2"/>
  <c r="AK478" i="2"/>
  <c r="AI478" i="2"/>
  <c r="AK470" i="2"/>
  <c r="AI470" i="2"/>
  <c r="AK462" i="2"/>
  <c r="AI462" i="2"/>
  <c r="AK450" i="2"/>
  <c r="AI450" i="2"/>
  <c r="AK434" i="2"/>
  <c r="AI434" i="2"/>
  <c r="AK426" i="2"/>
  <c r="AI426" i="2"/>
  <c r="AK418" i="2"/>
  <c r="AI418" i="2"/>
  <c r="AK410" i="2"/>
  <c r="AI410" i="2"/>
  <c r="AK402" i="2"/>
  <c r="AI402" i="2"/>
  <c r="AK394" i="2"/>
  <c r="AI394" i="2"/>
  <c r="AK386" i="2"/>
  <c r="AI386" i="2"/>
  <c r="AK382" i="2"/>
  <c r="AI382" i="2"/>
  <c r="AK374" i="2"/>
  <c r="AI374" i="2"/>
  <c r="AK366" i="2"/>
  <c r="AI366" i="2"/>
  <c r="AK358" i="2"/>
  <c r="AI358" i="2"/>
  <c r="AK350" i="2"/>
  <c r="AI350" i="2"/>
  <c r="AK334" i="2"/>
  <c r="AI334" i="2"/>
  <c r="AK326" i="2"/>
  <c r="AI326" i="2"/>
  <c r="AK318" i="2"/>
  <c r="AI318" i="2"/>
  <c r="AK310" i="2"/>
  <c r="AI310" i="2"/>
  <c r="AK298" i="2"/>
  <c r="AI298" i="2"/>
  <c r="AK294" i="2"/>
  <c r="AI294" i="2"/>
  <c r="AK286" i="2"/>
  <c r="AI286" i="2"/>
  <c r="AK278" i="2"/>
  <c r="AI278" i="2"/>
  <c r="AK270" i="2"/>
  <c r="AI270" i="2"/>
  <c r="AK262" i="2"/>
  <c r="AI262" i="2"/>
  <c r="AK254" i="2"/>
  <c r="AI254" i="2"/>
  <c r="AK246" i="2"/>
  <c r="AI246" i="2"/>
  <c r="AK230" i="2"/>
  <c r="AI230" i="2"/>
  <c r="AK222" i="2"/>
  <c r="AI222" i="2"/>
  <c r="AK214" i="2"/>
  <c r="AI214" i="2"/>
  <c r="AK206" i="2"/>
  <c r="AI206" i="2"/>
  <c r="AK198" i="2"/>
  <c r="AI198" i="2"/>
  <c r="AK190" i="2"/>
  <c r="AI190" i="2"/>
  <c r="AK182" i="2"/>
  <c r="AI182" i="2"/>
  <c r="AK174" i="2"/>
  <c r="AI174" i="2"/>
  <c r="AK166" i="2"/>
  <c r="AI166" i="2"/>
  <c r="AK158" i="2"/>
  <c r="AI158" i="2"/>
  <c r="AK150" i="2"/>
  <c r="AI150" i="2"/>
  <c r="AK142" i="2"/>
  <c r="AI142" i="2"/>
  <c r="AK134" i="2"/>
  <c r="AI134" i="2"/>
  <c r="AK118" i="2"/>
  <c r="AI118" i="2"/>
  <c r="AK110" i="2"/>
  <c r="AI110" i="2"/>
  <c r="AK102" i="2"/>
  <c r="AI102" i="2"/>
  <c r="AK94" i="2"/>
  <c r="AI94" i="2"/>
  <c r="AK86" i="2"/>
  <c r="AI86" i="2"/>
  <c r="AK78" i="2"/>
  <c r="AI78" i="2"/>
  <c r="AK70" i="2"/>
  <c r="AI70" i="2"/>
  <c r="AK62" i="2"/>
  <c r="AI62" i="2"/>
  <c r="AK54" i="2"/>
  <c r="AI54" i="2"/>
  <c r="AK46" i="2"/>
  <c r="AI46" i="2"/>
  <c r="AK38" i="2"/>
  <c r="AI38" i="2"/>
  <c r="AK30" i="2"/>
  <c r="AI30" i="2"/>
  <c r="AK10" i="2"/>
  <c r="AI10" i="2"/>
  <c r="W4" i="2"/>
  <c r="AL6" i="2"/>
  <c r="AL7" i="2"/>
  <c r="AL8" i="2"/>
  <c r="AP9" i="2"/>
  <c r="AP10" i="2"/>
  <c r="AL12" i="2"/>
  <c r="AL13" i="2"/>
  <c r="AL14" i="2"/>
  <c r="AL15" i="2"/>
  <c r="AL16" i="2"/>
  <c r="AL17" i="2"/>
  <c r="AL18" i="2"/>
  <c r="AL19" i="2"/>
  <c r="AP20" i="2"/>
  <c r="AP21" i="2"/>
  <c r="AP23" i="2"/>
  <c r="AL24" i="2"/>
  <c r="AL25" i="2"/>
  <c r="AP26" i="2"/>
  <c r="AL27" i="2"/>
  <c r="AP28" i="2"/>
  <c r="AP29" i="2"/>
  <c r="AL31" i="2"/>
  <c r="AL32" i="2"/>
  <c r="AL33" i="2"/>
  <c r="AP34" i="2"/>
  <c r="AP35" i="2"/>
  <c r="AP36" i="2"/>
  <c r="AP37" i="2"/>
  <c r="AP38" i="2"/>
  <c r="AP39" i="2"/>
  <c r="AP40" i="2"/>
  <c r="AP42" i="2"/>
  <c r="AL43" i="2"/>
  <c r="AL44" i="2"/>
  <c r="AP45" i="2"/>
  <c r="AP46" i="2"/>
  <c r="AL48" i="2"/>
  <c r="AL49" i="2"/>
  <c r="AL50" i="2"/>
  <c r="AL51" i="2"/>
  <c r="AL52" i="2"/>
  <c r="AL53" i="2"/>
  <c r="AP54" i="2"/>
  <c r="AL55" i="2"/>
  <c r="AL56" i="2"/>
  <c r="AP57" i="2"/>
  <c r="AL58" i="2"/>
  <c r="AL59" i="2"/>
  <c r="AL60" i="2"/>
  <c r="AL61" i="2"/>
  <c r="AP62" i="2"/>
  <c r="AL64" i="2"/>
  <c r="AL65" i="2"/>
  <c r="AL66" i="2"/>
  <c r="AL67" i="2"/>
  <c r="AL68" i="2"/>
  <c r="AL69" i="2"/>
  <c r="AL70" i="2"/>
  <c r="AL71" i="2"/>
  <c r="AL72" i="2"/>
  <c r="AP73" i="2"/>
  <c r="AL75" i="2"/>
  <c r="AL76" i="2"/>
  <c r="AL77" i="2"/>
  <c r="AP78" i="2"/>
  <c r="AP79" i="2"/>
  <c r="AP80" i="2"/>
  <c r="AP81" i="2"/>
  <c r="AP82" i="2"/>
  <c r="AL84" i="2"/>
  <c r="AL85" i="2"/>
  <c r="AP86" i="2"/>
  <c r="AP87" i="2"/>
  <c r="AL89" i="2"/>
  <c r="AP90" i="2"/>
  <c r="AL96" i="2"/>
  <c r="AP557" i="2"/>
  <c r="AK745" i="2"/>
  <c r="AI745" i="2"/>
  <c r="AK737" i="2"/>
  <c r="AI737" i="2"/>
  <c r="AK729" i="2"/>
  <c r="AI729" i="2"/>
  <c r="AK721" i="2"/>
  <c r="AI721" i="2"/>
  <c r="AK713" i="2"/>
  <c r="AI713" i="2"/>
  <c r="AK705" i="2"/>
  <c r="AI705" i="2"/>
  <c r="AK697" i="2"/>
  <c r="AI697" i="2"/>
  <c r="AK689" i="2"/>
  <c r="AI689" i="2"/>
  <c r="AK681" i="2"/>
  <c r="AI681" i="2"/>
  <c r="AK673" i="2"/>
  <c r="AI673" i="2"/>
  <c r="AK665" i="2"/>
  <c r="AI665" i="2"/>
  <c r="AK653" i="2"/>
  <c r="AI653" i="2"/>
  <c r="AK645" i="2"/>
  <c r="AI645" i="2"/>
  <c r="AK637" i="2"/>
  <c r="AI637" i="2"/>
  <c r="AK629" i="2"/>
  <c r="AI629" i="2"/>
  <c r="AK621" i="2"/>
  <c r="AI621" i="2"/>
  <c r="AK613" i="2"/>
  <c r="AI613" i="2"/>
  <c r="AK605" i="2"/>
  <c r="AI605" i="2"/>
  <c r="AK597" i="2"/>
  <c r="AI597" i="2"/>
  <c r="AK589" i="2"/>
  <c r="AI589" i="2"/>
  <c r="AK581" i="2"/>
  <c r="AI581" i="2"/>
  <c r="AK573" i="2"/>
  <c r="AI573" i="2"/>
  <c r="AK565" i="2"/>
  <c r="AI565" i="2"/>
  <c r="AK553" i="2"/>
  <c r="AI553" i="2"/>
  <c r="AK545" i="2"/>
  <c r="AI545" i="2"/>
  <c r="AK537" i="2"/>
  <c r="AI537" i="2"/>
  <c r="AK529" i="2"/>
  <c r="AI529" i="2"/>
  <c r="AK521" i="2"/>
  <c r="AI521" i="2"/>
  <c r="AK513" i="2"/>
  <c r="AI513" i="2"/>
  <c r="AK505" i="2"/>
  <c r="AI505" i="2"/>
  <c r="AK497" i="2"/>
  <c r="AI497" i="2"/>
  <c r="AK489" i="2"/>
  <c r="AI489" i="2"/>
  <c r="AK481" i="2"/>
  <c r="AI481" i="2"/>
  <c r="AK473" i="2"/>
  <c r="AI473" i="2"/>
  <c r="AK461" i="2"/>
  <c r="AI461" i="2"/>
  <c r="AK453" i="2"/>
  <c r="AI453" i="2"/>
  <c r="AK445" i="2"/>
  <c r="AI445" i="2"/>
  <c r="AK437" i="2"/>
  <c r="AI437" i="2"/>
  <c r="AK429" i="2"/>
  <c r="AI429" i="2"/>
  <c r="AK421" i="2"/>
  <c r="AI421" i="2"/>
  <c r="AK417" i="2"/>
  <c r="AI417" i="2"/>
  <c r="AK409" i="2"/>
  <c r="AI409" i="2"/>
  <c r="AK401" i="2"/>
  <c r="AI401" i="2"/>
  <c r="AK393" i="2"/>
  <c r="AI393" i="2"/>
  <c r="AK385" i="2"/>
  <c r="AI385" i="2"/>
  <c r="AK373" i="2"/>
  <c r="AI373" i="2"/>
  <c r="AK365" i="2"/>
  <c r="AI365" i="2"/>
  <c r="AK357" i="2"/>
  <c r="AI357" i="2"/>
  <c r="AK349" i="2"/>
  <c r="AI349" i="2"/>
  <c r="AK341" i="2"/>
  <c r="AI341" i="2"/>
  <c r="AK333" i="2"/>
  <c r="AI333" i="2"/>
  <c r="AK325" i="2"/>
  <c r="AI325" i="2"/>
  <c r="AK317" i="2"/>
  <c r="AI317" i="2"/>
  <c r="AK309" i="2"/>
  <c r="AI309" i="2"/>
  <c r="AK297" i="2"/>
  <c r="AI297" i="2"/>
  <c r="AK289" i="2"/>
  <c r="AI289" i="2"/>
  <c r="AK281" i="2"/>
  <c r="AI281" i="2"/>
  <c r="AK269" i="2"/>
  <c r="AI269" i="2"/>
  <c r="AK265" i="2"/>
  <c r="AI265" i="2"/>
  <c r="AK257" i="2"/>
  <c r="AI257" i="2"/>
  <c r="AK249" i="2"/>
  <c r="AI249" i="2"/>
  <c r="AK241" i="2"/>
  <c r="AI241" i="2"/>
  <c r="AK233" i="2"/>
  <c r="AI233" i="2"/>
  <c r="AK225" i="2"/>
  <c r="AI225" i="2"/>
  <c r="AK217" i="2"/>
  <c r="AI217" i="2"/>
  <c r="AK209" i="2"/>
  <c r="AI209" i="2"/>
  <c r="AK201" i="2"/>
  <c r="AI201" i="2"/>
  <c r="AK193" i="2"/>
  <c r="AI193" i="2"/>
  <c r="AK181" i="2"/>
  <c r="AI181" i="2"/>
  <c r="AK173" i="2"/>
  <c r="AI173" i="2"/>
  <c r="AK165" i="2"/>
  <c r="AI165" i="2"/>
  <c r="AK157" i="2"/>
  <c r="AI157" i="2"/>
  <c r="AK149" i="2"/>
  <c r="AI149" i="2"/>
  <c r="AK141" i="2"/>
  <c r="AI141" i="2"/>
  <c r="AK133" i="2"/>
  <c r="AI133" i="2"/>
  <c r="AK125" i="2"/>
  <c r="AI125" i="2"/>
  <c r="AK117" i="2"/>
  <c r="AI117" i="2"/>
  <c r="AK109" i="2"/>
  <c r="AI109" i="2"/>
  <c r="AK101" i="2"/>
  <c r="AI101" i="2"/>
  <c r="AK93" i="2"/>
  <c r="AI93" i="2"/>
  <c r="AK81" i="2"/>
  <c r="AI81" i="2"/>
  <c r="AK73" i="2"/>
  <c r="AI73" i="2"/>
  <c r="AK65" i="2"/>
  <c r="AI65" i="2"/>
  <c r="AK57" i="2"/>
  <c r="AI57" i="2"/>
  <c r="AK49" i="2"/>
  <c r="AI49" i="2"/>
  <c r="AK41" i="2"/>
  <c r="AI41" i="2"/>
  <c r="AK33" i="2"/>
  <c r="AI33" i="2"/>
  <c r="AK25" i="2"/>
  <c r="AI25" i="2"/>
  <c r="AK17" i="2"/>
  <c r="AI17" i="2"/>
  <c r="AK9" i="2"/>
  <c r="AI9" i="2"/>
  <c r="AB4" i="2"/>
  <c r="AQ6" i="2"/>
  <c r="AM8" i="2"/>
  <c r="AQ8" i="2"/>
  <c r="AM10" i="2"/>
  <c r="AQ10" i="2"/>
  <c r="AM12" i="2"/>
  <c r="AQ12" i="2"/>
  <c r="AM14" i="2"/>
  <c r="AM15" i="2"/>
  <c r="AM16" i="2"/>
  <c r="AM17" i="2"/>
  <c r="AM18" i="2"/>
  <c r="AM19" i="2"/>
  <c r="AM21" i="2"/>
  <c r="AQ21" i="2"/>
  <c r="AM23" i="2"/>
  <c r="AM24" i="2"/>
  <c r="AQ24" i="2"/>
  <c r="AM26" i="2"/>
  <c r="AM27" i="2"/>
  <c r="AQ27" i="2"/>
  <c r="AQ28" i="2"/>
  <c r="AQ29" i="2"/>
  <c r="AQ30" i="2"/>
  <c r="AQ31" i="2"/>
  <c r="AQ32" i="2"/>
  <c r="AM34" i="2"/>
  <c r="AQ34" i="2"/>
  <c r="AQ35" i="2"/>
  <c r="AM37" i="2"/>
  <c r="AM38" i="2"/>
  <c r="AQ38" i="2"/>
  <c r="AM40" i="2"/>
  <c r="AQ40" i="2"/>
  <c r="AQ41" i="2"/>
  <c r="AQ42" i="2"/>
  <c r="AQ43" i="2"/>
  <c r="AQ44" i="2"/>
  <c r="AQ45" i="2"/>
  <c r="AQ46" i="2"/>
  <c r="AM48" i="2"/>
  <c r="AM49" i="2"/>
  <c r="AQ49" i="2"/>
  <c r="AQ50" i="2"/>
  <c r="AM52" i="2"/>
  <c r="AM53" i="2"/>
  <c r="AQ53" i="2"/>
  <c r="AQ54" i="2"/>
  <c r="AQ55" i="2"/>
  <c r="AQ56" i="2"/>
  <c r="AM58" i="2"/>
  <c r="AM59" i="2"/>
  <c r="AM60" i="2"/>
  <c r="AM61" i="2"/>
  <c r="AM62" i="2"/>
  <c r="AQ62" i="2"/>
  <c r="AM64" i="2"/>
  <c r="AQ64" i="2"/>
  <c r="AQ65" i="2"/>
  <c r="AQ66" i="2"/>
  <c r="AQ67" i="2"/>
  <c r="AQ68" i="2"/>
  <c r="AM70" i="2"/>
  <c r="AQ70" i="2"/>
  <c r="AM72" i="2"/>
  <c r="AM73" i="2"/>
  <c r="AQ73" i="2"/>
  <c r="AM75" i="2"/>
  <c r="AQ75" i="2"/>
  <c r="AM77" i="2"/>
  <c r="AM78" i="2"/>
  <c r="AQ78" i="2"/>
  <c r="AQ79" i="2"/>
  <c r="AQ80" i="2"/>
  <c r="AQ81" i="2"/>
  <c r="AQ82" i="2"/>
  <c r="AM84" i="2"/>
  <c r="AM85" i="2"/>
  <c r="AQ85" i="2"/>
  <c r="AM87" i="2"/>
  <c r="AM88" i="2"/>
  <c r="AM89" i="2"/>
  <c r="AM90" i="2"/>
  <c r="AM91" i="2"/>
  <c r="AM92" i="2"/>
  <c r="AM93" i="2"/>
  <c r="AM94" i="2"/>
  <c r="AM96" i="2"/>
  <c r="AQ96" i="2"/>
  <c r="AM98" i="2"/>
  <c r="AQ98" i="2"/>
  <c r="AM100" i="2"/>
  <c r="AM101" i="2"/>
  <c r="AQ101" i="2"/>
  <c r="AM103" i="2"/>
  <c r="AQ103" i="2"/>
  <c r="AQ104" i="2"/>
  <c r="AQ105" i="2"/>
  <c r="AQ106" i="2"/>
  <c r="AQ107" i="2"/>
  <c r="AM109" i="2"/>
  <c r="AM110" i="2"/>
  <c r="AQ110" i="2"/>
  <c r="AQ111" i="2"/>
  <c r="AM113" i="2"/>
  <c r="AM114" i="2"/>
  <c r="AQ114" i="2"/>
  <c r="AQ115" i="2"/>
  <c r="AQ116" i="2"/>
  <c r="AM118" i="2"/>
  <c r="AQ118" i="2"/>
  <c r="AM120" i="2"/>
  <c r="AQ120" i="2"/>
  <c r="AM122" i="2"/>
  <c r="AM123" i="2"/>
  <c r="AQ123" i="2"/>
  <c r="AQ124" i="2"/>
  <c r="AQ125" i="2"/>
  <c r="AQ126" i="2"/>
  <c r="AQ127" i="2"/>
  <c r="AQ128" i="2"/>
  <c r="AQ129" i="2"/>
  <c r="AM131" i="2"/>
  <c r="AM132" i="2"/>
  <c r="AQ132" i="2"/>
  <c r="AM134" i="2"/>
  <c r="AM135" i="2"/>
  <c r="AM136" i="2"/>
  <c r="AM137" i="2"/>
  <c r="AM138" i="2"/>
  <c r="AM139" i="2"/>
  <c r="AM140" i="2"/>
  <c r="AM141" i="2"/>
  <c r="AQ142" i="2"/>
  <c r="AM144" i="2"/>
  <c r="AM145" i="2"/>
  <c r="AQ145" i="2"/>
  <c r="AM147" i="2"/>
  <c r="AQ147" i="2"/>
  <c r="AQ148" i="2"/>
  <c r="AQ149" i="2"/>
  <c r="AQ150" i="2"/>
  <c r="AQ151" i="2"/>
  <c r="AM153" i="2"/>
  <c r="AM154" i="2"/>
  <c r="AQ154" i="2"/>
  <c r="AM156" i="2"/>
  <c r="AM157" i="2"/>
  <c r="AQ157" i="2"/>
  <c r="AM159" i="2"/>
  <c r="AQ159" i="2"/>
  <c r="AM161" i="2"/>
  <c r="AQ161" i="2"/>
  <c r="AQ162" i="2"/>
  <c r="AQ163" i="2"/>
  <c r="AQ164" i="2"/>
  <c r="AQ165" i="2"/>
  <c r="AQ166" i="2"/>
  <c r="AM168" i="2"/>
  <c r="AM169" i="2"/>
  <c r="AQ169" i="2"/>
  <c r="AM171" i="2"/>
  <c r="AM172" i="2"/>
  <c r="AM173" i="2"/>
  <c r="AM174" i="2"/>
  <c r="AM175" i="2"/>
  <c r="AM176" i="2"/>
  <c r="AM177" i="2"/>
  <c r="AM179" i="2"/>
  <c r="AQ179" i="2"/>
  <c r="AM181" i="2"/>
  <c r="AM182" i="2"/>
  <c r="AQ182" i="2"/>
  <c r="AM184" i="2"/>
  <c r="AM185" i="2"/>
  <c r="AQ185" i="2"/>
  <c r="AQ186" i="2"/>
  <c r="AQ187" i="2"/>
  <c r="AQ188" i="2"/>
  <c r="AM190" i="2"/>
  <c r="AM191" i="2"/>
  <c r="AQ191" i="2"/>
  <c r="AM193" i="2"/>
  <c r="AQ193" i="2"/>
  <c r="AM195" i="2"/>
  <c r="AM196" i="2"/>
  <c r="AM197" i="2"/>
  <c r="AM198" i="2"/>
  <c r="AM199" i="2"/>
  <c r="AM200" i="2"/>
  <c r="AM201" i="2"/>
  <c r="AM203" i="2"/>
  <c r="AQ203" i="2"/>
  <c r="AM205" i="2"/>
  <c r="AQ205" i="2"/>
  <c r="AM207" i="2"/>
  <c r="AM208" i="2"/>
  <c r="AM209" i="2"/>
  <c r="AM210" i="2"/>
  <c r="AM211" i="2"/>
  <c r="AM212" i="2"/>
  <c r="AM213" i="2"/>
  <c r="AM215" i="2"/>
  <c r="AM216" i="2"/>
  <c r="AQ216" i="2"/>
  <c r="AM218" i="2"/>
  <c r="AM219" i="2"/>
  <c r="AQ219" i="2"/>
  <c r="AQ220" i="2"/>
  <c r="AM222" i="2"/>
  <c r="AQ222" i="2"/>
  <c r="AQ223" i="2"/>
  <c r="AQ224" i="2"/>
  <c r="AQ225" i="2"/>
  <c r="AQ226" i="2"/>
  <c r="AM228" i="2"/>
  <c r="AQ228" i="2"/>
  <c r="AM230" i="2"/>
  <c r="AM231" i="2"/>
  <c r="AQ231" i="2"/>
  <c r="AM233" i="2"/>
  <c r="AM234" i="2"/>
  <c r="AQ234" i="2"/>
  <c r="AQ235" i="2"/>
  <c r="AQ236" i="2"/>
  <c r="AQ237" i="2"/>
  <c r="AQ238" i="2"/>
  <c r="AQ239" i="2"/>
  <c r="AM241" i="2"/>
  <c r="AQ241" i="2"/>
  <c r="AM243" i="2"/>
  <c r="AQ243" i="2"/>
  <c r="AM245" i="2"/>
  <c r="AM246" i="2"/>
  <c r="AM247" i="2"/>
  <c r="AM248" i="2"/>
  <c r="AM249" i="2"/>
  <c r="AM250" i="2"/>
  <c r="AM251" i="2"/>
  <c r="AM253" i="2"/>
  <c r="AM254" i="2"/>
  <c r="AQ254" i="2"/>
  <c r="AM256" i="2"/>
  <c r="AQ256" i="2"/>
  <c r="AQ257" i="2"/>
  <c r="AQ258" i="2"/>
  <c r="AQ259" i="2"/>
  <c r="AQ260" i="2"/>
  <c r="AM261" i="2"/>
  <c r="AM262" i="2"/>
  <c r="AM264" i="2"/>
  <c r="AQ264" i="2"/>
  <c r="AM266" i="2"/>
  <c r="AM267" i="2"/>
  <c r="AM268" i="2"/>
  <c r="AQ268" i="2"/>
  <c r="AM270" i="2"/>
  <c r="AQ270" i="2"/>
  <c r="AQ271" i="2"/>
  <c r="AQ272" i="2"/>
  <c r="AQ273" i="2"/>
  <c r="AQ274" i="2"/>
  <c r="AQ275" i="2"/>
  <c r="AM277" i="2"/>
  <c r="AM278" i="2"/>
  <c r="AQ278" i="2"/>
  <c r="AM280" i="2"/>
  <c r="AM281" i="2"/>
  <c r="AQ281" i="2"/>
  <c r="AQ282" i="2"/>
  <c r="AM284" i="2"/>
  <c r="AQ284" i="2"/>
  <c r="AQ285" i="2"/>
  <c r="AQ286" i="2"/>
  <c r="AQ287" i="2"/>
  <c r="AQ288" i="2"/>
  <c r="AQ289" i="2"/>
  <c r="AM291" i="2"/>
  <c r="AM292" i="2"/>
  <c r="AM293" i="2"/>
  <c r="AM294" i="2"/>
  <c r="AM295" i="2"/>
  <c r="AM296" i="2"/>
  <c r="AM297" i="2"/>
  <c r="AM298" i="2"/>
  <c r="AM299" i="2"/>
  <c r="AQ299" i="2"/>
  <c r="AQ300" i="2"/>
  <c r="AM301" i="2"/>
  <c r="AM302" i="2"/>
  <c r="AQ302" i="2"/>
  <c r="AM303" i="2"/>
  <c r="AQ303" i="2"/>
  <c r="AM304" i="2"/>
  <c r="AQ304" i="2"/>
  <c r="AM305" i="2"/>
  <c r="AQ305" i="2"/>
  <c r="AM306" i="2"/>
  <c r="AQ306" i="2"/>
  <c r="AQ307" i="2"/>
  <c r="AM308" i="2"/>
  <c r="AQ308" i="2"/>
  <c r="AM309" i="2"/>
  <c r="AQ309" i="2"/>
  <c r="AM310" i="2"/>
  <c r="AQ310" i="2"/>
  <c r="AM311" i="2"/>
  <c r="AQ311" i="2"/>
  <c r="AM312" i="2"/>
  <c r="AQ312" i="2"/>
  <c r="AM313" i="2"/>
  <c r="AQ313" i="2"/>
  <c r="AQ314" i="2"/>
  <c r="AM315" i="2"/>
  <c r="AQ315" i="2"/>
  <c r="AM316" i="2"/>
  <c r="AQ316" i="2"/>
  <c r="AM317" i="2"/>
  <c r="AQ317" i="2"/>
  <c r="AM318" i="2"/>
  <c r="AQ318" i="2"/>
  <c r="AM319" i="2"/>
  <c r="AM320" i="2"/>
  <c r="AQ320" i="2"/>
  <c r="AM321" i="2"/>
  <c r="AQ321" i="2"/>
  <c r="AM322" i="2"/>
  <c r="AQ322" i="2"/>
  <c r="AM323" i="2"/>
  <c r="AQ323" i="2"/>
  <c r="AM324" i="2"/>
  <c r="AQ324" i="2"/>
  <c r="AM325" i="2"/>
  <c r="AQ325" i="2"/>
  <c r="AQ326" i="2"/>
  <c r="AM327" i="2"/>
  <c r="AQ327" i="2"/>
  <c r="AM328" i="2"/>
  <c r="AQ328" i="2"/>
  <c r="AM329" i="2"/>
  <c r="AQ329" i="2"/>
  <c r="AM330" i="2"/>
  <c r="AQ330" i="2"/>
  <c r="AM331" i="2"/>
  <c r="AQ331" i="2"/>
  <c r="AM332" i="2"/>
  <c r="AQ332" i="2"/>
  <c r="AQ333" i="2"/>
  <c r="AM334" i="2"/>
  <c r="AQ334" i="2"/>
  <c r="AM335" i="2"/>
  <c r="AQ335" i="2"/>
  <c r="AM336" i="2"/>
  <c r="AQ336" i="2"/>
  <c r="AM337" i="2"/>
  <c r="AQ337" i="2"/>
  <c r="AM338" i="2"/>
  <c r="AQ338" i="2"/>
  <c r="AM339" i="2"/>
  <c r="AM340" i="2"/>
  <c r="AQ340" i="2"/>
  <c r="AM341" i="2"/>
  <c r="AQ341" i="2"/>
  <c r="AM342" i="2"/>
  <c r="AQ342" i="2"/>
  <c r="AM343" i="2"/>
  <c r="AQ343" i="2"/>
  <c r="AM344" i="2"/>
  <c r="AQ344" i="2"/>
  <c r="AM345" i="2"/>
  <c r="AQ345" i="2"/>
  <c r="AQ346" i="2"/>
  <c r="AM347" i="2"/>
  <c r="AQ347" i="2"/>
  <c r="AM348" i="2"/>
  <c r="AQ348" i="2"/>
  <c r="AM349" i="2"/>
  <c r="AQ349" i="2"/>
  <c r="AM350" i="2"/>
  <c r="AQ350" i="2"/>
  <c r="AM351" i="2"/>
  <c r="AM352" i="2"/>
  <c r="AQ352" i="2"/>
  <c r="AM353" i="2"/>
  <c r="AQ353" i="2"/>
  <c r="AM354" i="2"/>
  <c r="AQ354" i="2"/>
  <c r="AM355" i="2"/>
  <c r="AQ355" i="2"/>
  <c r="AM356" i="2"/>
  <c r="AQ356" i="2"/>
  <c r="AM357" i="2"/>
  <c r="AM358" i="2"/>
  <c r="AQ358" i="2"/>
  <c r="AM359" i="2"/>
  <c r="AQ359" i="2"/>
  <c r="AM360" i="2"/>
  <c r="AQ360" i="2"/>
  <c r="AM361" i="2"/>
  <c r="AQ361" i="2"/>
  <c r="AM362" i="2"/>
  <c r="AQ362" i="2"/>
  <c r="AM363" i="2"/>
  <c r="AM364" i="2"/>
  <c r="AQ364" i="2"/>
  <c r="AM365" i="2"/>
  <c r="AQ365" i="2"/>
  <c r="AM366" i="2"/>
  <c r="AQ366" i="2"/>
  <c r="AM367" i="2"/>
  <c r="AQ367" i="2"/>
  <c r="AM368" i="2"/>
  <c r="AQ368" i="2"/>
  <c r="AM369" i="2"/>
  <c r="AM370" i="2"/>
  <c r="AQ370" i="2"/>
  <c r="AM371" i="2"/>
  <c r="AQ371" i="2"/>
  <c r="AM372" i="2"/>
  <c r="AQ372" i="2"/>
  <c r="AM373" i="2"/>
  <c r="AQ373" i="2"/>
  <c r="AM374" i="2"/>
  <c r="AQ374" i="2"/>
  <c r="AM375" i="2"/>
  <c r="AQ375" i="2"/>
  <c r="AQ376" i="2"/>
  <c r="AM377" i="2"/>
  <c r="AQ377" i="2"/>
  <c r="AM378" i="2"/>
  <c r="AQ378" i="2"/>
  <c r="AM379" i="2"/>
  <c r="AQ379" i="2"/>
  <c r="AM380" i="2"/>
  <c r="AQ380" i="2"/>
  <c r="AM381" i="2"/>
  <c r="AQ381" i="2"/>
  <c r="AM382" i="2"/>
  <c r="AM383" i="2"/>
  <c r="AQ383" i="2"/>
  <c r="AM384" i="2"/>
  <c r="AQ384" i="2"/>
  <c r="AM385" i="2"/>
  <c r="AQ385" i="2"/>
  <c r="AM386" i="2"/>
  <c r="AQ386" i="2"/>
  <c r="AM387" i="2"/>
  <c r="AQ387" i="2"/>
  <c r="AM388" i="2"/>
  <c r="AM389" i="2"/>
  <c r="AQ389" i="2"/>
  <c r="AM390" i="2"/>
  <c r="AQ390" i="2"/>
  <c r="AM391" i="2"/>
  <c r="AQ391" i="2"/>
  <c r="AM392" i="2"/>
  <c r="AQ392" i="2"/>
  <c r="AM393" i="2"/>
  <c r="AQ393" i="2"/>
  <c r="AM394" i="2"/>
  <c r="AQ394" i="2"/>
  <c r="AQ395" i="2"/>
  <c r="AM396" i="2"/>
  <c r="AQ396" i="2"/>
  <c r="AM397" i="2"/>
  <c r="AQ397" i="2"/>
  <c r="AM398" i="2"/>
  <c r="AQ398" i="2"/>
  <c r="AM399" i="2"/>
  <c r="AQ399" i="2"/>
  <c r="AM400" i="2"/>
  <c r="AQ400" i="2"/>
  <c r="AM401" i="2"/>
  <c r="AM402" i="2"/>
  <c r="AQ402" i="2"/>
  <c r="AM403" i="2"/>
  <c r="AQ403" i="2"/>
  <c r="AM404" i="2"/>
  <c r="AQ404" i="2"/>
  <c r="AM405" i="2"/>
  <c r="AQ405" i="2"/>
  <c r="AM406" i="2"/>
  <c r="AQ406" i="2"/>
  <c r="AM407" i="2"/>
  <c r="AQ407" i="2"/>
  <c r="AQ408" i="2"/>
  <c r="AM409" i="2"/>
  <c r="AQ409" i="2"/>
  <c r="AM410" i="2"/>
  <c r="AQ410" i="2"/>
  <c r="AM411" i="2"/>
  <c r="AQ411" i="2"/>
  <c r="AM412" i="2"/>
  <c r="AQ412" i="2"/>
  <c r="AM413" i="2"/>
  <c r="AQ413" i="2"/>
  <c r="AM414" i="2"/>
  <c r="AQ414" i="2"/>
  <c r="AQ415" i="2"/>
  <c r="AM416" i="2"/>
  <c r="AQ416" i="2"/>
  <c r="AM417" i="2"/>
  <c r="AQ417" i="2"/>
  <c r="AM418" i="2"/>
  <c r="AQ418" i="2"/>
  <c r="AM419" i="2"/>
  <c r="AQ419" i="2"/>
  <c r="AM420" i="2"/>
  <c r="AQ420" i="2"/>
  <c r="AM421" i="2"/>
  <c r="AM422" i="2"/>
  <c r="AQ422" i="2"/>
  <c r="AM423" i="2"/>
  <c r="AQ423" i="2"/>
  <c r="AM424" i="2"/>
  <c r="AQ424" i="2"/>
  <c r="AM425" i="2"/>
  <c r="AQ425" i="2"/>
  <c r="AM426" i="2"/>
  <c r="AQ426" i="2"/>
  <c r="AM427" i="2"/>
  <c r="AQ427" i="2"/>
  <c r="AQ428" i="2"/>
  <c r="AM429" i="2"/>
  <c r="AQ429" i="2"/>
  <c r="AM430" i="2"/>
  <c r="AQ430" i="2"/>
  <c r="AM431" i="2"/>
  <c r="AQ431" i="2"/>
  <c r="AM432" i="2"/>
  <c r="AQ432" i="2"/>
  <c r="AM433" i="2"/>
  <c r="AQ433" i="2"/>
  <c r="AM434" i="2"/>
  <c r="AM435" i="2"/>
  <c r="AQ435" i="2"/>
  <c r="AM436" i="2"/>
  <c r="AQ436" i="2"/>
  <c r="AM437" i="2"/>
  <c r="AQ437" i="2"/>
  <c r="AM438" i="2"/>
  <c r="AQ438" i="2"/>
  <c r="AM439" i="2"/>
  <c r="AQ439" i="2"/>
  <c r="AM440" i="2"/>
  <c r="AQ440" i="2"/>
  <c r="AQ441" i="2"/>
  <c r="AM442" i="2"/>
  <c r="AQ442" i="2"/>
  <c r="AM443" i="2"/>
  <c r="AQ443" i="2"/>
  <c r="AM444" i="2"/>
  <c r="AQ444" i="2"/>
  <c r="AM445" i="2"/>
  <c r="AQ445" i="2"/>
  <c r="AM446" i="2"/>
  <c r="AQ446" i="2"/>
  <c r="AM447" i="2"/>
  <c r="AM448" i="2"/>
  <c r="AQ448" i="2"/>
  <c r="AM449" i="2"/>
  <c r="AQ449" i="2"/>
  <c r="AM450" i="2"/>
  <c r="AQ450" i="2"/>
  <c r="AM451" i="2"/>
  <c r="AQ451" i="2"/>
  <c r="AM452" i="2"/>
  <c r="AQ452" i="2"/>
  <c r="AM453" i="2"/>
  <c r="AM454" i="2"/>
  <c r="AQ454" i="2"/>
  <c r="AM455" i="2"/>
  <c r="AQ455" i="2"/>
  <c r="AM456" i="2"/>
  <c r="AQ456" i="2"/>
  <c r="AM457" i="2"/>
  <c r="AQ457" i="2"/>
  <c r="AM458" i="2"/>
  <c r="AQ458" i="2"/>
  <c r="AM459" i="2"/>
  <c r="AM460" i="2"/>
  <c r="AQ460" i="2"/>
  <c r="AM461" i="2"/>
  <c r="AQ461" i="2"/>
  <c r="AM462" i="2"/>
  <c r="AQ462" i="2"/>
  <c r="AM463" i="2"/>
  <c r="AQ463" i="2"/>
  <c r="AM464" i="2"/>
  <c r="AQ464" i="2"/>
  <c r="AM465" i="2"/>
  <c r="AQ465" i="2"/>
  <c r="AQ466" i="2"/>
  <c r="AM467" i="2"/>
  <c r="AQ467" i="2"/>
  <c r="AM468" i="2"/>
  <c r="AQ468" i="2"/>
  <c r="AM469" i="2"/>
  <c r="AQ469" i="2"/>
  <c r="AM470" i="2"/>
  <c r="AQ470" i="2"/>
  <c r="AM471" i="2"/>
  <c r="AQ471" i="2"/>
  <c r="AM472" i="2"/>
  <c r="AM473" i="2"/>
  <c r="AQ473" i="2"/>
  <c r="AM474" i="2"/>
  <c r="AQ474" i="2"/>
  <c r="AM475" i="2"/>
  <c r="AQ475" i="2"/>
  <c r="AM476" i="2"/>
  <c r="AQ476" i="2"/>
  <c r="AM477" i="2"/>
  <c r="AQ477" i="2"/>
  <c r="AM478" i="2"/>
  <c r="AM479" i="2"/>
  <c r="AQ479" i="2"/>
  <c r="AM480" i="2"/>
  <c r="AQ480" i="2"/>
  <c r="AM481" i="2"/>
  <c r="AQ481" i="2"/>
  <c r="AM482" i="2"/>
  <c r="AQ482" i="2"/>
  <c r="AM483" i="2"/>
  <c r="AQ483" i="2"/>
  <c r="AM484" i="2"/>
  <c r="AQ484" i="2"/>
  <c r="AQ485" i="2"/>
  <c r="AQ486" i="2"/>
  <c r="AQ487" i="2"/>
  <c r="AQ488" i="2"/>
  <c r="AQ489" i="2"/>
  <c r="AM491" i="2"/>
  <c r="AQ491" i="2"/>
  <c r="AM493" i="2"/>
  <c r="AQ493" i="2"/>
  <c r="AM495" i="2"/>
  <c r="AM496" i="2"/>
  <c r="AQ496" i="2"/>
  <c r="AQ497" i="2"/>
  <c r="AQ498" i="2"/>
  <c r="AQ499" i="2"/>
  <c r="AQ500" i="2"/>
  <c r="AQ501" i="2"/>
  <c r="AM503" i="2"/>
  <c r="AQ503" i="2"/>
  <c r="AQ504" i="2"/>
  <c r="AM506" i="2"/>
  <c r="AM507" i="2"/>
  <c r="AQ507" i="2"/>
  <c r="AQ508" i="2"/>
  <c r="AQ509" i="2"/>
  <c r="AQ510" i="2"/>
  <c r="AQ511" i="2"/>
  <c r="AQ512" i="2"/>
  <c r="AM514" i="2"/>
  <c r="AQ514" i="2"/>
  <c r="AM516" i="2"/>
  <c r="AM517" i="2"/>
  <c r="AQ517" i="2"/>
  <c r="AM519" i="2"/>
  <c r="AM520" i="2"/>
  <c r="AM521" i="2"/>
  <c r="AM522" i="2"/>
  <c r="AM523" i="2"/>
  <c r="AM524" i="2"/>
  <c r="AM526" i="2"/>
  <c r="AQ526" i="2"/>
  <c r="AM528" i="2"/>
  <c r="AQ528" i="2"/>
  <c r="AM530" i="2"/>
  <c r="AQ530" i="2"/>
  <c r="AM532" i="2"/>
  <c r="AQ532" i="2"/>
  <c r="AQ533" i="2"/>
  <c r="AQ534" i="2"/>
  <c r="AQ535" i="2"/>
  <c r="AQ536" i="2"/>
  <c r="AQ537" i="2"/>
  <c r="AM539" i="2"/>
  <c r="AQ539" i="2"/>
  <c r="AM541" i="2"/>
  <c r="AQ541" i="2"/>
  <c r="AM543" i="2"/>
  <c r="AQ543" i="2"/>
  <c r="AM545" i="2"/>
  <c r="AM546" i="2"/>
  <c r="AM547" i="2"/>
  <c r="AM548" i="2"/>
  <c r="AM549" i="2"/>
  <c r="AM551" i="2"/>
  <c r="AM552" i="2"/>
  <c r="AQ552" i="2"/>
  <c r="AM554" i="2"/>
  <c r="AQ554" i="2"/>
  <c r="AM556" i="2"/>
  <c r="AQ556" i="2"/>
  <c r="AQ557" i="2"/>
  <c r="AQ558" i="2"/>
  <c r="AQ559" i="2"/>
  <c r="AQ560" i="2"/>
  <c r="AQ561" i="2"/>
  <c r="AQ562" i="2"/>
  <c r="AM564" i="2"/>
  <c r="AQ564" i="2"/>
  <c r="AM566" i="2"/>
  <c r="AM567" i="2"/>
  <c r="AQ567" i="2"/>
  <c r="AM569" i="2"/>
  <c r="AQ569" i="2"/>
  <c r="AQ570" i="2"/>
  <c r="AQ571" i="2"/>
  <c r="AQ572" i="2"/>
  <c r="AQ573" i="2"/>
  <c r="AQ574" i="2"/>
  <c r="AM576" i="2"/>
  <c r="AQ576" i="2"/>
  <c r="AM578" i="2"/>
  <c r="AQ578" i="2"/>
  <c r="AQ579" i="2"/>
  <c r="AQ580" i="2"/>
  <c r="AQ581" i="2"/>
  <c r="AQ582" i="2"/>
  <c r="AQ583" i="2"/>
  <c r="AK748" i="2"/>
  <c r="AK740" i="2"/>
  <c r="AK732" i="2"/>
  <c r="AK724" i="2"/>
  <c r="AK716" i="2"/>
  <c r="AK708" i="2"/>
  <c r="AK700" i="2"/>
  <c r="AK692" i="2"/>
  <c r="AK684" i="2"/>
  <c r="AK676" i="2"/>
  <c r="AK668" i="2"/>
  <c r="AK660" i="2"/>
  <c r="AK652" i="2"/>
  <c r="AK644" i="2"/>
  <c r="AK636" i="2"/>
  <c r="AK628" i="2"/>
  <c r="AK620" i="2"/>
  <c r="AK612" i="2"/>
  <c r="AK604" i="2"/>
  <c r="AK596" i="2"/>
  <c r="AK588" i="2"/>
  <c r="AK580" i="2"/>
  <c r="AK572" i="2"/>
  <c r="AK564" i="2"/>
  <c r="AK556" i="2"/>
  <c r="AK548" i="2"/>
  <c r="AK540" i="2"/>
  <c r="AK532" i="2"/>
  <c r="AK524" i="2"/>
  <c r="AK516" i="2"/>
  <c r="AK508" i="2"/>
  <c r="AK500" i="2"/>
  <c r="AK492" i="2"/>
  <c r="AK484" i="2"/>
  <c r="AK476" i="2"/>
  <c r="AK468" i="2"/>
  <c r="AK460" i="2"/>
  <c r="AK452" i="2"/>
  <c r="AK444" i="2"/>
  <c r="AK436" i="2"/>
  <c r="AK428" i="2"/>
  <c r="AK420" i="2"/>
  <c r="AK412" i="2"/>
  <c r="AK404" i="2"/>
  <c r="AK396" i="2"/>
  <c r="AK388" i="2"/>
  <c r="AK380" i="2"/>
  <c r="AK376" i="2"/>
  <c r="AK368" i="2"/>
  <c r="AK360" i="2"/>
  <c r="AK352" i="2"/>
  <c r="AK344" i="2"/>
  <c r="AK336" i="2"/>
  <c r="AK328" i="2"/>
  <c r="AK320" i="2"/>
  <c r="AK312" i="2"/>
  <c r="AK304" i="2"/>
  <c r="AK296" i="2"/>
  <c r="AK284" i="2"/>
  <c r="AK276" i="2"/>
  <c r="AK268" i="2"/>
  <c r="AK260" i="2"/>
  <c r="AK252" i="2"/>
  <c r="AK244" i="2"/>
  <c r="AK236" i="2"/>
  <c r="AK228" i="2"/>
  <c r="AK220" i="2"/>
  <c r="AK212" i="2"/>
  <c r="AK204" i="2"/>
  <c r="AK196" i="2"/>
  <c r="AK188" i="2"/>
  <c r="AK180" i="2"/>
  <c r="AK172" i="2"/>
  <c r="AK164" i="2"/>
  <c r="AK156" i="2"/>
  <c r="AK148" i="2"/>
  <c r="AK140" i="2"/>
  <c r="AK132" i="2"/>
  <c r="AK124" i="2"/>
  <c r="AK116" i="2"/>
  <c r="AK108" i="2"/>
  <c r="AK100" i="2"/>
  <c r="AK92" i="2"/>
  <c r="AK84" i="2"/>
  <c r="AK76" i="2"/>
  <c r="AK72" i="2"/>
  <c r="AK60" i="2"/>
  <c r="AK52" i="2"/>
  <c r="AK44" i="2"/>
  <c r="AK40" i="2"/>
  <c r="AK32" i="2"/>
  <c r="AK24" i="2"/>
  <c r="AK12" i="2"/>
  <c r="Y4" i="2"/>
  <c r="AN6" i="2"/>
  <c r="AN7" i="2"/>
  <c r="AR7" i="2"/>
  <c r="AR8" i="2"/>
  <c r="AR9" i="2"/>
  <c r="AN11" i="2"/>
  <c r="AN12" i="2"/>
  <c r="AN13" i="2"/>
  <c r="AR13" i="2"/>
  <c r="AR14" i="2"/>
  <c r="AN16" i="2"/>
  <c r="AN17" i="2"/>
  <c r="AN18" i="2"/>
  <c r="AR18" i="2"/>
  <c r="AR19" i="2"/>
  <c r="AR20" i="2"/>
  <c r="AN22" i="2"/>
  <c r="AN23" i="2"/>
  <c r="AR23" i="2"/>
  <c r="AR24" i="2"/>
  <c r="AN26" i="2"/>
  <c r="AN27" i="2"/>
  <c r="AN28" i="2"/>
  <c r="AN29" i="2"/>
  <c r="AR29" i="2"/>
  <c r="AR30" i="2"/>
  <c r="AR31" i="2"/>
  <c r="AN33" i="2"/>
  <c r="AR33" i="2"/>
  <c r="AR34" i="2"/>
  <c r="AR35" i="2"/>
  <c r="AN37" i="2"/>
  <c r="AN38" i="2"/>
  <c r="AR38" i="2"/>
  <c r="AR39" i="2"/>
  <c r="AN41" i="2"/>
  <c r="AN42" i="2"/>
  <c r="AR42" i="2"/>
  <c r="AR43" i="2"/>
  <c r="AR44" i="2"/>
  <c r="AR45" i="2"/>
  <c r="AR46" i="2"/>
  <c r="AR47" i="2"/>
  <c r="AR48" i="2"/>
  <c r="AR49" i="2"/>
  <c r="AR50" i="2"/>
  <c r="AR51" i="2"/>
  <c r="AN53" i="2"/>
  <c r="AN54" i="2"/>
  <c r="AN55" i="2"/>
  <c r="AN56" i="2"/>
  <c r="AR56" i="2"/>
  <c r="AR57" i="2"/>
  <c r="AR58" i="2"/>
  <c r="AR59" i="2"/>
  <c r="AR60" i="2"/>
  <c r="AR61" i="2"/>
  <c r="AN63" i="2"/>
  <c r="AN64" i="2"/>
  <c r="AN65" i="2"/>
  <c r="AN66" i="2"/>
  <c r="AN67" i="2"/>
  <c r="AR67" i="2"/>
  <c r="AR68" i="2"/>
  <c r="AR69" i="2"/>
  <c r="AR70" i="2"/>
  <c r="AR71" i="2"/>
  <c r="AR72" i="2"/>
  <c r="AR73" i="2"/>
  <c r="AR74" i="2"/>
  <c r="AR75" i="2"/>
  <c r="AN77" i="2"/>
  <c r="AN78" i="2"/>
  <c r="AN79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N92" i="2"/>
  <c r="AN93" i="2"/>
  <c r="AN94" i="2"/>
  <c r="AN95" i="2"/>
  <c r="AR95" i="2"/>
  <c r="AR96" i="2"/>
  <c r="AN98" i="2"/>
  <c r="AN99" i="2"/>
  <c r="AN100" i="2"/>
  <c r="AN101" i="2"/>
  <c r="AN102" i="2"/>
  <c r="AN103" i="2"/>
  <c r="AN104" i="2"/>
  <c r="AN105" i="2"/>
  <c r="AN106" i="2"/>
  <c r="AN107" i="2"/>
  <c r="AN108" i="2"/>
  <c r="AN109" i="2"/>
  <c r="AN110" i="2"/>
  <c r="AN111" i="2"/>
  <c r="AR111" i="2"/>
  <c r="AR112" i="2"/>
  <c r="AR113" i="2"/>
  <c r="AR114" i="2"/>
  <c r="AN116" i="2"/>
  <c r="AN117" i="2"/>
  <c r="AR117" i="2"/>
  <c r="AR118" i="2"/>
  <c r="AR119" i="2"/>
  <c r="AN121" i="2"/>
  <c r="AN122" i="2"/>
  <c r="AR122" i="2"/>
  <c r="AR123" i="2"/>
  <c r="AR124" i="2"/>
  <c r="AN126" i="2"/>
  <c r="AN127" i="2"/>
  <c r="AN128" i="2"/>
  <c r="AN129" i="2"/>
  <c r="AN130" i="2"/>
  <c r="AN131" i="2"/>
  <c r="AN132" i="2"/>
  <c r="AR132" i="2"/>
  <c r="AR133" i="2"/>
  <c r="AR134" i="2"/>
  <c r="AR135" i="2"/>
  <c r="AN137" i="2"/>
  <c r="AN138" i="2"/>
  <c r="AR138" i="2"/>
  <c r="AR139" i="2"/>
  <c r="AR140" i="2"/>
  <c r="AN142" i="2"/>
  <c r="AN143" i="2"/>
  <c r="AN144" i="2"/>
  <c r="AN145" i="2"/>
  <c r="AN146" i="2"/>
  <c r="AN147" i="2"/>
  <c r="AN148" i="2"/>
  <c r="AN149" i="2"/>
  <c r="AN150" i="2"/>
  <c r="AN151" i="2"/>
  <c r="AR151" i="2"/>
  <c r="AR152" i="2"/>
  <c r="AN154" i="2"/>
  <c r="AN155" i="2"/>
  <c r="AN156" i="2"/>
  <c r="AN157" i="2"/>
  <c r="AN158" i="2"/>
  <c r="AN159" i="2"/>
  <c r="AR159" i="2"/>
  <c r="AN161" i="2"/>
  <c r="AN162" i="2"/>
  <c r="AR162" i="2"/>
  <c r="AR163" i="2"/>
  <c r="AR164" i="2"/>
  <c r="AR165" i="2"/>
  <c r="AN167" i="2"/>
  <c r="AN168" i="2"/>
  <c r="AN169" i="2"/>
  <c r="AR169" i="2"/>
  <c r="AN171" i="2"/>
  <c r="AR171" i="2"/>
  <c r="AR172" i="2"/>
  <c r="AR173" i="2"/>
  <c r="AN175" i="2"/>
  <c r="AN176" i="2"/>
  <c r="AN177" i="2"/>
  <c r="AN178" i="2"/>
  <c r="AN179" i="2"/>
  <c r="AN180" i="2"/>
  <c r="AR180" i="2"/>
  <c r="AN182" i="2"/>
  <c r="AN183" i="2"/>
  <c r="AN184" i="2"/>
  <c r="AN185" i="2"/>
  <c r="AN186" i="2"/>
  <c r="AN187" i="2"/>
  <c r="AN188" i="2"/>
  <c r="AN189" i="2"/>
  <c r="AN190" i="2"/>
  <c r="AR190" i="2"/>
  <c r="AR191" i="2"/>
  <c r="AN193" i="2"/>
  <c r="AN194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6" i="2"/>
  <c r="AR207" i="2"/>
  <c r="AR208" i="2"/>
  <c r="AR209" i="2"/>
  <c r="AR210" i="2"/>
  <c r="AR211" i="2"/>
  <c r="AN212" i="2"/>
  <c r="AR212" i="2"/>
  <c r="AN213" i="2"/>
  <c r="AN214" i="2"/>
  <c r="AR214" i="2"/>
  <c r="AN215" i="2"/>
  <c r="AR215" i="2"/>
  <c r="AN216" i="2"/>
  <c r="AR216" i="2"/>
  <c r="AN217" i="2"/>
  <c r="AR217" i="2"/>
  <c r="AN218" i="2"/>
  <c r="AR218" i="2"/>
  <c r="AN219" i="2"/>
  <c r="AR219" i="2"/>
  <c r="AN220" i="2"/>
  <c r="AR220" i="2"/>
  <c r="AN221" i="2"/>
  <c r="AR221" i="2"/>
  <c r="AN222" i="2"/>
  <c r="AR222" i="2"/>
  <c r="AN223" i="2"/>
  <c r="AR223" i="2"/>
  <c r="AN224" i="2"/>
  <c r="AR224" i="2"/>
  <c r="AN225" i="2"/>
  <c r="AR225" i="2"/>
  <c r="AN226" i="2"/>
  <c r="AR226" i="2"/>
  <c r="AN227" i="2"/>
  <c r="AR227" i="2"/>
  <c r="AN228" i="2"/>
  <c r="AR228" i="2"/>
  <c r="AN229" i="2"/>
  <c r="AR229" i="2"/>
  <c r="AN230" i="2"/>
  <c r="AR230" i="2"/>
  <c r="AN231" i="2"/>
  <c r="AR231" i="2"/>
  <c r="AN232" i="2"/>
  <c r="AR232" i="2"/>
  <c r="AN233" i="2"/>
  <c r="AR233" i="2"/>
  <c r="AN234" i="2"/>
  <c r="AR234" i="2"/>
  <c r="AN235" i="2"/>
  <c r="AR235" i="2"/>
  <c r="AN236" i="2"/>
  <c r="AR236" i="2"/>
  <c r="AN237" i="2"/>
  <c r="AR237" i="2"/>
  <c r="AN238" i="2"/>
  <c r="AR238" i="2"/>
  <c r="AN239" i="2"/>
  <c r="AR239" i="2"/>
  <c r="AN240" i="2"/>
  <c r="AR240" i="2"/>
  <c r="AN241" i="2"/>
  <c r="AR241" i="2"/>
  <c r="AN242" i="2"/>
  <c r="AR242" i="2"/>
  <c r="AN243" i="2"/>
  <c r="AR243" i="2"/>
  <c r="AN244" i="2"/>
  <c r="AR244" i="2"/>
  <c r="AN245" i="2"/>
  <c r="AR245" i="2"/>
  <c r="AN246" i="2"/>
  <c r="AR246" i="2"/>
  <c r="AN247" i="2"/>
  <c r="AR247" i="2"/>
  <c r="AN248" i="2"/>
  <c r="AR248" i="2"/>
  <c r="AN249" i="2"/>
  <c r="AR249" i="2"/>
  <c r="AN250" i="2"/>
  <c r="AR250" i="2"/>
  <c r="AN251" i="2"/>
  <c r="AR251" i="2"/>
  <c r="AN252" i="2"/>
  <c r="AR252" i="2"/>
  <c r="AN253" i="2"/>
  <c r="AR253" i="2"/>
  <c r="AN254" i="2"/>
  <c r="AR254" i="2"/>
  <c r="AN255" i="2"/>
  <c r="AR255" i="2"/>
  <c r="AN256" i="2"/>
  <c r="AR256" i="2"/>
  <c r="AN257" i="2"/>
  <c r="AR257" i="2"/>
  <c r="AN258" i="2"/>
  <c r="AR258" i="2"/>
  <c r="AN259" i="2"/>
  <c r="AR259" i="2"/>
  <c r="AN260" i="2"/>
  <c r="AR260" i="2"/>
  <c r="AN261" i="2"/>
  <c r="AR261" i="2"/>
  <c r="AN262" i="2"/>
  <c r="AR262" i="2"/>
  <c r="AN263" i="2"/>
  <c r="AR263" i="2"/>
  <c r="AN264" i="2"/>
  <c r="AR264" i="2"/>
  <c r="AN265" i="2"/>
  <c r="AR265" i="2"/>
  <c r="AN266" i="2"/>
  <c r="AR266" i="2"/>
  <c r="AN267" i="2"/>
  <c r="AR267" i="2"/>
  <c r="AN268" i="2"/>
  <c r="AR268" i="2"/>
  <c r="AN269" i="2"/>
  <c r="AR269" i="2"/>
  <c r="AN270" i="2"/>
  <c r="AR270" i="2"/>
  <c r="AN271" i="2"/>
  <c r="AR271" i="2"/>
  <c r="AN272" i="2"/>
  <c r="AR272" i="2"/>
  <c r="AN273" i="2"/>
  <c r="AR273" i="2"/>
  <c r="AN274" i="2"/>
  <c r="AR274" i="2"/>
  <c r="AN275" i="2"/>
  <c r="AR275" i="2"/>
  <c r="AN276" i="2"/>
  <c r="AR276" i="2"/>
  <c r="AN277" i="2"/>
  <c r="AR277" i="2"/>
  <c r="AN278" i="2"/>
  <c r="AR278" i="2"/>
  <c r="AN279" i="2"/>
  <c r="AR279" i="2"/>
  <c r="AN280" i="2"/>
  <c r="AR280" i="2"/>
  <c r="AN281" i="2"/>
  <c r="AR281" i="2"/>
  <c r="AN282" i="2"/>
  <c r="AR282" i="2"/>
  <c r="AN283" i="2"/>
  <c r="AR283" i="2"/>
  <c r="AN284" i="2"/>
  <c r="AR284" i="2"/>
  <c r="AN285" i="2"/>
  <c r="AR285" i="2"/>
  <c r="AN286" i="2"/>
  <c r="AR286" i="2"/>
  <c r="AN287" i="2"/>
  <c r="AR287" i="2"/>
  <c r="AN288" i="2"/>
  <c r="AR288" i="2"/>
  <c r="AN289" i="2"/>
  <c r="AR289" i="2"/>
  <c r="AN290" i="2"/>
  <c r="AR290" i="2"/>
  <c r="AN291" i="2"/>
  <c r="AR291" i="2"/>
  <c r="AN292" i="2"/>
  <c r="AR292" i="2"/>
  <c r="AN293" i="2"/>
  <c r="AR293" i="2"/>
  <c r="AN294" i="2"/>
  <c r="AR294" i="2"/>
  <c r="AN295" i="2"/>
  <c r="AR295" i="2"/>
  <c r="AN296" i="2"/>
  <c r="AR296" i="2"/>
  <c r="AN297" i="2"/>
  <c r="AR297" i="2"/>
  <c r="AN298" i="2"/>
  <c r="AR298" i="2"/>
  <c r="AN299" i="2"/>
  <c r="AR299" i="2"/>
  <c r="AN300" i="2"/>
  <c r="AR300" i="2"/>
  <c r="AN301" i="2"/>
  <c r="AR301" i="2"/>
  <c r="AN302" i="2"/>
  <c r="AR302" i="2"/>
  <c r="AN303" i="2"/>
  <c r="AR303" i="2"/>
  <c r="AN304" i="2"/>
  <c r="AR304" i="2"/>
  <c r="AN305" i="2"/>
  <c r="AR305" i="2"/>
  <c r="AN306" i="2"/>
  <c r="AR306" i="2"/>
  <c r="AN307" i="2"/>
  <c r="AR307" i="2"/>
  <c r="AN308" i="2"/>
  <c r="AR308" i="2"/>
  <c r="AN309" i="2"/>
  <c r="AR309" i="2"/>
  <c r="AN310" i="2"/>
  <c r="AR310" i="2"/>
  <c r="AN311" i="2"/>
  <c r="AR311" i="2"/>
  <c r="AN312" i="2"/>
  <c r="AR312" i="2"/>
  <c r="AN313" i="2"/>
  <c r="AR313" i="2"/>
  <c r="AN314" i="2"/>
  <c r="AR314" i="2"/>
  <c r="AN315" i="2"/>
  <c r="AR315" i="2"/>
  <c r="AN316" i="2"/>
  <c r="AR316" i="2"/>
  <c r="AN317" i="2"/>
  <c r="AR317" i="2"/>
  <c r="AN318" i="2"/>
  <c r="AR318" i="2"/>
  <c r="AN319" i="2"/>
  <c r="AR319" i="2"/>
  <c r="AN320" i="2"/>
  <c r="AR320" i="2"/>
  <c r="AN321" i="2"/>
  <c r="AR321" i="2"/>
  <c r="AN322" i="2"/>
  <c r="AR322" i="2"/>
  <c r="AN323" i="2"/>
  <c r="AR323" i="2"/>
  <c r="AN324" i="2"/>
  <c r="AR324" i="2"/>
  <c r="AN325" i="2"/>
  <c r="AR325" i="2"/>
  <c r="AN326" i="2"/>
  <c r="AR326" i="2"/>
  <c r="AN327" i="2"/>
  <c r="AR327" i="2"/>
  <c r="AN328" i="2"/>
  <c r="AR328" i="2"/>
  <c r="AN329" i="2"/>
  <c r="AR329" i="2"/>
  <c r="AN330" i="2"/>
  <c r="AR330" i="2"/>
  <c r="AN331" i="2"/>
  <c r="AR331" i="2"/>
  <c r="AN332" i="2"/>
  <c r="AR332" i="2"/>
  <c r="AN333" i="2"/>
  <c r="AR333" i="2"/>
  <c r="AN334" i="2"/>
  <c r="AR334" i="2"/>
  <c r="AN335" i="2"/>
  <c r="AR335" i="2"/>
  <c r="AN336" i="2"/>
  <c r="AR336" i="2"/>
  <c r="AN337" i="2"/>
  <c r="AR337" i="2"/>
  <c r="AN338" i="2"/>
  <c r="AR338" i="2"/>
  <c r="AN339" i="2"/>
  <c r="AR339" i="2"/>
  <c r="AN340" i="2"/>
  <c r="AR340" i="2"/>
  <c r="AN341" i="2"/>
  <c r="AR341" i="2"/>
  <c r="AN342" i="2"/>
  <c r="AR342" i="2"/>
  <c r="AN343" i="2"/>
  <c r="AR343" i="2"/>
  <c r="AN344" i="2"/>
  <c r="AR344" i="2"/>
  <c r="AN345" i="2"/>
  <c r="AR345" i="2"/>
  <c r="AN346" i="2"/>
  <c r="AR346" i="2"/>
  <c r="AN347" i="2"/>
  <c r="AR347" i="2"/>
  <c r="AN348" i="2"/>
  <c r="AR348" i="2"/>
  <c r="AN349" i="2"/>
  <c r="AR349" i="2"/>
  <c r="AN350" i="2"/>
  <c r="AR350" i="2"/>
  <c r="AN351" i="2"/>
  <c r="AR351" i="2"/>
  <c r="AN352" i="2"/>
  <c r="AR352" i="2"/>
  <c r="AN353" i="2"/>
  <c r="AR353" i="2"/>
  <c r="AN354" i="2"/>
  <c r="AR354" i="2"/>
  <c r="AN355" i="2"/>
  <c r="AR355" i="2"/>
  <c r="AN356" i="2"/>
  <c r="AR356" i="2"/>
  <c r="AN357" i="2"/>
  <c r="AR357" i="2"/>
  <c r="AN358" i="2"/>
  <c r="AR358" i="2"/>
  <c r="AN359" i="2"/>
  <c r="AR359" i="2"/>
  <c r="AN360" i="2"/>
  <c r="AR360" i="2"/>
  <c r="AN361" i="2"/>
  <c r="AR361" i="2"/>
  <c r="AN362" i="2"/>
  <c r="AR362" i="2"/>
  <c r="AN363" i="2"/>
  <c r="AR363" i="2"/>
  <c r="AN364" i="2"/>
  <c r="AR364" i="2"/>
  <c r="AN365" i="2"/>
  <c r="AR365" i="2"/>
  <c r="AN366" i="2"/>
  <c r="AR366" i="2"/>
  <c r="AN367" i="2"/>
  <c r="AR367" i="2"/>
  <c r="AN368" i="2"/>
  <c r="AR368" i="2"/>
  <c r="AN369" i="2"/>
  <c r="AR369" i="2"/>
  <c r="AN370" i="2"/>
  <c r="AR370" i="2"/>
  <c r="AN371" i="2"/>
  <c r="AR371" i="2"/>
  <c r="AN372" i="2"/>
  <c r="AR372" i="2"/>
  <c r="AN373" i="2"/>
  <c r="AR373" i="2"/>
  <c r="AN374" i="2"/>
  <c r="AR374" i="2"/>
  <c r="AN375" i="2"/>
  <c r="AR375" i="2"/>
  <c r="AN376" i="2"/>
  <c r="AR376" i="2"/>
  <c r="AN377" i="2"/>
  <c r="AR377" i="2"/>
  <c r="AN378" i="2"/>
  <c r="AR378" i="2"/>
  <c r="AN379" i="2"/>
  <c r="AR379" i="2"/>
  <c r="AN380" i="2"/>
  <c r="AR380" i="2"/>
  <c r="AN381" i="2"/>
  <c r="AR381" i="2"/>
  <c r="AN382" i="2"/>
  <c r="AR382" i="2"/>
  <c r="AN383" i="2"/>
  <c r="AR383" i="2"/>
  <c r="AN384" i="2"/>
  <c r="AR384" i="2"/>
  <c r="AN385" i="2"/>
  <c r="AR385" i="2"/>
  <c r="AN386" i="2"/>
  <c r="AR386" i="2"/>
  <c r="AN387" i="2"/>
  <c r="AR387" i="2"/>
  <c r="AN388" i="2"/>
  <c r="AR388" i="2"/>
  <c r="AN389" i="2"/>
  <c r="AR389" i="2"/>
  <c r="AN390" i="2"/>
  <c r="AR390" i="2"/>
  <c r="AN391" i="2"/>
  <c r="AR391" i="2"/>
  <c r="AN392" i="2"/>
  <c r="AR392" i="2"/>
  <c r="AN393" i="2"/>
  <c r="AR393" i="2"/>
  <c r="AN394" i="2"/>
  <c r="AR394" i="2"/>
  <c r="AN395" i="2"/>
  <c r="AR395" i="2"/>
  <c r="AN396" i="2"/>
  <c r="AR396" i="2"/>
  <c r="AN397" i="2"/>
  <c r="AR397" i="2"/>
  <c r="AN398" i="2"/>
  <c r="AR398" i="2"/>
  <c r="AN399" i="2"/>
  <c r="AR399" i="2"/>
  <c r="AN400" i="2"/>
  <c r="AR400" i="2"/>
  <c r="AN401" i="2"/>
  <c r="AR401" i="2"/>
  <c r="AN402" i="2"/>
  <c r="AR402" i="2"/>
  <c r="AN403" i="2"/>
  <c r="AR403" i="2"/>
  <c r="AN404" i="2"/>
  <c r="AR404" i="2"/>
  <c r="AN405" i="2"/>
  <c r="AR405" i="2"/>
  <c r="AN406" i="2"/>
  <c r="AR406" i="2"/>
  <c r="AN407" i="2"/>
  <c r="AR407" i="2"/>
  <c r="AN408" i="2"/>
  <c r="AR408" i="2"/>
  <c r="AN409" i="2"/>
  <c r="AR409" i="2"/>
  <c r="AN410" i="2"/>
  <c r="AR410" i="2"/>
  <c r="AN411" i="2"/>
  <c r="AR411" i="2"/>
  <c r="AN412" i="2"/>
  <c r="AR412" i="2"/>
  <c r="AN413" i="2"/>
  <c r="AR413" i="2"/>
  <c r="AN414" i="2"/>
  <c r="AR414" i="2"/>
  <c r="AN415" i="2"/>
  <c r="AR415" i="2"/>
  <c r="AN416" i="2"/>
  <c r="AR416" i="2"/>
  <c r="AN417" i="2"/>
  <c r="AR417" i="2"/>
  <c r="AN418" i="2"/>
  <c r="AR418" i="2"/>
  <c r="AN419" i="2"/>
  <c r="AR419" i="2"/>
  <c r="AN420" i="2"/>
  <c r="AR420" i="2"/>
  <c r="AN421" i="2"/>
  <c r="AR421" i="2"/>
  <c r="AN422" i="2"/>
  <c r="AR422" i="2"/>
  <c r="AN423" i="2"/>
  <c r="AR423" i="2"/>
  <c r="AN424" i="2"/>
  <c r="AR424" i="2"/>
  <c r="AN425" i="2"/>
  <c r="AR425" i="2"/>
  <c r="AN426" i="2"/>
  <c r="AR426" i="2"/>
  <c r="AN427" i="2"/>
  <c r="AR427" i="2"/>
  <c r="AN428" i="2"/>
  <c r="AR428" i="2"/>
  <c r="AN429" i="2"/>
  <c r="AR429" i="2"/>
  <c r="AN430" i="2"/>
  <c r="AR430" i="2"/>
  <c r="AN431" i="2"/>
  <c r="AR431" i="2"/>
  <c r="AN432" i="2"/>
  <c r="AR432" i="2"/>
  <c r="AN433" i="2"/>
  <c r="AR433" i="2"/>
  <c r="AN434" i="2"/>
  <c r="AR434" i="2"/>
  <c r="AN435" i="2"/>
  <c r="AR435" i="2"/>
  <c r="AN436" i="2"/>
  <c r="AR436" i="2"/>
  <c r="AN437" i="2"/>
  <c r="AR437" i="2"/>
  <c r="AN438" i="2"/>
  <c r="AR438" i="2"/>
  <c r="AN439" i="2"/>
  <c r="AR439" i="2"/>
  <c r="AN440" i="2"/>
  <c r="AR440" i="2"/>
  <c r="AN441" i="2"/>
  <c r="AR441" i="2"/>
  <c r="AN442" i="2"/>
  <c r="AR442" i="2"/>
  <c r="AN443" i="2"/>
  <c r="AR443" i="2"/>
  <c r="AN444" i="2"/>
  <c r="AR444" i="2"/>
  <c r="AN445" i="2"/>
  <c r="AR445" i="2"/>
  <c r="AN446" i="2"/>
  <c r="AR446" i="2"/>
  <c r="AN447" i="2"/>
  <c r="AR447" i="2"/>
  <c r="AN448" i="2"/>
  <c r="AR448" i="2"/>
  <c r="AN449" i="2"/>
  <c r="AR449" i="2"/>
  <c r="AN450" i="2"/>
  <c r="AR450" i="2"/>
  <c r="AN451" i="2"/>
  <c r="AR451" i="2"/>
  <c r="AN452" i="2"/>
  <c r="AR452" i="2"/>
  <c r="AN453" i="2"/>
  <c r="AR453" i="2"/>
  <c r="AN454" i="2"/>
  <c r="AR454" i="2"/>
  <c r="AN455" i="2"/>
  <c r="AR455" i="2"/>
  <c r="AN456" i="2"/>
  <c r="AR456" i="2"/>
  <c r="AN457" i="2"/>
  <c r="AR457" i="2"/>
  <c r="AN458" i="2"/>
  <c r="AR458" i="2"/>
  <c r="AN459" i="2"/>
  <c r="AR459" i="2"/>
  <c r="AN460" i="2"/>
  <c r="AR460" i="2"/>
  <c r="AN461" i="2"/>
  <c r="AR461" i="2"/>
  <c r="AN462" i="2"/>
  <c r="AR462" i="2"/>
  <c r="AN463" i="2"/>
  <c r="AR463" i="2"/>
  <c r="AN464" i="2"/>
  <c r="AR464" i="2"/>
  <c r="AN465" i="2"/>
  <c r="AR465" i="2"/>
  <c r="AN466" i="2"/>
  <c r="AR466" i="2"/>
  <c r="AN467" i="2"/>
  <c r="AR467" i="2"/>
  <c r="AN468" i="2"/>
  <c r="AR468" i="2"/>
  <c r="AN469" i="2"/>
  <c r="AR469" i="2"/>
  <c r="AN470" i="2"/>
  <c r="AR470" i="2"/>
  <c r="AN471" i="2"/>
  <c r="AR471" i="2"/>
  <c r="AN472" i="2"/>
  <c r="AR472" i="2"/>
  <c r="AN473" i="2"/>
  <c r="AR473" i="2"/>
  <c r="AN474" i="2"/>
  <c r="AR474" i="2"/>
  <c r="AN475" i="2"/>
  <c r="AR475" i="2"/>
  <c r="AN476" i="2"/>
  <c r="AR476" i="2"/>
  <c r="AN477" i="2"/>
  <c r="AR477" i="2"/>
  <c r="AN478" i="2"/>
  <c r="AR478" i="2"/>
  <c r="AN479" i="2"/>
  <c r="AR479" i="2"/>
  <c r="AN480" i="2"/>
  <c r="AR480" i="2"/>
  <c r="AN481" i="2"/>
  <c r="AR481" i="2"/>
  <c r="AN482" i="2"/>
  <c r="AR482" i="2"/>
  <c r="AN483" i="2"/>
  <c r="AR483" i="2"/>
  <c r="AN484" i="2"/>
  <c r="AR484" i="2"/>
  <c r="AN485" i="2"/>
  <c r="AR485" i="2"/>
  <c r="AN486" i="2"/>
  <c r="AR486" i="2"/>
  <c r="AN487" i="2"/>
  <c r="AR487" i="2"/>
  <c r="AN488" i="2"/>
  <c r="AR488" i="2"/>
  <c r="AN489" i="2"/>
  <c r="AR489" i="2"/>
  <c r="AN490" i="2"/>
  <c r="AR490" i="2"/>
  <c r="AN491" i="2"/>
  <c r="AR491" i="2"/>
  <c r="AN492" i="2"/>
  <c r="AR492" i="2"/>
  <c r="AN493" i="2"/>
  <c r="AR493" i="2"/>
  <c r="AN494" i="2"/>
  <c r="AR494" i="2"/>
  <c r="AN495" i="2"/>
  <c r="AR495" i="2"/>
  <c r="AN496" i="2"/>
  <c r="AR496" i="2"/>
  <c r="AN497" i="2"/>
  <c r="AR497" i="2"/>
  <c r="AN498" i="2"/>
  <c r="AR498" i="2"/>
  <c r="AN499" i="2"/>
  <c r="AR499" i="2"/>
  <c r="AN500" i="2"/>
  <c r="AR500" i="2"/>
  <c r="AN501" i="2"/>
  <c r="AR501" i="2"/>
  <c r="AN502" i="2"/>
  <c r="AR502" i="2"/>
  <c r="AN503" i="2"/>
  <c r="AR503" i="2"/>
  <c r="AN504" i="2"/>
  <c r="AR504" i="2"/>
  <c r="AN505" i="2"/>
  <c r="AR505" i="2"/>
  <c r="AN506" i="2"/>
  <c r="AR506" i="2"/>
  <c r="AN507" i="2"/>
  <c r="AR507" i="2"/>
  <c r="AN508" i="2"/>
  <c r="AR508" i="2"/>
  <c r="AN509" i="2"/>
  <c r="AR509" i="2"/>
  <c r="AN510" i="2"/>
  <c r="AR510" i="2"/>
  <c r="AN511" i="2"/>
  <c r="AR511" i="2"/>
  <c r="AN512" i="2"/>
  <c r="AR512" i="2"/>
  <c r="AN513" i="2"/>
  <c r="AR513" i="2"/>
  <c r="AN514" i="2"/>
  <c r="AR514" i="2"/>
  <c r="AN515" i="2"/>
  <c r="AR515" i="2"/>
  <c r="AN516" i="2"/>
  <c r="AR516" i="2"/>
  <c r="AN517" i="2"/>
  <c r="AR517" i="2"/>
  <c r="AN518" i="2"/>
  <c r="AR518" i="2"/>
  <c r="AN519" i="2"/>
  <c r="AR519" i="2"/>
  <c r="AN520" i="2"/>
  <c r="AR520" i="2"/>
  <c r="AN521" i="2"/>
  <c r="AR521" i="2"/>
  <c r="AN522" i="2"/>
  <c r="AR522" i="2"/>
  <c r="AN523" i="2"/>
  <c r="AR523" i="2"/>
  <c r="AN524" i="2"/>
  <c r="AR524" i="2"/>
  <c r="AN525" i="2"/>
  <c r="AR525" i="2"/>
  <c r="AN526" i="2"/>
  <c r="AR526" i="2"/>
  <c r="AN527" i="2"/>
  <c r="AR527" i="2"/>
  <c r="AN528" i="2"/>
  <c r="AR528" i="2"/>
  <c r="AN529" i="2"/>
  <c r="AR529" i="2"/>
  <c r="AN530" i="2"/>
  <c r="AR530" i="2"/>
  <c r="AN531" i="2"/>
  <c r="AR531" i="2"/>
  <c r="AN532" i="2"/>
  <c r="AR532" i="2"/>
  <c r="AN533" i="2"/>
  <c r="AR533" i="2"/>
  <c r="AN534" i="2"/>
  <c r="AR534" i="2"/>
  <c r="AN535" i="2"/>
  <c r="AR535" i="2"/>
  <c r="AN536" i="2"/>
  <c r="AR536" i="2"/>
  <c r="AN537" i="2"/>
  <c r="AR537" i="2"/>
  <c r="AN538" i="2"/>
  <c r="AR538" i="2"/>
  <c r="AN539" i="2"/>
  <c r="AR539" i="2"/>
  <c r="AN540" i="2"/>
  <c r="AR540" i="2"/>
  <c r="AN541" i="2"/>
  <c r="AR541" i="2"/>
  <c r="AN542" i="2"/>
  <c r="AR542" i="2"/>
  <c r="AN543" i="2"/>
  <c r="AR543" i="2"/>
  <c r="AN544" i="2"/>
  <c r="AR544" i="2"/>
  <c r="AN545" i="2"/>
  <c r="AR545" i="2"/>
  <c r="AN546" i="2"/>
  <c r="AR546" i="2"/>
  <c r="AN547" i="2"/>
  <c r="AR547" i="2"/>
  <c r="AN548" i="2"/>
  <c r="AR548" i="2"/>
  <c r="AN549" i="2"/>
  <c r="AR549" i="2"/>
  <c r="AN550" i="2"/>
  <c r="AR550" i="2"/>
  <c r="AN551" i="2"/>
  <c r="AR551" i="2"/>
  <c r="AN552" i="2"/>
  <c r="AR552" i="2"/>
  <c r="AN553" i="2"/>
  <c r="AR553" i="2"/>
  <c r="AN554" i="2"/>
  <c r="AR554" i="2"/>
  <c r="AN555" i="2"/>
  <c r="AR555" i="2"/>
  <c r="AN556" i="2"/>
  <c r="AR556" i="2"/>
  <c r="AN557" i="2"/>
  <c r="AR557" i="2"/>
  <c r="AN558" i="2"/>
  <c r="AR558" i="2"/>
  <c r="AN559" i="2"/>
  <c r="AR559" i="2"/>
  <c r="AN560" i="2"/>
  <c r="AR560" i="2"/>
  <c r="AN561" i="2"/>
  <c r="AR561" i="2"/>
  <c r="AN562" i="2"/>
  <c r="AR562" i="2"/>
  <c r="AN563" i="2"/>
  <c r="AR563" i="2"/>
  <c r="AN564" i="2"/>
  <c r="AR564" i="2"/>
  <c r="AN565" i="2"/>
  <c r="AR565" i="2"/>
  <c r="AN566" i="2"/>
  <c r="AR566" i="2"/>
  <c r="AN567" i="2"/>
  <c r="AR567" i="2"/>
  <c r="AN568" i="2"/>
  <c r="AR568" i="2"/>
  <c r="AN569" i="2"/>
  <c r="AR569" i="2"/>
  <c r="AN570" i="2"/>
  <c r="AR570" i="2"/>
  <c r="AN571" i="2"/>
  <c r="AR571" i="2"/>
  <c r="AN572" i="2"/>
  <c r="AR572" i="2"/>
  <c r="AN573" i="2"/>
  <c r="AR573" i="2"/>
  <c r="AN574" i="2"/>
  <c r="AR574" i="2"/>
  <c r="AN575" i="2"/>
  <c r="AR575" i="2"/>
  <c r="AN576" i="2"/>
  <c r="AR576" i="2"/>
  <c r="AN577" i="2"/>
  <c r="AR577" i="2"/>
  <c r="AN578" i="2"/>
  <c r="AR578" i="2"/>
  <c r="AN579" i="2"/>
  <c r="AR579" i="2"/>
  <c r="AN580" i="2"/>
  <c r="AR580" i="2"/>
  <c r="AN581" i="2"/>
  <c r="AR581" i="2"/>
  <c r="AN582" i="2"/>
  <c r="AR582" i="2"/>
  <c r="AN583" i="2"/>
  <c r="AR583" i="2"/>
  <c r="AN584" i="2"/>
  <c r="AR584" i="2"/>
  <c r="AN585" i="2"/>
  <c r="AR585" i="2"/>
  <c r="AN586" i="2"/>
  <c r="AR586" i="2"/>
  <c r="AN587" i="2"/>
  <c r="AR587" i="2"/>
  <c r="AN588" i="2"/>
  <c r="AR588" i="2"/>
  <c r="AN589" i="2"/>
  <c r="AR589" i="2"/>
  <c r="AN590" i="2"/>
  <c r="AR590" i="2"/>
  <c r="AN591" i="2"/>
  <c r="AR591" i="2"/>
  <c r="AN592" i="2"/>
  <c r="AR592" i="2"/>
  <c r="AN593" i="2"/>
  <c r="AR593" i="2"/>
  <c r="AN594" i="2"/>
  <c r="AR594" i="2"/>
  <c r="AN595" i="2"/>
  <c r="AR595" i="2"/>
  <c r="AN596" i="2"/>
  <c r="AR596" i="2"/>
  <c r="AN597" i="2"/>
  <c r="AR597" i="2"/>
  <c r="AN598" i="2"/>
  <c r="AR598" i="2"/>
  <c r="AN599" i="2"/>
  <c r="AR599" i="2"/>
  <c r="AN600" i="2"/>
  <c r="AR600" i="2"/>
  <c r="AN601" i="2"/>
  <c r="AR601" i="2"/>
  <c r="AN602" i="2"/>
  <c r="AR602" i="2"/>
  <c r="AN603" i="2"/>
  <c r="AR603" i="2"/>
  <c r="AN604" i="2"/>
  <c r="AR604" i="2"/>
  <c r="AN605" i="2"/>
  <c r="AR605" i="2"/>
  <c r="AN606" i="2"/>
  <c r="AR606" i="2"/>
  <c r="AN607" i="2"/>
  <c r="AR607" i="2"/>
  <c r="AN608" i="2"/>
  <c r="AR608" i="2"/>
  <c r="AN609" i="2"/>
  <c r="AR609" i="2"/>
  <c r="AN610" i="2"/>
  <c r="AR610" i="2"/>
  <c r="AN611" i="2"/>
  <c r="AR611" i="2"/>
  <c r="AN612" i="2"/>
  <c r="AR612" i="2"/>
  <c r="AN613" i="2"/>
  <c r="AR613" i="2"/>
  <c r="AN614" i="2"/>
  <c r="AR614" i="2"/>
  <c r="AN615" i="2"/>
  <c r="AR615" i="2"/>
  <c r="AN616" i="2"/>
  <c r="AR616" i="2"/>
  <c r="AN617" i="2"/>
  <c r="AR617" i="2"/>
  <c r="AN618" i="2"/>
  <c r="AR618" i="2"/>
  <c r="AN619" i="2"/>
  <c r="AR619" i="2"/>
  <c r="AN620" i="2"/>
  <c r="AR620" i="2"/>
  <c r="AN621" i="2"/>
  <c r="AR621" i="2"/>
  <c r="AN622" i="2"/>
  <c r="AR622" i="2"/>
  <c r="AN623" i="2"/>
  <c r="AR623" i="2"/>
  <c r="AN624" i="2"/>
  <c r="AR624" i="2"/>
  <c r="AN625" i="2"/>
  <c r="AR625" i="2"/>
  <c r="AN626" i="2"/>
  <c r="AR626" i="2"/>
  <c r="AN627" i="2"/>
  <c r="AR627" i="2"/>
  <c r="AN628" i="2"/>
  <c r="AR628" i="2"/>
  <c r="AN629" i="2"/>
  <c r="AR629" i="2"/>
  <c r="AN630" i="2"/>
  <c r="AR630" i="2"/>
  <c r="AN631" i="2"/>
  <c r="AR631" i="2"/>
  <c r="AN632" i="2"/>
  <c r="AR632" i="2"/>
  <c r="AN633" i="2"/>
  <c r="AR633" i="2"/>
  <c r="AN634" i="2"/>
  <c r="AR634" i="2"/>
  <c r="AN635" i="2"/>
  <c r="AR635" i="2"/>
  <c r="AN636" i="2"/>
  <c r="AR636" i="2"/>
  <c r="AN637" i="2"/>
  <c r="AR637" i="2"/>
  <c r="AN638" i="2"/>
  <c r="AR638" i="2"/>
  <c r="AN639" i="2"/>
  <c r="AR639" i="2"/>
  <c r="AN640" i="2"/>
  <c r="AR640" i="2"/>
  <c r="AN641" i="2"/>
  <c r="AR641" i="2"/>
  <c r="AN642" i="2"/>
  <c r="AR642" i="2"/>
  <c r="AN643" i="2"/>
  <c r="AR643" i="2"/>
  <c r="AN644" i="2"/>
  <c r="AR644" i="2"/>
  <c r="AN645" i="2"/>
  <c r="AR645" i="2"/>
  <c r="AN646" i="2"/>
  <c r="AR646" i="2"/>
  <c r="AN647" i="2"/>
  <c r="AR647" i="2"/>
  <c r="AN648" i="2"/>
  <c r="AR648" i="2"/>
  <c r="AN649" i="2"/>
  <c r="AR649" i="2"/>
  <c r="AN650" i="2"/>
  <c r="AR650" i="2"/>
  <c r="AN651" i="2"/>
  <c r="AR651" i="2"/>
  <c r="AN652" i="2"/>
  <c r="AR652" i="2"/>
  <c r="AN653" i="2"/>
  <c r="AR653" i="2"/>
  <c r="AN654" i="2"/>
  <c r="AR654" i="2"/>
  <c r="AN655" i="2"/>
  <c r="AR655" i="2"/>
  <c r="AN656" i="2"/>
  <c r="AR656" i="2"/>
  <c r="AN657" i="2"/>
  <c r="AR657" i="2"/>
  <c r="AN658" i="2"/>
  <c r="AR658" i="2"/>
  <c r="AN659" i="2"/>
  <c r="AR659" i="2"/>
  <c r="AN660" i="2"/>
  <c r="AR660" i="2"/>
  <c r="AN661" i="2"/>
  <c r="AR661" i="2"/>
  <c r="AN662" i="2"/>
  <c r="AR662" i="2"/>
  <c r="AN663" i="2"/>
  <c r="AR663" i="2"/>
  <c r="AN664" i="2"/>
  <c r="AR664" i="2"/>
  <c r="AN665" i="2"/>
  <c r="AR665" i="2"/>
  <c r="AN666" i="2"/>
  <c r="AR666" i="2"/>
  <c r="AN667" i="2"/>
  <c r="AR667" i="2"/>
  <c r="AN668" i="2"/>
  <c r="AR668" i="2"/>
  <c r="AN669" i="2"/>
  <c r="AR669" i="2"/>
  <c r="AN670" i="2"/>
  <c r="AR670" i="2"/>
  <c r="AN671" i="2"/>
  <c r="AR671" i="2"/>
  <c r="AN672" i="2"/>
  <c r="AR672" i="2"/>
  <c r="AN673" i="2"/>
  <c r="AR673" i="2"/>
  <c r="AN674" i="2"/>
  <c r="AR674" i="2"/>
  <c r="AN675" i="2"/>
  <c r="AR675" i="2"/>
  <c r="AN676" i="2"/>
  <c r="AR676" i="2"/>
  <c r="AN677" i="2"/>
  <c r="AR677" i="2"/>
  <c r="AN678" i="2"/>
  <c r="AR678" i="2"/>
  <c r="AN679" i="2"/>
  <c r="AR679" i="2"/>
  <c r="AN680" i="2"/>
  <c r="AR680" i="2"/>
  <c r="AN681" i="2"/>
  <c r="AR681" i="2"/>
  <c r="AN682" i="2"/>
  <c r="AR682" i="2"/>
  <c r="AN683" i="2"/>
  <c r="AR683" i="2"/>
  <c r="AN684" i="2"/>
  <c r="AR684" i="2"/>
  <c r="AN685" i="2"/>
  <c r="AR685" i="2"/>
  <c r="AN686" i="2"/>
  <c r="AR686" i="2"/>
  <c r="AN687" i="2"/>
  <c r="AR687" i="2"/>
  <c r="AN688" i="2"/>
  <c r="AR688" i="2"/>
  <c r="AN689" i="2"/>
  <c r="AR689" i="2"/>
  <c r="AN690" i="2"/>
  <c r="AR690" i="2"/>
  <c r="AN691" i="2"/>
  <c r="AR691" i="2"/>
  <c r="AN692" i="2"/>
  <c r="AR692" i="2"/>
  <c r="AN693" i="2"/>
  <c r="AR693" i="2"/>
  <c r="AN694" i="2"/>
  <c r="AR694" i="2"/>
  <c r="AN695" i="2"/>
  <c r="AR695" i="2"/>
  <c r="AN696" i="2"/>
  <c r="AR696" i="2"/>
  <c r="AN697" i="2"/>
  <c r="AR697" i="2"/>
  <c r="AN698" i="2"/>
  <c r="AR698" i="2"/>
  <c r="AN699" i="2"/>
  <c r="AR699" i="2"/>
  <c r="AN700" i="2"/>
  <c r="AR700" i="2"/>
  <c r="AN701" i="2"/>
  <c r="AR701" i="2"/>
  <c r="AN702" i="2"/>
  <c r="AR702" i="2"/>
  <c r="AN703" i="2"/>
  <c r="AR703" i="2"/>
  <c r="AN704" i="2"/>
  <c r="AR704" i="2"/>
  <c r="AN705" i="2"/>
  <c r="AR705" i="2"/>
  <c r="AN706" i="2"/>
  <c r="AR706" i="2"/>
  <c r="AN707" i="2"/>
  <c r="AR707" i="2"/>
  <c r="AN708" i="2"/>
  <c r="AR708" i="2"/>
  <c r="AN709" i="2"/>
  <c r="AR709" i="2"/>
  <c r="AN710" i="2"/>
  <c r="AR710" i="2"/>
  <c r="AN711" i="2"/>
  <c r="AR711" i="2"/>
  <c r="AN712" i="2"/>
  <c r="AR712" i="2"/>
  <c r="AN713" i="2"/>
  <c r="AR713" i="2"/>
  <c r="AN714" i="2"/>
  <c r="AR714" i="2"/>
  <c r="AN715" i="2"/>
  <c r="AR715" i="2"/>
  <c r="AN716" i="2"/>
  <c r="AR716" i="2"/>
  <c r="AN717" i="2"/>
  <c r="AR717" i="2"/>
  <c r="AN718" i="2"/>
  <c r="AR718" i="2"/>
  <c r="AN719" i="2"/>
  <c r="AR719" i="2"/>
  <c r="AN720" i="2"/>
  <c r="AR720" i="2"/>
  <c r="AN721" i="2"/>
  <c r="AR721" i="2"/>
  <c r="AN722" i="2"/>
  <c r="AR722" i="2"/>
  <c r="AN723" i="2"/>
  <c r="AR723" i="2"/>
  <c r="AN724" i="2"/>
  <c r="AR724" i="2"/>
  <c r="AN725" i="2"/>
  <c r="AR725" i="2"/>
  <c r="AN726" i="2"/>
  <c r="AR726" i="2"/>
  <c r="AN727" i="2"/>
  <c r="AR727" i="2"/>
  <c r="AN728" i="2"/>
  <c r="AR728" i="2"/>
  <c r="AN729" i="2"/>
  <c r="AR729" i="2"/>
  <c r="AN730" i="2"/>
  <c r="AR730" i="2"/>
  <c r="AN731" i="2"/>
  <c r="AR731" i="2"/>
  <c r="AN732" i="2"/>
  <c r="AR732" i="2"/>
  <c r="AN733" i="2"/>
  <c r="AR733" i="2"/>
  <c r="AN734" i="2"/>
  <c r="AR734" i="2"/>
  <c r="AN735" i="2"/>
  <c r="AR735" i="2"/>
  <c r="AN736" i="2"/>
  <c r="AR736" i="2"/>
  <c r="AN737" i="2"/>
  <c r="AR737" i="2"/>
  <c r="AN738" i="2"/>
  <c r="AR738" i="2"/>
  <c r="AN739" i="2"/>
  <c r="AR739" i="2"/>
  <c r="AN740" i="2"/>
  <c r="AR740" i="2"/>
  <c r="AN741" i="2"/>
  <c r="AR741" i="2"/>
  <c r="AN742" i="2"/>
  <c r="AR742" i="2"/>
  <c r="AN743" i="2"/>
  <c r="AR743" i="2"/>
  <c r="AN744" i="2"/>
  <c r="AR744" i="2"/>
  <c r="AN745" i="2"/>
  <c r="AR745" i="2"/>
  <c r="AN746" i="2"/>
  <c r="AR746" i="2"/>
  <c r="AN747" i="2"/>
  <c r="AR747" i="2"/>
  <c r="AN748" i="2"/>
  <c r="AR748" i="2"/>
  <c r="AN749" i="2"/>
  <c r="AR749" i="2"/>
  <c r="AT8" i="2"/>
  <c r="AT12" i="2"/>
  <c r="AT16" i="2"/>
  <c r="AT20" i="2"/>
  <c r="AT24" i="2"/>
  <c r="AT28" i="2"/>
  <c r="AT32" i="2"/>
  <c r="AT36" i="2"/>
  <c r="AT40" i="2"/>
  <c r="AT44" i="2"/>
  <c r="AT48" i="2"/>
  <c r="AT52" i="2"/>
  <c r="AT56" i="2"/>
  <c r="AT60" i="2"/>
  <c r="AT64" i="2"/>
  <c r="AT68" i="2"/>
  <c r="AT72" i="2"/>
  <c r="AT76" i="2"/>
  <c r="AT80" i="2"/>
  <c r="AT84" i="2"/>
  <c r="AT88" i="2"/>
  <c r="AT92" i="2"/>
  <c r="AT96" i="2"/>
  <c r="AT100" i="2"/>
  <c r="AT104" i="2"/>
  <c r="AT108" i="2"/>
  <c r="AT112" i="2"/>
  <c r="AT116" i="2"/>
  <c r="AT120" i="2"/>
  <c r="AT124" i="2"/>
  <c r="AT128" i="2"/>
  <c r="AT132" i="2"/>
  <c r="AT136" i="2"/>
  <c r="AT140" i="2"/>
  <c r="AT144" i="2"/>
  <c r="AT148" i="2"/>
  <c r="AT152" i="2"/>
  <c r="AT156" i="2"/>
  <c r="AT160" i="2"/>
  <c r="AT164" i="2"/>
  <c r="AT168" i="2"/>
  <c r="AT172" i="2"/>
  <c r="AT176" i="2"/>
  <c r="AT180" i="2"/>
  <c r="AT184" i="2"/>
  <c r="AT188" i="2"/>
  <c r="AT192" i="2"/>
  <c r="AT196" i="2"/>
  <c r="AT200" i="2"/>
  <c r="AT204" i="2"/>
  <c r="AT208" i="2"/>
  <c r="AT212" i="2"/>
  <c r="AT216" i="2"/>
  <c r="AT220" i="2"/>
  <c r="AT224" i="2"/>
  <c r="AT228" i="2"/>
  <c r="AT232" i="2"/>
  <c r="AT236" i="2"/>
  <c r="AT240" i="2"/>
  <c r="AT244" i="2"/>
  <c r="AT248" i="2"/>
  <c r="AT252" i="2"/>
  <c r="AT256" i="2"/>
  <c r="AT260" i="2"/>
  <c r="AT264" i="2"/>
  <c r="AT268" i="2"/>
  <c r="AT272" i="2"/>
  <c r="AT276" i="2"/>
  <c r="AT280" i="2"/>
  <c r="AT284" i="2"/>
  <c r="AT288" i="2"/>
  <c r="AT292" i="2"/>
  <c r="AT296" i="2"/>
  <c r="AT300" i="2"/>
  <c r="AT304" i="2"/>
  <c r="AT308" i="2"/>
  <c r="AT312" i="2"/>
  <c r="AT316" i="2"/>
  <c r="AT320" i="2"/>
  <c r="AT324" i="2"/>
  <c r="AT328" i="2"/>
  <c r="AT332" i="2"/>
  <c r="AT336" i="2"/>
  <c r="AT340" i="2"/>
  <c r="AT344" i="2"/>
  <c r="AT348" i="2"/>
  <c r="AT352" i="2"/>
  <c r="AT356" i="2"/>
  <c r="AT360" i="2"/>
  <c r="AT364" i="2"/>
  <c r="AT368" i="2"/>
  <c r="AT372" i="2"/>
  <c r="AT376" i="2"/>
  <c r="AT380" i="2"/>
  <c r="AT384" i="2"/>
  <c r="AT388" i="2"/>
  <c r="AT392" i="2"/>
  <c r="AT396" i="2"/>
  <c r="AT400" i="2"/>
  <c r="AT404" i="2"/>
  <c r="AT408" i="2"/>
  <c r="AT412" i="2"/>
  <c r="AT416" i="2"/>
  <c r="AT420" i="2"/>
  <c r="AT424" i="2"/>
  <c r="AT428" i="2"/>
  <c r="AT432" i="2"/>
  <c r="AT436" i="2"/>
  <c r="AT440" i="2"/>
  <c r="AT444" i="2"/>
  <c r="AT448" i="2"/>
  <c r="AT452" i="2"/>
  <c r="AT456" i="2"/>
  <c r="AT460" i="2"/>
  <c r="AT464" i="2"/>
  <c r="AT468" i="2"/>
  <c r="AT472" i="2"/>
  <c r="AT476" i="2"/>
  <c r="AT480" i="2"/>
  <c r="AT484" i="2"/>
  <c r="AT488" i="2"/>
  <c r="AT492" i="2"/>
  <c r="AT496" i="2"/>
  <c r="AT500" i="2"/>
  <c r="AT504" i="2"/>
  <c r="AT508" i="2"/>
  <c r="AT512" i="2"/>
  <c r="AT516" i="2"/>
  <c r="AT520" i="2"/>
  <c r="AT524" i="2"/>
  <c r="AT528" i="2"/>
  <c r="AT532" i="2"/>
  <c r="AT536" i="2"/>
  <c r="AT540" i="2"/>
  <c r="AT544" i="2"/>
  <c r="AT548" i="2"/>
  <c r="AT552" i="2"/>
  <c r="AT556" i="2"/>
  <c r="AT560" i="2"/>
  <c r="AT564" i="2"/>
  <c r="AT568" i="2"/>
  <c r="AT572" i="2"/>
  <c r="AT576" i="2"/>
  <c r="AT580" i="2"/>
  <c r="AT584" i="2"/>
  <c r="AT588" i="2"/>
  <c r="AT592" i="2"/>
  <c r="AT596" i="2"/>
  <c r="AT600" i="2"/>
  <c r="AT604" i="2"/>
  <c r="AT608" i="2"/>
  <c r="AT612" i="2"/>
  <c r="AT616" i="2"/>
  <c r="AT620" i="2"/>
  <c r="AT624" i="2"/>
  <c r="AT628" i="2"/>
  <c r="AT632" i="2"/>
  <c r="AT636" i="2"/>
  <c r="AT640" i="2"/>
  <c r="AT644" i="2"/>
  <c r="AT648" i="2"/>
  <c r="AT652" i="2"/>
  <c r="AT656" i="2"/>
  <c r="AT660" i="2"/>
  <c r="AT664" i="2"/>
  <c r="AT668" i="2"/>
  <c r="AT672" i="2"/>
  <c r="AT676" i="2"/>
  <c r="AT680" i="2"/>
  <c r="AT684" i="2"/>
  <c r="AT688" i="2"/>
  <c r="AT692" i="2"/>
  <c r="AT696" i="2"/>
  <c r="AT700" i="2"/>
  <c r="AT704" i="2"/>
  <c r="AT708" i="2"/>
  <c r="AT712" i="2"/>
  <c r="AT716" i="2"/>
  <c r="AT720" i="2"/>
  <c r="AT724" i="2"/>
  <c r="AT728" i="2"/>
  <c r="AT732" i="2"/>
  <c r="AT736" i="2"/>
  <c r="AT740" i="2"/>
  <c r="AT744" i="2"/>
  <c r="AT748" i="2"/>
  <c r="AW6" i="2"/>
  <c r="AU8" i="2"/>
  <c r="AV9" i="2"/>
  <c r="AW10" i="2"/>
  <c r="AU12" i="2"/>
  <c r="AV13" i="2"/>
  <c r="AW14" i="2"/>
  <c r="AU16" i="2"/>
  <c r="AV17" i="2"/>
  <c r="AW18" i="2"/>
  <c r="AU20" i="2"/>
  <c r="AV21" i="2"/>
  <c r="AW22" i="2"/>
  <c r="AU24" i="2"/>
  <c r="AV25" i="2"/>
  <c r="AW26" i="2"/>
  <c r="AU28" i="2"/>
  <c r="AV29" i="2"/>
  <c r="AW30" i="2"/>
  <c r="AU32" i="2"/>
  <c r="AV33" i="2"/>
  <c r="AW34" i="2"/>
  <c r="AU36" i="2"/>
  <c r="AV37" i="2"/>
  <c r="AW38" i="2"/>
  <c r="AU40" i="2"/>
  <c r="AV41" i="2"/>
  <c r="AW42" i="2"/>
  <c r="AU44" i="2"/>
  <c r="AV45" i="2"/>
  <c r="AW46" i="2"/>
  <c r="AU48" i="2"/>
  <c r="AV49" i="2"/>
  <c r="AW50" i="2"/>
  <c r="AU52" i="2"/>
  <c r="AV53" i="2"/>
  <c r="AW54" i="2"/>
  <c r="AU56" i="2"/>
  <c r="AV57" i="2"/>
  <c r="AW58" i="2"/>
  <c r="AU60" i="2"/>
  <c r="AV61" i="2"/>
  <c r="AW62" i="2"/>
  <c r="AU64" i="2"/>
  <c r="AV65" i="2"/>
  <c r="AW66" i="2"/>
  <c r="AU68" i="2"/>
  <c r="AV69" i="2"/>
  <c r="AW70" i="2"/>
  <c r="AU72" i="2"/>
  <c r="AV73" i="2"/>
  <c r="AW74" i="2"/>
  <c r="AU76" i="2"/>
  <c r="AV77" i="2"/>
  <c r="AW78" i="2"/>
  <c r="AU80" i="2"/>
  <c r="AV81" i="2"/>
  <c r="AW82" i="2"/>
  <c r="AU84" i="2"/>
  <c r="AV85" i="2"/>
  <c r="AW86" i="2"/>
  <c r="AU88" i="2"/>
  <c r="AV89" i="2"/>
  <c r="AW90" i="2"/>
  <c r="AU92" i="2"/>
  <c r="AV93" i="2"/>
  <c r="AW94" i="2"/>
  <c r="AU96" i="2"/>
  <c r="AV97" i="2"/>
  <c r="AW98" i="2"/>
  <c r="AU100" i="2"/>
  <c r="AV101" i="2"/>
  <c r="AW102" i="2"/>
  <c r="AU104" i="2"/>
  <c r="AV105" i="2"/>
  <c r="AW106" i="2"/>
  <c r="AU108" i="2"/>
  <c r="AV109" i="2"/>
  <c r="AW110" i="2"/>
  <c r="AU112" i="2"/>
  <c r="AV113" i="2"/>
  <c r="AW114" i="2"/>
  <c r="AU116" i="2"/>
  <c r="AV117" i="2"/>
  <c r="AW118" i="2"/>
  <c r="AU120" i="2"/>
  <c r="AV121" i="2"/>
  <c r="AW122" i="2"/>
  <c r="AU124" i="2"/>
  <c r="AV125" i="2"/>
  <c r="AW126" i="2"/>
  <c r="AU128" i="2"/>
  <c r="AV129" i="2"/>
  <c r="AW130" i="2"/>
  <c r="AU132" i="2"/>
  <c r="AV133" i="2"/>
  <c r="AW134" i="2"/>
  <c r="AU136" i="2"/>
  <c r="AV137" i="2"/>
  <c r="AW138" i="2"/>
  <c r="AU140" i="2"/>
  <c r="AV141" i="2"/>
  <c r="AW142" i="2"/>
  <c r="AU144" i="2"/>
  <c r="AV145" i="2"/>
  <c r="AW146" i="2"/>
  <c r="AU148" i="2"/>
  <c r="AV149" i="2"/>
  <c r="AW150" i="2"/>
  <c r="AU152" i="2"/>
  <c r="AV153" i="2"/>
  <c r="AW154" i="2"/>
  <c r="AU156" i="2"/>
  <c r="AV157" i="2"/>
  <c r="AW158" i="2"/>
  <c r="AU160" i="2"/>
  <c r="AV161" i="2"/>
  <c r="AW162" i="2"/>
  <c r="AU164" i="2"/>
  <c r="AV165" i="2"/>
  <c r="AW166" i="2"/>
  <c r="AU168" i="2"/>
  <c r="AV169" i="2"/>
  <c r="AW170" i="2"/>
  <c r="AU172" i="2"/>
  <c r="AV173" i="2"/>
  <c r="AW174" i="2"/>
  <c r="AU176" i="2"/>
  <c r="AV177" i="2"/>
  <c r="AW178" i="2"/>
  <c r="AU180" i="2"/>
  <c r="AV181" i="2"/>
  <c r="AW182" i="2"/>
  <c r="AU184" i="2"/>
  <c r="AV185" i="2"/>
  <c r="AW186" i="2"/>
  <c r="AU188" i="2"/>
  <c r="AV189" i="2"/>
  <c r="AW190" i="2"/>
  <c r="AU192" i="2"/>
  <c r="AV193" i="2"/>
  <c r="AW194" i="2"/>
  <c r="AU196" i="2"/>
  <c r="AV197" i="2"/>
  <c r="AW198" i="2"/>
  <c r="AU200" i="2"/>
  <c r="AV201" i="2"/>
  <c r="AW202" i="2"/>
  <c r="AU204" i="2"/>
  <c r="AV205" i="2"/>
  <c r="AW206" i="2"/>
  <c r="AU208" i="2"/>
  <c r="AV209" i="2"/>
  <c r="AW210" i="2"/>
  <c r="AU212" i="2"/>
  <c r="AV213" i="2"/>
  <c r="AW214" i="2"/>
  <c r="AU216" i="2"/>
  <c r="AV217" i="2"/>
  <c r="AW218" i="2"/>
  <c r="AU220" i="2"/>
  <c r="AV221" i="2"/>
  <c r="AW222" i="2"/>
  <c r="AU224" i="2"/>
  <c r="AV225" i="2"/>
  <c r="AW226" i="2"/>
  <c r="AU228" i="2"/>
  <c r="AV229" i="2"/>
  <c r="AW230" i="2"/>
  <c r="AU232" i="2"/>
  <c r="AV233" i="2"/>
  <c r="AW234" i="2"/>
  <c r="AU236" i="2"/>
  <c r="AV237" i="2"/>
  <c r="AW238" i="2"/>
  <c r="AU240" i="2"/>
  <c r="AV241" i="2"/>
  <c r="AW242" i="2"/>
  <c r="AU244" i="2"/>
  <c r="AV245" i="2"/>
  <c r="AW246" i="2"/>
  <c r="AU248" i="2"/>
  <c r="AV249" i="2"/>
  <c r="AW250" i="2"/>
  <c r="AU252" i="2"/>
  <c r="AV253" i="2"/>
  <c r="AW254" i="2"/>
  <c r="AU256" i="2"/>
  <c r="AV257" i="2"/>
  <c r="AW258" i="2"/>
  <c r="AU260" i="2"/>
  <c r="AV261" i="2"/>
  <c r="AW262" i="2"/>
  <c r="AU264" i="2"/>
  <c r="AV265" i="2"/>
  <c r="AW266" i="2"/>
  <c r="AU268" i="2"/>
  <c r="AV269" i="2"/>
  <c r="AW270" i="2"/>
  <c r="AU272" i="2"/>
  <c r="AV273" i="2"/>
  <c r="AW274" i="2"/>
  <c r="AU276" i="2"/>
  <c r="AV277" i="2"/>
  <c r="AW278" i="2"/>
  <c r="AU280" i="2"/>
  <c r="AV281" i="2"/>
  <c r="AW282" i="2"/>
  <c r="AU284" i="2"/>
  <c r="AV285" i="2"/>
  <c r="AW286" i="2"/>
  <c r="AU288" i="2"/>
  <c r="AV289" i="2"/>
  <c r="AW290" i="2"/>
  <c r="AU292" i="2"/>
  <c r="AV293" i="2"/>
  <c r="AW294" i="2"/>
  <c r="AU296" i="2"/>
  <c r="AV297" i="2"/>
  <c r="AW298" i="2"/>
  <c r="AU300" i="2"/>
  <c r="AV301" i="2"/>
  <c r="AW302" i="2"/>
  <c r="AU304" i="2"/>
  <c r="AV305" i="2"/>
  <c r="AW306" i="2"/>
  <c r="AU308" i="2"/>
  <c r="AV309" i="2"/>
  <c r="AW310" i="2"/>
  <c r="AU312" i="2"/>
  <c r="AV313" i="2"/>
  <c r="AW314" i="2"/>
  <c r="AU316" i="2"/>
  <c r="AV317" i="2"/>
  <c r="AW318" i="2"/>
  <c r="AU320" i="2"/>
  <c r="AV321" i="2"/>
  <c r="AW322" i="2"/>
  <c r="AU324" i="2"/>
  <c r="AV325" i="2"/>
  <c r="AW326" i="2"/>
  <c r="AU328" i="2"/>
  <c r="AV329" i="2"/>
  <c r="AW330" i="2"/>
  <c r="AU332" i="2"/>
  <c r="AV333" i="2"/>
  <c r="AW334" i="2"/>
  <c r="AU336" i="2"/>
  <c r="AV337" i="2"/>
  <c r="AW338" i="2"/>
  <c r="AU340" i="2"/>
  <c r="AV341" i="2"/>
  <c r="AW342" i="2"/>
  <c r="AU344" i="2"/>
  <c r="AV345" i="2"/>
  <c r="AW346" i="2"/>
  <c r="AU348" i="2"/>
  <c r="AV349" i="2"/>
  <c r="AW350" i="2"/>
  <c r="AU352" i="2"/>
  <c r="AV353" i="2"/>
  <c r="AW354" i="2"/>
  <c r="AU356" i="2"/>
  <c r="AV357" i="2"/>
  <c r="AW358" i="2"/>
  <c r="AU360" i="2"/>
  <c r="AV361" i="2"/>
  <c r="AW362" i="2"/>
  <c r="AU364" i="2"/>
  <c r="AV365" i="2"/>
  <c r="AW366" i="2"/>
  <c r="AU368" i="2"/>
  <c r="AV369" i="2"/>
  <c r="AW370" i="2"/>
  <c r="AU372" i="2"/>
  <c r="AV373" i="2"/>
  <c r="AW374" i="2"/>
  <c r="AU376" i="2"/>
  <c r="AV377" i="2"/>
  <c r="AW378" i="2"/>
  <c r="AU380" i="2"/>
  <c r="AV381" i="2"/>
  <c r="AW382" i="2"/>
  <c r="AU384" i="2"/>
  <c r="AV385" i="2"/>
  <c r="AW386" i="2"/>
  <c r="AU388" i="2"/>
  <c r="AV389" i="2"/>
  <c r="AW390" i="2"/>
  <c r="AU392" i="2"/>
  <c r="AV393" i="2"/>
  <c r="AW394" i="2"/>
  <c r="AU396" i="2"/>
  <c r="AV397" i="2"/>
  <c r="AW398" i="2"/>
  <c r="AU400" i="2"/>
  <c r="AV401" i="2"/>
  <c r="AW402" i="2"/>
  <c r="AU404" i="2"/>
  <c r="AV405" i="2"/>
  <c r="AW406" i="2"/>
  <c r="AU408" i="2"/>
  <c r="AV409" i="2"/>
  <c r="AW410" i="2"/>
  <c r="AU412" i="2"/>
  <c r="AV413" i="2"/>
  <c r="AW414" i="2"/>
  <c r="AU416" i="2"/>
  <c r="AV417" i="2"/>
  <c r="AW418" i="2"/>
  <c r="AU420" i="2"/>
  <c r="AV421" i="2"/>
  <c r="AW422" i="2"/>
  <c r="AU424" i="2"/>
  <c r="AV425" i="2"/>
  <c r="AW426" i="2"/>
  <c r="AU428" i="2"/>
  <c r="AV429" i="2"/>
  <c r="AW430" i="2"/>
  <c r="AU432" i="2"/>
  <c r="AV433" i="2"/>
  <c r="AW434" i="2"/>
  <c r="AU436" i="2"/>
  <c r="AV437" i="2"/>
  <c r="AW438" i="2"/>
  <c r="AU440" i="2"/>
  <c r="AV441" i="2"/>
  <c r="AW442" i="2"/>
  <c r="AU444" i="2"/>
  <c r="AV445" i="2"/>
  <c r="AW446" i="2"/>
  <c r="AU448" i="2"/>
  <c r="AV449" i="2"/>
  <c r="AW450" i="2"/>
  <c r="AU452" i="2"/>
  <c r="AV453" i="2"/>
  <c r="AW454" i="2"/>
  <c r="AU456" i="2"/>
  <c r="AV457" i="2"/>
  <c r="AW458" i="2"/>
  <c r="AU460" i="2"/>
  <c r="AV461" i="2"/>
  <c r="AW462" i="2"/>
  <c r="AU464" i="2"/>
  <c r="AV465" i="2"/>
  <c r="AW466" i="2"/>
  <c r="AU468" i="2"/>
  <c r="AV469" i="2"/>
  <c r="AW470" i="2"/>
  <c r="AU472" i="2"/>
  <c r="AV473" i="2"/>
  <c r="AW474" i="2"/>
  <c r="AU476" i="2"/>
  <c r="AV477" i="2"/>
  <c r="AW478" i="2"/>
  <c r="AU480" i="2"/>
  <c r="AV481" i="2"/>
  <c r="AW482" i="2"/>
  <c r="AU484" i="2"/>
  <c r="AV485" i="2"/>
  <c r="AW486" i="2"/>
  <c r="AU488" i="2"/>
  <c r="AV489" i="2"/>
  <c r="AW490" i="2"/>
  <c r="AU492" i="2"/>
  <c r="AV493" i="2"/>
  <c r="AW494" i="2"/>
  <c r="AU496" i="2"/>
  <c r="AV497" i="2"/>
  <c r="AW498" i="2"/>
  <c r="AU500" i="2"/>
  <c r="AV501" i="2"/>
  <c r="AW502" i="2"/>
  <c r="AU504" i="2"/>
  <c r="AV505" i="2"/>
  <c r="AW506" i="2"/>
  <c r="AU508" i="2"/>
  <c r="AV509" i="2"/>
  <c r="AW510" i="2"/>
  <c r="AU512" i="2"/>
  <c r="AV513" i="2"/>
  <c r="AW514" i="2"/>
  <c r="AU516" i="2"/>
  <c r="AV517" i="2"/>
  <c r="AW518" i="2"/>
  <c r="AU520" i="2"/>
  <c r="AV521" i="2"/>
  <c r="AW522" i="2"/>
  <c r="AU524" i="2"/>
  <c r="AV525" i="2"/>
  <c r="AW526" i="2"/>
  <c r="AU528" i="2"/>
  <c r="AV529" i="2"/>
  <c r="AW530" i="2"/>
  <c r="AU532" i="2"/>
  <c r="AV533" i="2"/>
  <c r="AW534" i="2"/>
  <c r="AU536" i="2"/>
  <c r="AV537" i="2"/>
  <c r="AW538" i="2"/>
  <c r="AU540" i="2"/>
  <c r="AV541" i="2"/>
  <c r="AW542" i="2"/>
  <c r="AU544" i="2"/>
  <c r="AV545" i="2"/>
  <c r="AW546" i="2"/>
  <c r="AU548" i="2"/>
  <c r="AV549" i="2"/>
  <c r="AW550" i="2"/>
  <c r="AU552" i="2"/>
  <c r="AV553" i="2"/>
  <c r="AW554" i="2"/>
  <c r="AU556" i="2"/>
  <c r="AV557" i="2"/>
  <c r="AW558" i="2"/>
  <c r="AU560" i="2"/>
  <c r="AV561" i="2"/>
  <c r="AW562" i="2"/>
  <c r="AU564" i="2"/>
  <c r="AV565" i="2"/>
  <c r="AW566" i="2"/>
  <c r="AU568" i="2"/>
  <c r="AV569" i="2"/>
  <c r="AW570" i="2"/>
  <c r="AU572" i="2"/>
  <c r="AV573" i="2"/>
  <c r="AW574" i="2"/>
  <c r="AU576" i="2"/>
  <c r="AV577" i="2"/>
  <c r="AW578" i="2"/>
  <c r="AU580" i="2"/>
  <c r="AV581" i="2"/>
  <c r="AW582" i="2"/>
  <c r="AU584" i="2"/>
  <c r="AV585" i="2"/>
  <c r="AW586" i="2"/>
  <c r="AU588" i="2"/>
  <c r="AV589" i="2"/>
  <c r="AW590" i="2"/>
  <c r="AU592" i="2"/>
  <c r="AV593" i="2"/>
  <c r="AW594" i="2"/>
  <c r="AU596" i="2"/>
  <c r="AV597" i="2"/>
  <c r="AW598" i="2"/>
  <c r="AU600" i="2"/>
  <c r="AV601" i="2"/>
  <c r="AW602" i="2"/>
  <c r="AU604" i="2"/>
  <c r="AV605" i="2"/>
  <c r="AW606" i="2"/>
  <c r="AU608" i="2"/>
  <c r="AV609" i="2"/>
  <c r="AW610" i="2"/>
  <c r="AU612" i="2"/>
  <c r="AV613" i="2"/>
  <c r="AW614" i="2"/>
  <c r="AU616" i="2"/>
  <c r="AV617" i="2"/>
  <c r="AW618" i="2"/>
  <c r="AU620" i="2"/>
  <c r="AV621" i="2"/>
  <c r="AW622" i="2"/>
  <c r="AU624" i="2"/>
  <c r="AV625" i="2"/>
  <c r="AW626" i="2"/>
  <c r="AU628" i="2"/>
  <c r="AV629" i="2"/>
  <c r="AW630" i="2"/>
  <c r="AU632" i="2"/>
  <c r="AV633" i="2"/>
  <c r="AW634" i="2"/>
  <c r="AU636" i="2"/>
  <c r="AV637" i="2"/>
  <c r="AW638" i="2"/>
  <c r="AU640" i="2"/>
  <c r="AV641" i="2"/>
  <c r="AW642" i="2"/>
  <c r="AU644" i="2"/>
  <c r="AV645" i="2"/>
  <c r="AW646" i="2"/>
  <c r="AU648" i="2"/>
  <c r="AV649" i="2"/>
  <c r="AW650" i="2"/>
  <c r="AU652" i="2"/>
  <c r="AV653" i="2"/>
  <c r="AW654" i="2"/>
  <c r="AU656" i="2"/>
  <c r="AV657" i="2"/>
  <c r="AW658" i="2"/>
  <c r="AU660" i="2"/>
  <c r="AV661" i="2"/>
  <c r="AW662" i="2"/>
  <c r="AU664" i="2"/>
  <c r="AV665" i="2"/>
  <c r="AW666" i="2"/>
  <c r="AU668" i="2"/>
  <c r="AV669" i="2"/>
  <c r="AW670" i="2"/>
  <c r="AU672" i="2"/>
  <c r="AV673" i="2"/>
  <c r="AW674" i="2"/>
  <c r="AU676" i="2"/>
  <c r="AV677" i="2"/>
  <c r="AW678" i="2"/>
  <c r="AU680" i="2"/>
  <c r="AV681" i="2"/>
  <c r="AW682" i="2"/>
  <c r="AU684" i="2"/>
  <c r="AV685" i="2"/>
  <c r="AW686" i="2"/>
  <c r="AU688" i="2"/>
  <c r="AV689" i="2"/>
  <c r="AW690" i="2"/>
  <c r="AU692" i="2"/>
  <c r="AV693" i="2"/>
  <c r="AW694" i="2"/>
  <c r="AU696" i="2"/>
  <c r="AV697" i="2"/>
  <c r="AW698" i="2"/>
  <c r="AU700" i="2"/>
  <c r="AV701" i="2"/>
  <c r="AW702" i="2"/>
  <c r="AU704" i="2"/>
  <c r="AV705" i="2"/>
  <c r="AW706" i="2"/>
  <c r="AU708" i="2"/>
  <c r="AV709" i="2"/>
  <c r="AW710" i="2"/>
  <c r="AU712" i="2"/>
  <c r="AV713" i="2"/>
  <c r="AW714" i="2"/>
  <c r="AU716" i="2"/>
  <c r="AV717" i="2"/>
  <c r="AW718" i="2"/>
  <c r="AU720" i="2"/>
  <c r="AV721" i="2"/>
  <c r="AW722" i="2"/>
  <c r="AU724" i="2"/>
  <c r="AV725" i="2"/>
  <c r="AW726" i="2"/>
  <c r="AU728" i="2"/>
  <c r="AV729" i="2"/>
  <c r="AW730" i="2"/>
  <c r="AU732" i="2"/>
  <c r="AV733" i="2"/>
  <c r="AW734" i="2"/>
  <c r="AU736" i="2"/>
  <c r="AV737" i="2"/>
  <c r="AW738" i="2"/>
  <c r="AU740" i="2"/>
  <c r="AV741" i="2"/>
  <c r="AW742" i="2"/>
  <c r="AU744" i="2"/>
  <c r="AV745" i="2"/>
  <c r="AW746" i="2"/>
  <c r="AU748" i="2"/>
  <c r="AV749" i="2"/>
  <c r="AI32" i="2"/>
  <c r="AI304" i="2"/>
  <c r="AI320" i="2"/>
  <c r="AI336" i="2"/>
  <c r="AI352" i="2"/>
  <c r="AI368" i="2"/>
  <c r="AK746" i="2"/>
  <c r="AI746" i="2"/>
  <c r="AK738" i="2"/>
  <c r="AI738" i="2"/>
  <c r="AK730" i="2"/>
  <c r="AI730" i="2"/>
  <c r="AK722" i="2"/>
  <c r="AI722" i="2"/>
  <c r="AK714" i="2"/>
  <c r="AI714" i="2"/>
  <c r="AK706" i="2"/>
  <c r="AI706" i="2"/>
  <c r="AK698" i="2"/>
  <c r="AI698" i="2"/>
  <c r="AK690" i="2"/>
  <c r="AI690" i="2"/>
  <c r="AK682" i="2"/>
  <c r="AI682" i="2"/>
  <c r="AK674" i="2"/>
  <c r="AI674" i="2"/>
  <c r="AK666" i="2"/>
  <c r="AI666" i="2"/>
  <c r="AK650" i="2"/>
  <c r="AI650" i="2"/>
  <c r="AK642" i="2"/>
  <c r="AI642" i="2"/>
  <c r="AK634" i="2"/>
  <c r="AI634" i="2"/>
  <c r="AK626" i="2"/>
  <c r="AI626" i="2"/>
  <c r="AK618" i="2"/>
  <c r="AI618" i="2"/>
  <c r="AK610" i="2"/>
  <c r="AI610" i="2"/>
  <c r="AK602" i="2"/>
  <c r="AI602" i="2"/>
  <c r="AK594" i="2"/>
  <c r="AI594" i="2"/>
  <c r="AK586" i="2"/>
  <c r="AI586" i="2"/>
  <c r="AK578" i="2"/>
  <c r="AI578" i="2"/>
  <c r="AK574" i="2"/>
  <c r="AI574" i="2"/>
  <c r="AK566" i="2"/>
  <c r="AI566" i="2"/>
  <c r="AK558" i="2"/>
  <c r="AI558" i="2"/>
  <c r="AK542" i="2"/>
  <c r="AI542" i="2"/>
  <c r="AK534" i="2"/>
  <c r="AI534" i="2"/>
  <c r="AK526" i="2"/>
  <c r="AI526" i="2"/>
  <c r="AK518" i="2"/>
  <c r="AI518" i="2"/>
  <c r="AK506" i="2"/>
  <c r="AI506" i="2"/>
  <c r="AK498" i="2"/>
  <c r="AI498" i="2"/>
  <c r="AK490" i="2"/>
  <c r="AI490" i="2"/>
  <c r="AK482" i="2"/>
  <c r="AI482" i="2"/>
  <c r="AK474" i="2"/>
  <c r="AI474" i="2"/>
  <c r="AK466" i="2"/>
  <c r="AI466" i="2"/>
  <c r="AK458" i="2"/>
  <c r="AI458" i="2"/>
  <c r="AK454" i="2"/>
  <c r="AI454" i="2"/>
  <c r="AK438" i="2"/>
  <c r="AI438" i="2"/>
  <c r="AK430" i="2"/>
  <c r="AI430" i="2"/>
  <c r="AK422" i="2"/>
  <c r="AI422" i="2"/>
  <c r="AK414" i="2"/>
  <c r="AI414" i="2"/>
  <c r="AK406" i="2"/>
  <c r="AI406" i="2"/>
  <c r="AK398" i="2"/>
  <c r="AI398" i="2"/>
  <c r="AK390" i="2"/>
  <c r="AI390" i="2"/>
  <c r="AK378" i="2"/>
  <c r="AI378" i="2"/>
  <c r="AK370" i="2"/>
  <c r="AI370" i="2"/>
  <c r="AK362" i="2"/>
  <c r="AI362" i="2"/>
  <c r="AK354" i="2"/>
  <c r="AI354" i="2"/>
  <c r="AK346" i="2"/>
  <c r="AI346" i="2"/>
  <c r="AK330" i="2"/>
  <c r="AI330" i="2"/>
  <c r="AK322" i="2"/>
  <c r="AI322" i="2"/>
  <c r="AK314" i="2"/>
  <c r="AI314" i="2"/>
  <c r="AK306" i="2"/>
  <c r="AI306" i="2"/>
  <c r="AK302" i="2"/>
  <c r="AI302" i="2"/>
  <c r="AK290" i="2"/>
  <c r="AI290" i="2"/>
  <c r="AK282" i="2"/>
  <c r="AI282" i="2"/>
  <c r="AK274" i="2"/>
  <c r="AI274" i="2"/>
  <c r="AK266" i="2"/>
  <c r="AI266" i="2"/>
  <c r="AK258" i="2"/>
  <c r="AI258" i="2"/>
  <c r="AK250" i="2"/>
  <c r="AI250" i="2"/>
  <c r="AK242" i="2"/>
  <c r="AI242" i="2"/>
  <c r="AK226" i="2"/>
  <c r="AI226" i="2"/>
  <c r="AK218" i="2"/>
  <c r="AI218" i="2"/>
  <c r="AK210" i="2"/>
  <c r="AI210" i="2"/>
  <c r="AK202" i="2"/>
  <c r="AI202" i="2"/>
  <c r="AK194" i="2"/>
  <c r="AI194" i="2"/>
  <c r="AK186" i="2"/>
  <c r="AI186" i="2"/>
  <c r="AK178" i="2"/>
  <c r="AI178" i="2"/>
  <c r="AK170" i="2"/>
  <c r="AI170" i="2"/>
  <c r="AK162" i="2"/>
  <c r="AI162" i="2"/>
  <c r="AK154" i="2"/>
  <c r="AI154" i="2"/>
  <c r="AK146" i="2"/>
  <c r="AI146" i="2"/>
  <c r="AK138" i="2"/>
  <c r="AI138" i="2"/>
  <c r="AK130" i="2"/>
  <c r="AI130" i="2"/>
  <c r="AK114" i="2"/>
  <c r="AI114" i="2"/>
  <c r="AK106" i="2"/>
  <c r="AI106" i="2"/>
  <c r="AK98" i="2"/>
  <c r="AI98" i="2"/>
  <c r="AK90" i="2"/>
  <c r="AI90" i="2"/>
  <c r="AK82" i="2"/>
  <c r="AI82" i="2"/>
  <c r="AK74" i="2"/>
  <c r="AI74" i="2"/>
  <c r="AK66" i="2"/>
  <c r="AI66" i="2"/>
  <c r="AK58" i="2"/>
  <c r="AI58" i="2"/>
  <c r="AK50" i="2"/>
  <c r="AI50" i="2"/>
  <c r="AK42" i="2"/>
  <c r="AI42" i="2"/>
  <c r="AK34" i="2"/>
  <c r="AI34" i="2"/>
  <c r="AK26" i="2"/>
  <c r="AI26" i="2"/>
  <c r="AK22" i="2"/>
  <c r="AI22" i="2"/>
  <c r="AA4" i="2"/>
  <c r="AP6" i="2"/>
  <c r="AP7" i="2"/>
  <c r="AP8" i="2"/>
  <c r="AL10" i="2"/>
  <c r="AL11" i="2"/>
  <c r="AP12" i="2"/>
  <c r="AP13" i="2"/>
  <c r="AP14" i="2"/>
  <c r="AP15" i="2"/>
  <c r="AP16" i="2"/>
  <c r="AP17" i="2"/>
  <c r="AP18" i="2"/>
  <c r="AL20" i="2"/>
  <c r="AL21" i="2"/>
  <c r="AL22" i="2"/>
  <c r="AL23" i="2"/>
  <c r="AP24" i="2"/>
  <c r="AP25" i="2"/>
  <c r="AL26" i="2"/>
  <c r="AP27" i="2"/>
  <c r="AL28" i="2"/>
  <c r="AL29" i="2"/>
  <c r="AL30" i="2"/>
  <c r="AP31" i="2"/>
  <c r="AP33" i="2"/>
  <c r="AL34" i="2"/>
  <c r="AL35" i="2"/>
  <c r="AL36" i="2"/>
  <c r="AL37" i="2"/>
  <c r="AL38" i="2"/>
  <c r="AL39" i="2"/>
  <c r="AL40" i="2"/>
  <c r="AL41" i="2"/>
  <c r="AL42" i="2"/>
  <c r="AP43" i="2"/>
  <c r="AP44" i="2"/>
  <c r="AL45" i="2"/>
  <c r="AL46" i="2"/>
  <c r="AP47" i="2"/>
  <c r="AP48" i="2"/>
  <c r="AP49" i="2"/>
  <c r="AP50" i="2"/>
  <c r="AP51" i="2"/>
  <c r="AP53" i="2"/>
  <c r="AL54" i="2"/>
  <c r="AP55" i="2"/>
  <c r="AP56" i="2"/>
  <c r="AL57" i="2"/>
  <c r="AP58" i="2"/>
  <c r="AP59" i="2"/>
  <c r="AP60" i="2"/>
  <c r="AP61" i="2"/>
  <c r="AL63" i="2"/>
  <c r="AP64" i="2"/>
  <c r="AP65" i="2"/>
  <c r="AP66" i="2"/>
  <c r="AP67" i="2"/>
  <c r="AP68" i="2"/>
  <c r="AP69" i="2"/>
  <c r="AP70" i="2"/>
  <c r="AP71" i="2"/>
  <c r="AL73" i="2"/>
  <c r="AL74" i="2"/>
  <c r="AP75" i="2"/>
  <c r="AP76" i="2"/>
  <c r="AP77" i="2"/>
  <c r="AL78" i="2"/>
  <c r="AL79" i="2"/>
  <c r="AL80" i="2"/>
  <c r="AL81" i="2"/>
  <c r="AL82" i="2"/>
  <c r="AL83" i="2"/>
  <c r="AP84" i="2"/>
  <c r="AP85" i="2"/>
  <c r="AL86" i="2"/>
  <c r="AL87" i="2"/>
  <c r="AP88" i="2"/>
  <c r="AP89" i="2"/>
  <c r="AL90" i="2"/>
  <c r="AL91" i="2"/>
  <c r="AP91" i="2"/>
  <c r="AL92" i="2"/>
  <c r="AL93" i="2"/>
  <c r="AP93" i="2"/>
  <c r="AL94" i="2"/>
  <c r="AP94" i="2"/>
  <c r="AL95" i="2"/>
  <c r="AP96" i="2"/>
  <c r="AL97" i="2"/>
  <c r="AP97" i="2"/>
  <c r="AL98" i="2"/>
  <c r="AP98" i="2"/>
  <c r="AL99" i="2"/>
  <c r="AP99" i="2"/>
  <c r="AP100" i="2"/>
  <c r="AL101" i="2"/>
  <c r="AP101" i="2"/>
  <c r="AP102" i="2"/>
  <c r="AL103" i="2"/>
  <c r="AP103" i="2"/>
  <c r="AL104" i="2"/>
  <c r="AP104" i="2"/>
  <c r="AL105" i="2"/>
  <c r="AP105" i="2"/>
  <c r="AL106" i="2"/>
  <c r="AL107" i="2"/>
  <c r="AP107" i="2"/>
  <c r="AL108" i="2"/>
  <c r="AP108" i="2"/>
  <c r="AP109" i="2"/>
  <c r="AL110" i="2"/>
  <c r="AP110" i="2"/>
  <c r="AL111" i="2"/>
  <c r="AP111" i="2"/>
  <c r="AL112" i="2"/>
  <c r="AP112" i="2"/>
  <c r="AL113" i="2"/>
  <c r="AP113" i="2"/>
  <c r="AL114" i="2"/>
  <c r="AP114" i="2"/>
  <c r="AL115" i="2"/>
  <c r="AL116" i="2"/>
  <c r="AP116" i="2"/>
  <c r="AP117" i="2"/>
  <c r="AL118" i="2"/>
  <c r="AP118" i="2"/>
  <c r="AL119" i="2"/>
  <c r="AP119" i="2"/>
  <c r="AL120" i="2"/>
  <c r="AP120" i="2"/>
  <c r="AL121" i="2"/>
  <c r="AP121" i="2"/>
  <c r="AL122" i="2"/>
  <c r="AP122" i="2"/>
  <c r="AL123" i="2"/>
  <c r="AP123" i="2"/>
  <c r="AP124" i="2"/>
  <c r="AL125" i="2"/>
  <c r="AL126" i="2"/>
  <c r="AP126" i="2"/>
  <c r="AL127" i="2"/>
  <c r="AP127" i="2"/>
  <c r="AL128" i="2"/>
  <c r="AP128" i="2"/>
  <c r="AL129" i="2"/>
  <c r="AP129" i="2"/>
  <c r="AL130" i="2"/>
  <c r="AP130" i="2"/>
  <c r="AL131" i="2"/>
  <c r="AP131" i="2"/>
  <c r="AP132" i="2"/>
  <c r="AL133" i="2"/>
  <c r="AP133" i="2"/>
  <c r="AL134" i="2"/>
  <c r="AP134" i="2"/>
  <c r="AL135" i="2"/>
  <c r="AP135" i="2"/>
  <c r="AL136" i="2"/>
  <c r="AP136" i="2"/>
  <c r="AL137" i="2"/>
  <c r="AP137" i="2"/>
  <c r="AL138" i="2"/>
  <c r="AL139" i="2"/>
  <c r="AP139" i="2"/>
  <c r="AP140" i="2"/>
  <c r="AL141" i="2"/>
  <c r="AP141" i="2"/>
  <c r="AL142" i="2"/>
  <c r="AP142" i="2"/>
  <c r="AL143" i="2"/>
  <c r="AP143" i="2"/>
  <c r="AL144" i="2"/>
  <c r="AP144" i="2"/>
  <c r="AL145" i="2"/>
  <c r="AP145" i="2"/>
  <c r="AL146" i="2"/>
  <c r="AP146" i="2"/>
  <c r="AP147" i="2"/>
  <c r="AP148" i="2"/>
  <c r="AL149" i="2"/>
  <c r="AP149" i="2"/>
  <c r="AL150" i="2"/>
  <c r="AP150" i="2"/>
  <c r="AL151" i="2"/>
  <c r="AP151" i="2"/>
  <c r="AL152" i="2"/>
  <c r="AP152" i="2"/>
  <c r="AL153" i="2"/>
  <c r="AL154" i="2"/>
  <c r="AP154" i="2"/>
  <c r="AL155" i="2"/>
  <c r="AP155" i="2"/>
  <c r="AL156" i="2"/>
  <c r="AP156" i="2"/>
  <c r="AL157" i="2"/>
  <c r="AP157" i="2"/>
  <c r="AL158" i="2"/>
  <c r="AL159" i="2"/>
  <c r="AL160" i="2"/>
  <c r="AP160" i="2"/>
  <c r="AL161" i="2"/>
  <c r="AP161" i="2"/>
  <c r="AL162" i="2"/>
  <c r="AP162" i="2"/>
  <c r="AL163" i="2"/>
  <c r="AP163" i="2"/>
  <c r="AL164" i="2"/>
  <c r="AP164" i="2"/>
  <c r="AL165" i="2"/>
  <c r="AL166" i="2"/>
  <c r="AP166" i="2"/>
  <c r="AP167" i="2"/>
  <c r="AL168" i="2"/>
  <c r="AP168" i="2"/>
  <c r="AL169" i="2"/>
  <c r="AP169" i="2"/>
  <c r="AL170" i="2"/>
  <c r="AP170" i="2"/>
  <c r="AL171" i="2"/>
  <c r="AP171" i="2"/>
  <c r="AL172" i="2"/>
  <c r="AP172" i="2"/>
  <c r="AP173" i="2"/>
  <c r="AL174" i="2"/>
  <c r="AP174" i="2"/>
  <c r="AP175" i="2"/>
  <c r="AL176" i="2"/>
  <c r="AP176" i="2"/>
  <c r="AL177" i="2"/>
  <c r="AP177" i="2"/>
  <c r="AL178" i="2"/>
  <c r="AP178" i="2"/>
  <c r="AL179" i="2"/>
  <c r="AP179" i="2"/>
  <c r="AL180" i="2"/>
  <c r="AP180" i="2"/>
  <c r="AP181" i="2"/>
  <c r="AL182" i="2"/>
  <c r="AP182" i="2"/>
  <c r="AL183" i="2"/>
  <c r="AP183" i="2"/>
  <c r="AL184" i="2"/>
  <c r="AP184" i="2"/>
  <c r="AL185" i="2"/>
  <c r="AP185" i="2"/>
  <c r="AL186" i="2"/>
  <c r="AP186" i="2"/>
  <c r="AL187" i="2"/>
  <c r="AP187" i="2"/>
  <c r="AP188" i="2"/>
  <c r="AP189" i="2"/>
  <c r="AL190" i="2"/>
  <c r="AP190" i="2"/>
  <c r="AL191" i="2"/>
  <c r="AP191" i="2"/>
  <c r="AL192" i="2"/>
  <c r="AP192" i="2"/>
  <c r="AL193" i="2"/>
  <c r="AP193" i="2"/>
  <c r="AL194" i="2"/>
  <c r="AL195" i="2"/>
  <c r="AP195" i="2"/>
  <c r="AL196" i="2"/>
  <c r="AP196" i="2"/>
  <c r="AL197" i="2"/>
  <c r="AP197" i="2"/>
  <c r="AL198" i="2"/>
  <c r="AP198" i="2"/>
  <c r="AL199" i="2"/>
  <c r="AP199" i="2"/>
  <c r="AL200" i="2"/>
  <c r="AP200" i="2"/>
  <c r="AL201" i="2"/>
  <c r="AP201" i="2"/>
  <c r="AP202" i="2"/>
  <c r="AL203" i="2"/>
  <c r="AP203" i="2"/>
  <c r="AL204" i="2"/>
  <c r="AP204" i="2"/>
  <c r="AL205" i="2"/>
  <c r="AP205" i="2"/>
  <c r="AL206" i="2"/>
  <c r="AP206" i="2"/>
  <c r="AL207" i="2"/>
  <c r="AP207" i="2"/>
  <c r="AL208" i="2"/>
  <c r="AP208" i="2"/>
  <c r="AP209" i="2"/>
  <c r="AL210" i="2"/>
  <c r="AP210" i="2"/>
  <c r="AL211" i="2"/>
  <c r="AP211" i="2"/>
  <c r="AL212" i="2"/>
  <c r="AP212" i="2"/>
  <c r="AL213" i="2"/>
  <c r="AP213" i="2"/>
  <c r="AL214" i="2"/>
  <c r="AP214" i="2"/>
  <c r="AL215" i="2"/>
  <c r="AP215" i="2"/>
  <c r="AL216" i="2"/>
  <c r="AP216" i="2"/>
  <c r="AP217" i="2"/>
  <c r="AL218" i="2"/>
  <c r="AP218" i="2"/>
  <c r="AL219" i="2"/>
  <c r="AP219" i="2"/>
  <c r="AL220" i="2"/>
  <c r="AP220" i="2"/>
  <c r="AL221" i="2"/>
  <c r="AP221" i="2"/>
  <c r="AP222" i="2"/>
  <c r="AL223" i="2"/>
  <c r="AP223" i="2"/>
  <c r="AL224" i="2"/>
  <c r="AP224" i="2"/>
  <c r="AP225" i="2"/>
  <c r="AL226" i="2"/>
  <c r="AP226" i="2"/>
  <c r="AL227" i="2"/>
  <c r="AP227" i="2"/>
  <c r="AL228" i="2"/>
  <c r="AP228" i="2"/>
  <c r="AL229" i="2"/>
  <c r="AP229" i="2"/>
  <c r="AL230" i="2"/>
  <c r="AL231" i="2"/>
  <c r="AP231" i="2"/>
  <c r="AL232" i="2"/>
  <c r="AP232" i="2"/>
  <c r="AL233" i="2"/>
  <c r="AP233" i="2"/>
  <c r="AL234" i="2"/>
  <c r="AP234" i="2"/>
  <c r="AL235" i="2"/>
  <c r="AP235" i="2"/>
  <c r="AL236" i="2"/>
  <c r="AP236" i="2"/>
  <c r="AL237" i="2"/>
  <c r="AP237" i="2"/>
  <c r="AP238" i="2"/>
  <c r="AL239" i="2"/>
  <c r="AP239" i="2"/>
  <c r="AL240" i="2"/>
  <c r="AP240" i="2"/>
  <c r="AL241" i="2"/>
  <c r="AP241" i="2"/>
  <c r="AL242" i="2"/>
  <c r="AP242" i="2"/>
  <c r="AL243" i="2"/>
  <c r="AL244" i="2"/>
  <c r="AP244" i="2"/>
  <c r="AL245" i="2"/>
  <c r="AP245" i="2"/>
  <c r="AL246" i="2"/>
  <c r="AP246" i="2"/>
  <c r="AL247" i="2"/>
  <c r="AP247" i="2"/>
  <c r="AL248" i="2"/>
  <c r="AP248" i="2"/>
  <c r="AL249" i="2"/>
  <c r="AP249" i="2"/>
  <c r="AP250" i="2"/>
  <c r="AL251" i="2"/>
  <c r="AP251" i="2"/>
  <c r="AL252" i="2"/>
  <c r="AP252" i="2"/>
  <c r="AL253" i="2"/>
  <c r="AP253" i="2"/>
  <c r="AL254" i="2"/>
  <c r="AP254" i="2"/>
  <c r="AL255" i="2"/>
  <c r="AP255" i="2"/>
  <c r="AL256" i="2"/>
  <c r="AP256" i="2"/>
  <c r="AL257" i="2"/>
  <c r="AP258" i="2"/>
  <c r="AL259" i="2"/>
  <c r="AP259" i="2"/>
  <c r="AL260" i="2"/>
  <c r="AP260" i="2"/>
  <c r="AL261" i="2"/>
  <c r="AP261" i="2"/>
  <c r="AL262" i="2"/>
  <c r="AP262" i="2"/>
  <c r="AL263" i="2"/>
  <c r="AP263" i="2"/>
  <c r="AL264" i="2"/>
  <c r="AP264" i="2"/>
  <c r="AP265" i="2"/>
  <c r="AL266" i="2"/>
  <c r="AP266" i="2"/>
  <c r="AL267" i="2"/>
  <c r="AP267" i="2"/>
  <c r="AL268" i="2"/>
  <c r="AP268" i="2"/>
  <c r="AL269" i="2"/>
  <c r="AP269" i="2"/>
  <c r="AL270" i="2"/>
  <c r="AP270" i="2"/>
  <c r="AL271" i="2"/>
  <c r="AP271" i="2"/>
  <c r="AL272" i="2"/>
  <c r="AP272" i="2"/>
  <c r="AP273" i="2"/>
  <c r="AL274" i="2"/>
  <c r="AP274" i="2"/>
  <c r="AL275" i="2"/>
  <c r="AP275" i="2"/>
  <c r="AL276" i="2"/>
  <c r="AP276" i="2"/>
  <c r="AL277" i="2"/>
  <c r="AP277" i="2"/>
  <c r="AL278" i="2"/>
  <c r="AP278" i="2"/>
  <c r="AL279" i="2"/>
  <c r="AP279" i="2"/>
  <c r="AP280" i="2"/>
  <c r="AL281" i="2"/>
  <c r="AP281" i="2"/>
  <c r="AL282" i="2"/>
  <c r="AP282" i="2"/>
  <c r="AL283" i="2"/>
  <c r="AP283" i="2"/>
  <c r="AL284" i="2"/>
  <c r="AP284" i="2"/>
  <c r="AL285" i="2"/>
  <c r="AL286" i="2"/>
  <c r="AP286" i="2"/>
  <c r="AL287" i="2"/>
  <c r="AP287" i="2"/>
  <c r="AL288" i="2"/>
  <c r="AP288" i="2"/>
  <c r="AL289" i="2"/>
  <c r="AP289" i="2"/>
  <c r="AL290" i="2"/>
  <c r="AP290" i="2"/>
  <c r="AL291" i="2"/>
  <c r="AP291" i="2"/>
  <c r="AL292" i="2"/>
  <c r="AP292" i="2"/>
  <c r="AP293" i="2"/>
  <c r="AL294" i="2"/>
  <c r="AP294" i="2"/>
  <c r="AP295" i="2"/>
  <c r="AL296" i="2"/>
  <c r="AP296" i="2"/>
  <c r="AL297" i="2"/>
  <c r="AP297" i="2"/>
  <c r="AL298" i="2"/>
  <c r="AP298" i="2"/>
  <c r="AL299" i="2"/>
  <c r="AL300" i="2"/>
  <c r="AP300" i="2"/>
  <c r="AL301" i="2"/>
  <c r="AP301" i="2"/>
  <c r="AL302" i="2"/>
  <c r="AL303" i="2"/>
  <c r="AP303" i="2"/>
  <c r="AL304" i="2"/>
  <c r="AP304" i="2"/>
  <c r="AL305" i="2"/>
  <c r="AL306" i="2"/>
  <c r="AP306" i="2"/>
  <c r="AL307" i="2"/>
  <c r="AP307" i="2"/>
  <c r="AL308" i="2"/>
  <c r="AP308" i="2"/>
  <c r="AL309" i="2"/>
  <c r="AP309" i="2"/>
  <c r="AL310" i="2"/>
  <c r="AP310" i="2"/>
  <c r="AL311" i="2"/>
  <c r="AL312" i="2"/>
  <c r="AP312" i="2"/>
  <c r="AL313" i="2"/>
  <c r="AP313" i="2"/>
  <c r="AL314" i="2"/>
  <c r="AP314" i="2"/>
  <c r="AL315" i="2"/>
  <c r="AP315" i="2"/>
  <c r="AL316" i="2"/>
  <c r="AP316" i="2"/>
  <c r="AL317" i="2"/>
  <c r="AP317" i="2"/>
  <c r="AL318" i="2"/>
  <c r="AP318" i="2"/>
  <c r="AP319" i="2"/>
  <c r="AL320" i="2"/>
  <c r="AP320" i="2"/>
  <c r="AL321" i="2"/>
  <c r="AP321" i="2"/>
  <c r="AL322" i="2"/>
  <c r="AP322" i="2"/>
  <c r="AL323" i="2"/>
  <c r="AP323" i="2"/>
  <c r="AL324" i="2"/>
  <c r="AL325" i="2"/>
  <c r="AP325" i="2"/>
  <c r="AL326" i="2"/>
  <c r="AP326" i="2"/>
  <c r="AL327" i="2"/>
  <c r="AP327" i="2"/>
  <c r="AL328" i="2"/>
  <c r="AP328" i="2"/>
  <c r="AL329" i="2"/>
  <c r="AP329" i="2"/>
  <c r="AL330" i="2"/>
  <c r="AP330" i="2"/>
  <c r="AL331" i="2"/>
  <c r="AP331" i="2"/>
  <c r="AP332" i="2"/>
  <c r="AL333" i="2"/>
  <c r="AP333" i="2"/>
  <c r="AL334" i="2"/>
  <c r="AP334" i="2"/>
  <c r="AL335" i="2"/>
  <c r="AP335" i="2"/>
  <c r="AL336" i="2"/>
  <c r="AP336" i="2"/>
  <c r="AL337" i="2"/>
  <c r="AL338" i="2"/>
  <c r="AP338" i="2"/>
  <c r="AL339" i="2"/>
  <c r="AP339" i="2"/>
  <c r="AP340" i="2"/>
  <c r="AL341" i="2"/>
  <c r="AP341" i="2"/>
  <c r="AL342" i="2"/>
  <c r="AP342" i="2"/>
  <c r="AL343" i="2"/>
  <c r="AL344" i="2"/>
  <c r="AP344" i="2"/>
  <c r="AL345" i="2"/>
  <c r="AP345" i="2"/>
  <c r="AL346" i="2"/>
  <c r="AP346" i="2"/>
  <c r="AL347" i="2"/>
  <c r="AP347" i="2"/>
  <c r="AL348" i="2"/>
  <c r="AP348" i="2"/>
  <c r="AL349" i="2"/>
  <c r="AP349" i="2"/>
  <c r="AL350" i="2"/>
  <c r="AP350" i="2"/>
  <c r="AP351" i="2"/>
  <c r="AL352" i="2"/>
  <c r="AP352" i="2"/>
  <c r="AL353" i="2"/>
  <c r="AP353" i="2"/>
  <c r="AL354" i="2"/>
  <c r="AP354" i="2"/>
  <c r="AL355" i="2"/>
  <c r="AP355" i="2"/>
  <c r="AL356" i="2"/>
  <c r="AL357" i="2"/>
  <c r="AP357" i="2"/>
  <c r="AL358" i="2"/>
  <c r="AP358" i="2"/>
  <c r="AL359" i="2"/>
  <c r="AP359" i="2"/>
  <c r="AL360" i="2"/>
  <c r="AP360" i="2"/>
  <c r="AL361" i="2"/>
  <c r="AP361" i="2"/>
  <c r="AL362" i="2"/>
  <c r="AL363" i="2"/>
  <c r="AP363" i="2"/>
  <c r="AL364" i="2"/>
  <c r="AP364" i="2"/>
  <c r="AL365" i="2"/>
  <c r="AP365" i="2"/>
  <c r="AL366" i="2"/>
  <c r="AP366" i="2"/>
  <c r="AL367" i="2"/>
  <c r="AP367" i="2"/>
  <c r="AL368" i="2"/>
  <c r="AP368" i="2"/>
  <c r="AL369" i="2"/>
  <c r="AP369" i="2"/>
  <c r="AP370" i="2"/>
  <c r="AL371" i="2"/>
  <c r="AP371" i="2"/>
  <c r="AL372" i="2"/>
  <c r="AP372" i="2"/>
  <c r="AL373" i="2"/>
  <c r="AP373" i="2"/>
  <c r="AL374" i="2"/>
  <c r="AP374" i="2"/>
  <c r="AL375" i="2"/>
  <c r="AP375" i="2"/>
  <c r="AL376" i="2"/>
  <c r="AP376" i="2"/>
  <c r="AP377" i="2"/>
  <c r="AP378" i="2"/>
  <c r="AL379" i="2"/>
  <c r="AP379" i="2"/>
  <c r="AL380" i="2"/>
  <c r="AP380" i="2"/>
  <c r="AL381" i="2"/>
  <c r="AP381" i="2"/>
  <c r="AL382" i="2"/>
  <c r="AP382" i="2"/>
  <c r="AL383" i="2"/>
  <c r="AP383" i="2"/>
  <c r="AL384" i="2"/>
  <c r="AP384" i="2"/>
  <c r="AP385" i="2"/>
  <c r="AL386" i="2"/>
  <c r="AP386" i="2"/>
  <c r="AL387" i="2"/>
  <c r="AP387" i="2"/>
  <c r="AL388" i="2"/>
  <c r="AP388" i="2"/>
  <c r="AL389" i="2"/>
  <c r="AP389" i="2"/>
  <c r="AL390" i="2"/>
  <c r="AL391" i="2"/>
  <c r="AP391" i="2"/>
  <c r="AL392" i="2"/>
  <c r="AP392" i="2"/>
  <c r="AL393" i="2"/>
  <c r="AP393" i="2"/>
  <c r="AL394" i="2"/>
  <c r="AP394" i="2"/>
  <c r="AL395" i="2"/>
  <c r="AP395" i="2"/>
  <c r="AL396" i="2"/>
  <c r="AL397" i="2"/>
  <c r="AP397" i="2"/>
  <c r="AL398" i="2"/>
  <c r="AP398" i="2"/>
  <c r="AL399" i="2"/>
  <c r="AP399" i="2"/>
  <c r="AL400" i="2"/>
  <c r="AP400" i="2"/>
  <c r="AL401" i="2"/>
  <c r="AP401" i="2"/>
  <c r="AL402" i="2"/>
  <c r="AP402" i="2"/>
  <c r="AL403" i="2"/>
  <c r="AP403" i="2"/>
  <c r="AP404" i="2"/>
  <c r="AL405" i="2"/>
  <c r="AP405" i="2"/>
  <c r="AL406" i="2"/>
  <c r="AP406" i="2"/>
  <c r="AL407" i="2"/>
  <c r="AP407" i="2"/>
  <c r="AL408" i="2"/>
  <c r="AP408" i="2"/>
  <c r="AL409" i="2"/>
  <c r="AP409" i="2"/>
  <c r="AL410" i="2"/>
  <c r="AP410" i="2"/>
  <c r="AP411" i="2"/>
  <c r="AL412" i="2"/>
  <c r="AP412" i="2"/>
  <c r="AL413" i="2"/>
  <c r="AP413" i="2"/>
  <c r="AL414" i="2"/>
  <c r="AP414" i="2"/>
  <c r="AP415" i="2"/>
  <c r="AL416" i="2"/>
  <c r="AP416" i="2"/>
  <c r="AL417" i="2"/>
  <c r="AP417" i="2"/>
  <c r="AL418" i="2"/>
  <c r="AP418" i="2"/>
  <c r="AP419" i="2"/>
  <c r="AL420" i="2"/>
  <c r="AP420" i="2"/>
  <c r="AL421" i="2"/>
  <c r="AP421" i="2"/>
  <c r="AL422" i="2"/>
  <c r="AP422" i="2"/>
  <c r="AL423" i="2"/>
  <c r="AP423" i="2"/>
  <c r="AL424" i="2"/>
  <c r="AL425" i="2"/>
  <c r="AP425" i="2"/>
  <c r="AL426" i="2"/>
  <c r="AP426" i="2"/>
  <c r="AL427" i="2"/>
  <c r="AP427" i="2"/>
  <c r="AL428" i="2"/>
  <c r="AP428" i="2"/>
  <c r="AL429" i="2"/>
  <c r="AP429" i="2"/>
  <c r="AL430" i="2"/>
  <c r="AL431" i="2"/>
  <c r="AP431" i="2"/>
  <c r="AL432" i="2"/>
  <c r="AP432" i="2"/>
  <c r="AL433" i="2"/>
  <c r="AP433" i="2"/>
  <c r="AL434" i="2"/>
  <c r="AP434" i="2"/>
  <c r="AL435" i="2"/>
  <c r="AP435" i="2"/>
  <c r="AL436" i="2"/>
  <c r="AP436" i="2"/>
  <c r="AL437" i="2"/>
  <c r="AP437" i="2"/>
  <c r="AP438" i="2"/>
  <c r="AL439" i="2"/>
  <c r="AP439" i="2"/>
  <c r="AL440" i="2"/>
  <c r="AP440" i="2"/>
  <c r="AL441" i="2"/>
  <c r="AP441" i="2"/>
  <c r="AL442" i="2"/>
  <c r="AP442" i="2"/>
  <c r="AL443" i="2"/>
  <c r="AL444" i="2"/>
  <c r="AP444" i="2"/>
  <c r="AL445" i="2"/>
  <c r="AP445" i="2"/>
  <c r="AL446" i="2"/>
  <c r="AP446" i="2"/>
  <c r="AL447" i="2"/>
  <c r="AP447" i="2"/>
  <c r="AL448" i="2"/>
  <c r="AP448" i="2"/>
  <c r="AL449" i="2"/>
  <c r="AP449" i="2"/>
  <c r="AL450" i="2"/>
  <c r="AP450" i="2"/>
  <c r="AP451" i="2"/>
  <c r="AL452" i="2"/>
  <c r="AP452" i="2"/>
  <c r="AL453" i="2"/>
  <c r="AL454" i="2"/>
  <c r="AP454" i="2"/>
  <c r="AL455" i="2"/>
  <c r="AP455" i="2"/>
  <c r="AL456" i="2"/>
  <c r="AP456" i="2"/>
  <c r="AL457" i="2"/>
  <c r="AP457" i="2"/>
  <c r="AL458" i="2"/>
  <c r="AP458" i="2"/>
  <c r="AP459" i="2"/>
  <c r="AL460" i="2"/>
  <c r="AP460" i="2"/>
  <c r="AL461" i="2"/>
  <c r="AP461" i="2"/>
  <c r="AP462" i="2"/>
  <c r="AL463" i="2"/>
  <c r="AL495" i="2"/>
  <c r="AP495" i="2"/>
  <c r="AL496" i="2"/>
  <c r="AP496" i="2"/>
  <c r="AL497" i="2"/>
  <c r="AP497" i="2"/>
  <c r="AL498" i="2"/>
  <c r="AP498" i="2"/>
  <c r="AL499" i="2"/>
  <c r="AP500" i="2"/>
  <c r="AL501" i="2"/>
  <c r="AP501" i="2"/>
  <c r="AL502" i="2"/>
  <c r="AP502" i="2"/>
  <c r="AL503" i="2"/>
  <c r="AP503" i="2"/>
  <c r="AL504" i="2"/>
  <c r="AP504" i="2"/>
  <c r="AL505" i="2"/>
  <c r="AL506" i="2"/>
  <c r="AL507" i="2"/>
  <c r="AP507" i="2"/>
  <c r="AL508" i="2"/>
  <c r="AP508" i="2"/>
  <c r="AL509" i="2"/>
  <c r="AP509" i="2"/>
  <c r="AL510" i="2"/>
  <c r="AP510" i="2"/>
  <c r="AL511" i="2"/>
  <c r="AL512" i="2"/>
  <c r="AP512" i="2"/>
  <c r="AL513" i="2"/>
  <c r="AP513" i="2"/>
  <c r="AL514" i="2"/>
  <c r="AP514" i="2"/>
  <c r="AP515" i="2"/>
  <c r="AL516" i="2"/>
  <c r="AP516" i="2"/>
  <c r="AL517" i="2"/>
  <c r="AL518" i="2"/>
  <c r="AP518" i="2"/>
  <c r="AL519" i="2"/>
  <c r="AP519" i="2"/>
  <c r="AL520" i="2"/>
  <c r="AP520" i="2"/>
  <c r="AL521" i="2"/>
  <c r="AP521" i="2"/>
  <c r="AL522" i="2"/>
  <c r="AL523" i="2"/>
  <c r="AP523" i="2"/>
  <c r="AP524" i="2"/>
  <c r="AL525" i="2"/>
  <c r="AP525" i="2"/>
  <c r="AL526" i="2"/>
  <c r="AP526" i="2"/>
  <c r="AL527" i="2"/>
  <c r="AP527" i="2"/>
  <c r="AL528" i="2"/>
  <c r="AP528" i="2"/>
  <c r="AL529" i="2"/>
  <c r="AP529" i="2"/>
  <c r="AL530" i="2"/>
  <c r="AP531" i="2"/>
  <c r="AL532" i="2"/>
  <c r="AP532" i="2"/>
  <c r="AL533" i="2"/>
  <c r="AP533" i="2"/>
  <c r="AL534" i="2"/>
  <c r="AP534" i="2"/>
  <c r="AL535" i="2"/>
  <c r="AP535" i="2"/>
  <c r="AL536" i="2"/>
  <c r="AL537" i="2"/>
  <c r="AP537" i="2"/>
  <c r="AL538" i="2"/>
  <c r="AP538" i="2"/>
  <c r="AP539" i="2"/>
  <c r="AL540" i="2"/>
  <c r="AP540" i="2"/>
  <c r="AL541" i="2"/>
  <c r="AP541" i="2"/>
  <c r="AL542" i="2"/>
  <c r="AP542" i="2"/>
  <c r="AL543" i="2"/>
  <c r="AP543" i="2"/>
  <c r="AL544" i="2"/>
  <c r="AL545" i="2"/>
  <c r="AP545" i="2"/>
  <c r="AP546" i="2"/>
  <c r="AL547" i="2"/>
  <c r="AP547" i="2"/>
  <c r="AL548" i="2"/>
  <c r="AP548" i="2"/>
  <c r="AL549" i="2"/>
  <c r="AP549" i="2"/>
  <c r="AL550" i="2"/>
  <c r="AL551" i="2"/>
  <c r="AP551" i="2"/>
  <c r="AL552" i="2"/>
  <c r="AP552" i="2"/>
  <c r="AL553" i="2"/>
  <c r="AP553" i="2"/>
  <c r="AL554" i="2"/>
  <c r="AL555" i="2"/>
  <c r="AP555" i="2"/>
  <c r="AL556" i="2"/>
  <c r="AP556" i="2"/>
  <c r="AL558" i="2"/>
  <c r="AK741" i="2"/>
  <c r="AI741" i="2"/>
  <c r="AK733" i="2"/>
  <c r="AI733" i="2"/>
  <c r="AK725" i="2"/>
  <c r="AI725" i="2"/>
  <c r="AK717" i="2"/>
  <c r="AI717" i="2"/>
  <c r="AK709" i="2"/>
  <c r="AI709" i="2"/>
  <c r="AK701" i="2"/>
  <c r="AI701" i="2"/>
  <c r="AK693" i="2"/>
  <c r="AI693" i="2"/>
  <c r="AK685" i="2"/>
  <c r="AI685" i="2"/>
  <c r="AK677" i="2"/>
  <c r="AI677" i="2"/>
  <c r="AK669" i="2"/>
  <c r="AI669" i="2"/>
  <c r="AK661" i="2"/>
  <c r="AI661" i="2"/>
  <c r="AK649" i="2"/>
  <c r="AI649" i="2"/>
  <c r="AK641" i="2"/>
  <c r="AI641" i="2"/>
  <c r="AK633" i="2"/>
  <c r="AI633" i="2"/>
  <c r="AK625" i="2"/>
  <c r="AI625" i="2"/>
  <c r="AK617" i="2"/>
  <c r="AI617" i="2"/>
  <c r="AK609" i="2"/>
  <c r="AI609" i="2"/>
  <c r="AK601" i="2"/>
  <c r="AI601" i="2"/>
  <c r="AK593" i="2"/>
  <c r="AI593" i="2"/>
  <c r="AK585" i="2"/>
  <c r="AI585" i="2"/>
  <c r="AK577" i="2"/>
  <c r="AI577" i="2"/>
  <c r="AK569" i="2"/>
  <c r="AI569" i="2"/>
  <c r="AK557" i="2"/>
  <c r="AI557" i="2"/>
  <c r="AK549" i="2"/>
  <c r="AI549" i="2"/>
  <c r="AK541" i="2"/>
  <c r="AI541" i="2"/>
  <c r="AK533" i="2"/>
  <c r="AI533" i="2"/>
  <c r="AK525" i="2"/>
  <c r="AI525" i="2"/>
  <c r="AK517" i="2"/>
  <c r="AI517" i="2"/>
  <c r="AK509" i="2"/>
  <c r="AI509" i="2"/>
  <c r="AK501" i="2"/>
  <c r="AI501" i="2"/>
  <c r="AK493" i="2"/>
  <c r="AI493" i="2"/>
  <c r="AK485" i="2"/>
  <c r="AI485" i="2"/>
  <c r="AK477" i="2"/>
  <c r="AI477" i="2"/>
  <c r="AK469" i="2"/>
  <c r="AI469" i="2"/>
  <c r="AK457" i="2"/>
  <c r="AI457" i="2"/>
  <c r="AK449" i="2"/>
  <c r="AI449" i="2"/>
  <c r="AK441" i="2"/>
  <c r="AI441" i="2"/>
  <c r="AK433" i="2"/>
  <c r="AI433" i="2"/>
  <c r="AK425" i="2"/>
  <c r="AI425" i="2"/>
  <c r="AK413" i="2"/>
  <c r="AI413" i="2"/>
  <c r="AK405" i="2"/>
  <c r="AI405" i="2"/>
  <c r="AK397" i="2"/>
  <c r="AI397" i="2"/>
  <c r="AK389" i="2"/>
  <c r="AI389" i="2"/>
  <c r="AK381" i="2"/>
  <c r="AI381" i="2"/>
  <c r="AK377" i="2"/>
  <c r="AI377" i="2"/>
  <c r="AK361" i="2"/>
  <c r="AI361" i="2"/>
  <c r="AK353" i="2"/>
  <c r="AI353" i="2"/>
  <c r="AK345" i="2"/>
  <c r="AI345" i="2"/>
  <c r="AK337" i="2"/>
  <c r="AI337" i="2"/>
  <c r="AK329" i="2"/>
  <c r="AI329" i="2"/>
  <c r="AK321" i="2"/>
  <c r="AI321" i="2"/>
  <c r="AK313" i="2"/>
  <c r="AI313" i="2"/>
  <c r="AK305" i="2"/>
  <c r="AI305" i="2"/>
  <c r="AK301" i="2"/>
  <c r="AI301" i="2"/>
  <c r="AK293" i="2"/>
  <c r="AI293" i="2"/>
  <c r="AK277" i="2"/>
  <c r="AI277" i="2"/>
  <c r="AK273" i="2"/>
  <c r="AI273" i="2"/>
  <c r="AK261" i="2"/>
  <c r="AI261" i="2"/>
  <c r="AK253" i="2"/>
  <c r="AI253" i="2"/>
  <c r="AK245" i="2"/>
  <c r="AI245" i="2"/>
  <c r="AK237" i="2"/>
  <c r="AI237" i="2"/>
  <c r="AK229" i="2"/>
  <c r="AI229" i="2"/>
  <c r="AK221" i="2"/>
  <c r="AI221" i="2"/>
  <c r="AK213" i="2"/>
  <c r="AI213" i="2"/>
  <c r="AK205" i="2"/>
  <c r="AI205" i="2"/>
  <c r="AK197" i="2"/>
  <c r="AI197" i="2"/>
  <c r="AK189" i="2"/>
  <c r="AI189" i="2"/>
  <c r="AK177" i="2"/>
  <c r="AI177" i="2"/>
  <c r="AK169" i="2"/>
  <c r="AI169" i="2"/>
  <c r="AK161" i="2"/>
  <c r="AI161" i="2"/>
  <c r="AK153" i="2"/>
  <c r="AI153" i="2"/>
  <c r="AK145" i="2"/>
  <c r="AI145" i="2"/>
  <c r="AK137" i="2"/>
  <c r="AI137" i="2"/>
  <c r="AK129" i="2"/>
  <c r="AI129" i="2"/>
  <c r="AK121" i="2"/>
  <c r="AI121" i="2"/>
  <c r="AK113" i="2"/>
  <c r="AI113" i="2"/>
  <c r="AK105" i="2"/>
  <c r="AI105" i="2"/>
  <c r="AK97" i="2"/>
  <c r="AI97" i="2"/>
  <c r="AK89" i="2"/>
  <c r="AI89" i="2"/>
  <c r="AK77" i="2"/>
  <c r="AI77" i="2"/>
  <c r="AK69" i="2"/>
  <c r="AI69" i="2"/>
  <c r="AK61" i="2"/>
  <c r="AI61" i="2"/>
  <c r="AK53" i="2"/>
  <c r="AI53" i="2"/>
  <c r="AK45" i="2"/>
  <c r="AI45" i="2"/>
  <c r="AK37" i="2"/>
  <c r="AI37" i="2"/>
  <c r="AK29" i="2"/>
  <c r="AI29" i="2"/>
  <c r="AK21" i="2"/>
  <c r="AI21" i="2"/>
  <c r="AK13" i="2"/>
  <c r="AI13" i="2"/>
  <c r="X4" i="2"/>
  <c r="AM6" i="2"/>
  <c r="AM7" i="2"/>
  <c r="AM9" i="2"/>
  <c r="AQ9" i="2"/>
  <c r="AM11" i="2"/>
  <c r="AQ11" i="2"/>
  <c r="AM13" i="2"/>
  <c r="AQ13" i="2"/>
  <c r="AQ14" i="2"/>
  <c r="AQ15" i="2"/>
  <c r="AQ16" i="2"/>
  <c r="AQ17" i="2"/>
  <c r="AQ18" i="2"/>
  <c r="AQ19" i="2"/>
  <c r="AQ20" i="2"/>
  <c r="AM22" i="2"/>
  <c r="AQ22" i="2"/>
  <c r="AQ23" i="2"/>
  <c r="AM25" i="2"/>
  <c r="AQ25" i="2"/>
  <c r="AQ26" i="2"/>
  <c r="AM28" i="2"/>
  <c r="AM29" i="2"/>
  <c r="AM30" i="2"/>
  <c r="AM31" i="2"/>
  <c r="AM32" i="2"/>
  <c r="AQ33" i="2"/>
  <c r="AM35" i="2"/>
  <c r="AM36" i="2"/>
  <c r="AQ36" i="2"/>
  <c r="AQ37" i="2"/>
  <c r="AM39" i="2"/>
  <c r="AQ39" i="2"/>
  <c r="AM41" i="2"/>
  <c r="AM42" i="2"/>
  <c r="AM43" i="2"/>
  <c r="AM44" i="2"/>
  <c r="AM46" i="2"/>
  <c r="AM47" i="2"/>
  <c r="AQ47" i="2"/>
  <c r="AQ48" i="2"/>
  <c r="AM50" i="2"/>
  <c r="AM51" i="2"/>
  <c r="AQ51" i="2"/>
  <c r="AQ52" i="2"/>
  <c r="AM54" i="2"/>
  <c r="AM55" i="2"/>
  <c r="AM56" i="2"/>
  <c r="AQ57" i="2"/>
  <c r="AQ58" i="2"/>
  <c r="AQ59" i="2"/>
  <c r="AQ60" i="2"/>
  <c r="AQ61" i="2"/>
  <c r="AM63" i="2"/>
  <c r="AQ63" i="2"/>
  <c r="AM65" i="2"/>
  <c r="AM66" i="2"/>
  <c r="AM67" i="2"/>
  <c r="AM68" i="2"/>
  <c r="AQ69" i="2"/>
  <c r="AM71" i="2"/>
  <c r="AQ71" i="2"/>
  <c r="AQ72" i="2"/>
  <c r="AM74" i="2"/>
  <c r="AQ74" i="2"/>
  <c r="AM76" i="2"/>
  <c r="AQ76" i="2"/>
  <c r="AQ77" i="2"/>
  <c r="AM79" i="2"/>
  <c r="AM80" i="2"/>
  <c r="AM81" i="2"/>
  <c r="AM83" i="2"/>
  <c r="AQ83" i="2"/>
  <c r="AQ84" i="2"/>
  <c r="AM86" i="2"/>
  <c r="AQ86" i="2"/>
  <c r="AQ87" i="2"/>
  <c r="AQ88" i="2"/>
  <c r="AQ89" i="2"/>
  <c r="AQ90" i="2"/>
  <c r="AQ91" i="2"/>
  <c r="AQ92" i="2"/>
  <c r="AQ93" i="2"/>
  <c r="AQ94" i="2"/>
  <c r="AQ95" i="2"/>
  <c r="AM97" i="2"/>
  <c r="AQ97" i="2"/>
  <c r="AM99" i="2"/>
  <c r="AQ99" i="2"/>
  <c r="AQ100" i="2"/>
  <c r="AM102" i="2"/>
  <c r="AQ102" i="2"/>
  <c r="AM104" i="2"/>
  <c r="AM105" i="2"/>
  <c r="AM106" i="2"/>
  <c r="AM108" i="2"/>
  <c r="AQ108" i="2"/>
  <c r="AQ109" i="2"/>
  <c r="AM111" i="2"/>
  <c r="AM112" i="2"/>
  <c r="AQ112" i="2"/>
  <c r="AQ113" i="2"/>
  <c r="AM115" i="2"/>
  <c r="AM116" i="2"/>
  <c r="AM117" i="2"/>
  <c r="AM119" i="2"/>
  <c r="AQ119" i="2"/>
  <c r="AM121" i="2"/>
  <c r="AQ121" i="2"/>
  <c r="AQ122" i="2"/>
  <c r="AM124" i="2"/>
  <c r="AM125" i="2"/>
  <c r="AM126" i="2"/>
  <c r="AM127" i="2"/>
  <c r="AM128" i="2"/>
  <c r="AM129" i="2"/>
  <c r="AQ130" i="2"/>
  <c r="AQ131" i="2"/>
  <c r="AM133" i="2"/>
  <c r="AQ133" i="2"/>
  <c r="AQ134" i="2"/>
  <c r="AQ135" i="2"/>
  <c r="AQ136" i="2"/>
  <c r="AQ137" i="2"/>
  <c r="AQ138" i="2"/>
  <c r="AQ139" i="2"/>
  <c r="AQ140" i="2"/>
  <c r="AM142" i="2"/>
  <c r="AM143" i="2"/>
  <c r="AQ143" i="2"/>
  <c r="AQ144" i="2"/>
  <c r="AM146" i="2"/>
  <c r="AQ146" i="2"/>
  <c r="AM148" i="2"/>
  <c r="AM149" i="2"/>
  <c r="AM150" i="2"/>
  <c r="AM151" i="2"/>
  <c r="AM152" i="2"/>
  <c r="AQ153" i="2"/>
  <c r="AM155" i="2"/>
  <c r="AQ155" i="2"/>
  <c r="AQ156" i="2"/>
  <c r="AM158" i="2"/>
  <c r="AQ158" i="2"/>
  <c r="AM160" i="2"/>
  <c r="AQ160" i="2"/>
  <c r="AM162" i="2"/>
  <c r="AM163" i="2"/>
  <c r="AM164" i="2"/>
  <c r="AM166" i="2"/>
  <c r="AM167" i="2"/>
  <c r="AQ167" i="2"/>
  <c r="AQ168" i="2"/>
  <c r="AM170" i="2"/>
  <c r="AQ170" i="2"/>
  <c r="AQ171" i="2"/>
  <c r="AQ172" i="2"/>
  <c r="AQ173" i="2"/>
  <c r="AQ174" i="2"/>
  <c r="AQ175" i="2"/>
  <c r="AQ176" i="2"/>
  <c r="AQ177" i="2"/>
  <c r="AQ178" i="2"/>
  <c r="AM180" i="2"/>
  <c r="AQ180" i="2"/>
  <c r="AQ181" i="2"/>
  <c r="AM183" i="2"/>
  <c r="AQ183" i="2"/>
  <c r="AQ184" i="2"/>
  <c r="AM186" i="2"/>
  <c r="AM187" i="2"/>
  <c r="AM188" i="2"/>
  <c r="AQ189" i="2"/>
  <c r="AQ190" i="2"/>
  <c r="AM192" i="2"/>
  <c r="AQ192" i="2"/>
  <c r="AM194" i="2"/>
  <c r="AQ194" i="2"/>
  <c r="AQ195" i="2"/>
  <c r="AQ196" i="2"/>
  <c r="AQ197" i="2"/>
  <c r="AQ198" i="2"/>
  <c r="AQ199" i="2"/>
  <c r="AQ200" i="2"/>
  <c r="AQ201" i="2"/>
  <c r="AQ202" i="2"/>
  <c r="AM204" i="2"/>
  <c r="AQ204" i="2"/>
  <c r="AM206" i="2"/>
  <c r="AQ206" i="2"/>
  <c r="AQ207" i="2"/>
  <c r="AQ208" i="2"/>
  <c r="AQ209" i="2"/>
  <c r="AQ210" i="2"/>
  <c r="AQ211" i="2"/>
  <c r="AQ212" i="2"/>
  <c r="AQ213" i="2"/>
  <c r="AQ214" i="2"/>
  <c r="AQ215" i="2"/>
  <c r="AM217" i="2"/>
  <c r="AQ217" i="2"/>
  <c r="AQ218" i="2"/>
  <c r="AM220" i="2"/>
  <c r="AM221" i="2"/>
  <c r="AQ221" i="2"/>
  <c r="AM223" i="2"/>
  <c r="AM224" i="2"/>
  <c r="AM225" i="2"/>
  <c r="AM226" i="2"/>
  <c r="AQ227" i="2"/>
  <c r="AM229" i="2"/>
  <c r="AQ229" i="2"/>
  <c r="AQ230" i="2"/>
  <c r="AM232" i="2"/>
  <c r="AQ232" i="2"/>
  <c r="AQ233" i="2"/>
  <c r="AM235" i="2"/>
  <c r="AM236" i="2"/>
  <c r="AM237" i="2"/>
  <c r="AM238" i="2"/>
  <c r="AM239" i="2"/>
  <c r="AQ240" i="2"/>
  <c r="AM242" i="2"/>
  <c r="AQ242" i="2"/>
  <c r="AM244" i="2"/>
  <c r="AQ244" i="2"/>
  <c r="AQ245" i="2"/>
  <c r="AQ246" i="2"/>
  <c r="AQ247" i="2"/>
  <c r="AQ248" i="2"/>
  <c r="AQ249" i="2"/>
  <c r="AQ250" i="2"/>
  <c r="AQ251" i="2"/>
  <c r="AQ252" i="2"/>
  <c r="AQ253" i="2"/>
  <c r="AM255" i="2"/>
  <c r="AQ255" i="2"/>
  <c r="AM257" i="2"/>
  <c r="AM258" i="2"/>
  <c r="AM259" i="2"/>
  <c r="AM260" i="2"/>
  <c r="AQ261" i="2"/>
  <c r="AM263" i="2"/>
  <c r="AQ263" i="2"/>
  <c r="AM265" i="2"/>
  <c r="AQ265" i="2"/>
  <c r="AQ266" i="2"/>
  <c r="AQ267" i="2"/>
  <c r="AM269" i="2"/>
  <c r="AQ269" i="2"/>
  <c r="AM271" i="2"/>
  <c r="AM272" i="2"/>
  <c r="AM273" i="2"/>
  <c r="AM274" i="2"/>
  <c r="AM276" i="2"/>
  <c r="AQ276" i="2"/>
  <c r="AQ277" i="2"/>
  <c r="AM279" i="2"/>
  <c r="AQ279" i="2"/>
  <c r="AQ280" i="2"/>
  <c r="AM282" i="2"/>
  <c r="AM283" i="2"/>
  <c r="AQ283" i="2"/>
  <c r="AM285" i="2"/>
  <c r="AM286" i="2"/>
  <c r="AM287" i="2"/>
  <c r="AM289" i="2"/>
  <c r="AM290" i="2"/>
  <c r="AQ290" i="2"/>
  <c r="AQ291" i="2"/>
  <c r="AQ292" i="2"/>
  <c r="AQ293" i="2"/>
  <c r="AQ294" i="2"/>
  <c r="AQ295" i="2"/>
  <c r="AQ296" i="2"/>
  <c r="AQ297" i="2"/>
  <c r="AQ298" i="2"/>
  <c r="AQ301" i="2"/>
  <c r="AM485" i="2"/>
  <c r="AM486" i="2"/>
  <c r="AM487" i="2"/>
  <c r="AM488" i="2"/>
  <c r="AM490" i="2"/>
  <c r="AQ490" i="2"/>
  <c r="AM492" i="2"/>
  <c r="AQ492" i="2"/>
  <c r="AM494" i="2"/>
  <c r="AQ494" i="2"/>
  <c r="AQ495" i="2"/>
  <c r="AM497" i="2"/>
  <c r="AM498" i="2"/>
  <c r="AM499" i="2"/>
  <c r="AM500" i="2"/>
  <c r="AM502" i="2"/>
  <c r="AQ502" i="2"/>
  <c r="AM504" i="2"/>
  <c r="AM505" i="2"/>
  <c r="AQ505" i="2"/>
  <c r="AQ506" i="2"/>
  <c r="AM508" i="2"/>
  <c r="AM509" i="2"/>
  <c r="AM510" i="2"/>
  <c r="AM511" i="2"/>
  <c r="AM512" i="2"/>
  <c r="AQ513" i="2"/>
  <c r="AM515" i="2"/>
  <c r="AQ515" i="2"/>
  <c r="AQ516" i="2"/>
  <c r="AM518" i="2"/>
  <c r="AQ518" i="2"/>
  <c r="AQ519" i="2"/>
  <c r="AQ520" i="2"/>
  <c r="AQ521" i="2"/>
  <c r="AQ522" i="2"/>
  <c r="AQ523" i="2"/>
  <c r="AM525" i="2"/>
  <c r="AQ525" i="2"/>
  <c r="AM527" i="2"/>
  <c r="AQ527" i="2"/>
  <c r="AM529" i="2"/>
  <c r="AQ529" i="2"/>
  <c r="AM531" i="2"/>
  <c r="AQ531" i="2"/>
  <c r="AM533" i="2"/>
  <c r="AM534" i="2"/>
  <c r="AM535" i="2"/>
  <c r="AM536" i="2"/>
  <c r="AM538" i="2"/>
  <c r="AQ538" i="2"/>
  <c r="AM540" i="2"/>
  <c r="AQ540" i="2"/>
  <c r="AM542" i="2"/>
  <c r="AQ542" i="2"/>
  <c r="AM544" i="2"/>
  <c r="AQ544" i="2"/>
  <c r="AQ545" i="2"/>
  <c r="AQ546" i="2"/>
  <c r="AQ547" i="2"/>
  <c r="AQ548" i="2"/>
  <c r="AQ549" i="2"/>
  <c r="AQ550" i="2"/>
  <c r="AQ551" i="2"/>
  <c r="AM553" i="2"/>
  <c r="AQ553" i="2"/>
  <c r="AM555" i="2"/>
  <c r="AQ555" i="2"/>
  <c r="AM557" i="2"/>
  <c r="AM558" i="2"/>
  <c r="AM559" i="2"/>
  <c r="AM560" i="2"/>
  <c r="AM561" i="2"/>
  <c r="AM563" i="2"/>
  <c r="AQ563" i="2"/>
  <c r="AM565" i="2"/>
  <c r="AQ565" i="2"/>
  <c r="AQ566" i="2"/>
  <c r="AM568" i="2"/>
  <c r="AQ568" i="2"/>
  <c r="AM570" i="2"/>
  <c r="AM571" i="2"/>
  <c r="AM572" i="2"/>
  <c r="AM573" i="2"/>
  <c r="AM575" i="2"/>
  <c r="AQ575" i="2"/>
  <c r="AM577" i="2"/>
  <c r="AQ577" i="2"/>
  <c r="AM579" i="2"/>
  <c r="AM580" i="2"/>
  <c r="AM581" i="2"/>
  <c r="AM582" i="2"/>
  <c r="AM584" i="2"/>
  <c r="AK744" i="2"/>
  <c r="AK736" i="2"/>
  <c r="AK728" i="2"/>
  <c r="AK720" i="2"/>
  <c r="AK712" i="2"/>
  <c r="AK704" i="2"/>
  <c r="AK696" i="2"/>
  <c r="AK688" i="2"/>
  <c r="AK680" i="2"/>
  <c r="AK672" i="2"/>
  <c r="AK664" i="2"/>
  <c r="AK656" i="2"/>
  <c r="AK648" i="2"/>
  <c r="AK640" i="2"/>
  <c r="AK632" i="2"/>
  <c r="AK624" i="2"/>
  <c r="AK616" i="2"/>
  <c r="AK608" i="2"/>
  <c r="AK600" i="2"/>
  <c r="AK592" i="2"/>
  <c r="AK584" i="2"/>
  <c r="AK576" i="2"/>
  <c r="AK568" i="2"/>
  <c r="AK560" i="2"/>
  <c r="AK552" i="2"/>
  <c r="AK544" i="2"/>
  <c r="AK536" i="2"/>
  <c r="AK528" i="2"/>
  <c r="AK520" i="2"/>
  <c r="AK512" i="2"/>
  <c r="AK504" i="2"/>
  <c r="AK496" i="2"/>
  <c r="AK488" i="2"/>
  <c r="AK480" i="2"/>
  <c r="AK472" i="2"/>
  <c r="AK464" i="2"/>
  <c r="AK456" i="2"/>
  <c r="AK448" i="2"/>
  <c r="AK440" i="2"/>
  <c r="AK432" i="2"/>
  <c r="AK424" i="2"/>
  <c r="AK416" i="2"/>
  <c r="AK408" i="2"/>
  <c r="AK400" i="2"/>
  <c r="AK392" i="2"/>
  <c r="AK384" i="2"/>
  <c r="AK372" i="2"/>
  <c r="AK364" i="2"/>
  <c r="AK356" i="2"/>
  <c r="AK348" i="2"/>
  <c r="AK340" i="2"/>
  <c r="AK332" i="2"/>
  <c r="AK324" i="2"/>
  <c r="AK316" i="2"/>
  <c r="AK308" i="2"/>
  <c r="AK300" i="2"/>
  <c r="AK292" i="2"/>
  <c r="AK288" i="2"/>
  <c r="AK280" i="2"/>
  <c r="AK272" i="2"/>
  <c r="AK264" i="2"/>
  <c r="AK256" i="2"/>
  <c r="AK248" i="2"/>
  <c r="AK240" i="2"/>
  <c r="AK232" i="2"/>
  <c r="AK224" i="2"/>
  <c r="AK216" i="2"/>
  <c r="AK208" i="2"/>
  <c r="AK200" i="2"/>
  <c r="AK192" i="2"/>
  <c r="AK184" i="2"/>
  <c r="AK176" i="2"/>
  <c r="AK168" i="2"/>
  <c r="AK160" i="2"/>
  <c r="AK152" i="2"/>
  <c r="AK144" i="2"/>
  <c r="AK136" i="2"/>
  <c r="AK128" i="2"/>
  <c r="AK120" i="2"/>
  <c r="AK112" i="2"/>
  <c r="AK104" i="2"/>
  <c r="AK96" i="2"/>
  <c r="AK88" i="2"/>
  <c r="AK80" i="2"/>
  <c r="AK68" i="2"/>
  <c r="AK64" i="2"/>
  <c r="AK56" i="2"/>
  <c r="AK48" i="2"/>
  <c r="AK36" i="2"/>
  <c r="AK28" i="2"/>
  <c r="AK20" i="2"/>
  <c r="AK16" i="2"/>
  <c r="AK8" i="2"/>
  <c r="AC4" i="2"/>
  <c r="AR6" i="2"/>
  <c r="AN8" i="2"/>
  <c r="AN9" i="2"/>
  <c r="AN10" i="2"/>
  <c r="AR10" i="2"/>
  <c r="AR11" i="2"/>
  <c r="AR12" i="2"/>
  <c r="AN14" i="2"/>
  <c r="AN15" i="2"/>
  <c r="AR15" i="2"/>
  <c r="AR16" i="2"/>
  <c r="AR17" i="2"/>
  <c r="AN19" i="2"/>
  <c r="AN20" i="2"/>
  <c r="AN21" i="2"/>
  <c r="AR21" i="2"/>
  <c r="AR22" i="2"/>
  <c r="AN24" i="2"/>
  <c r="AN25" i="2"/>
  <c r="AR25" i="2"/>
  <c r="AR26" i="2"/>
  <c r="AR27" i="2"/>
  <c r="AR28" i="2"/>
  <c r="AN30" i="2"/>
  <c r="AN31" i="2"/>
  <c r="AN32" i="2"/>
  <c r="AR32" i="2"/>
  <c r="AN34" i="2"/>
  <c r="AN35" i="2"/>
  <c r="AN36" i="2"/>
  <c r="AR36" i="2"/>
  <c r="AR37" i="2"/>
  <c r="AN39" i="2"/>
  <c r="AN40" i="2"/>
  <c r="AR40" i="2"/>
  <c r="AR41" i="2"/>
  <c r="AN43" i="2"/>
  <c r="AN44" i="2"/>
  <c r="AN45" i="2"/>
  <c r="AN46" i="2"/>
  <c r="AN47" i="2"/>
  <c r="AN48" i="2"/>
  <c r="AN49" i="2"/>
  <c r="AN50" i="2"/>
  <c r="AN51" i="2"/>
  <c r="AN52" i="2"/>
  <c r="AR52" i="2"/>
  <c r="AR53" i="2"/>
  <c r="AR54" i="2"/>
  <c r="AR55" i="2"/>
  <c r="AN57" i="2"/>
  <c r="AN58" i="2"/>
  <c r="AN59" i="2"/>
  <c r="AN60" i="2"/>
  <c r="AN61" i="2"/>
  <c r="AN62" i="2"/>
  <c r="AR62" i="2"/>
  <c r="AR63" i="2"/>
  <c r="AR64" i="2"/>
  <c r="AR65" i="2"/>
  <c r="AR66" i="2"/>
  <c r="AN68" i="2"/>
  <c r="AN69" i="2"/>
  <c r="AN70" i="2"/>
  <c r="AN71" i="2"/>
  <c r="AN72" i="2"/>
  <c r="AN73" i="2"/>
  <c r="AN74" i="2"/>
  <c r="AN75" i="2"/>
  <c r="AN76" i="2"/>
  <c r="AR76" i="2"/>
  <c r="AR77" i="2"/>
  <c r="AR78" i="2"/>
  <c r="AN80" i="2"/>
  <c r="AN81" i="2"/>
  <c r="AN82" i="2"/>
  <c r="AN83" i="2"/>
  <c r="AN84" i="2"/>
  <c r="AN85" i="2"/>
  <c r="AN86" i="2"/>
  <c r="AN87" i="2"/>
  <c r="AN88" i="2"/>
  <c r="AN89" i="2"/>
  <c r="AN90" i="2"/>
  <c r="AN91" i="2"/>
  <c r="AR91" i="2"/>
  <c r="AR92" i="2"/>
  <c r="AR93" i="2"/>
  <c r="AR94" i="2"/>
  <c r="AN96" i="2"/>
  <c r="AN97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N112" i="2"/>
  <c r="AN113" i="2"/>
  <c r="AN114" i="2"/>
  <c r="AN115" i="2"/>
  <c r="AR115" i="2"/>
  <c r="AR116" i="2"/>
  <c r="AN118" i="2"/>
  <c r="AN119" i="2"/>
  <c r="AN120" i="2"/>
  <c r="AR120" i="2"/>
  <c r="AR121" i="2"/>
  <c r="AN123" i="2"/>
  <c r="AN124" i="2"/>
  <c r="AN125" i="2"/>
  <c r="AR125" i="2"/>
  <c r="AR126" i="2"/>
  <c r="AR127" i="2"/>
  <c r="AR128" i="2"/>
  <c r="AR129" i="2"/>
  <c r="AR130" i="2"/>
  <c r="AR131" i="2"/>
  <c r="AN133" i="2"/>
  <c r="AN134" i="2"/>
  <c r="AN135" i="2"/>
  <c r="AN136" i="2"/>
  <c r="AR136" i="2"/>
  <c r="AR137" i="2"/>
  <c r="AN139" i="2"/>
  <c r="AN140" i="2"/>
  <c r="AN141" i="2"/>
  <c r="AR141" i="2"/>
  <c r="AR142" i="2"/>
  <c r="AR143" i="2"/>
  <c r="AR144" i="2"/>
  <c r="AR145" i="2"/>
  <c r="AR146" i="2"/>
  <c r="AR147" i="2"/>
  <c r="AR148" i="2"/>
  <c r="AR149" i="2"/>
  <c r="AR150" i="2"/>
  <c r="AN152" i="2"/>
  <c r="AN153" i="2"/>
  <c r="AR153" i="2"/>
  <c r="AR154" i="2"/>
  <c r="AR155" i="2"/>
  <c r="AR156" i="2"/>
  <c r="AR157" i="2"/>
  <c r="AR158" i="2"/>
  <c r="AN160" i="2"/>
  <c r="AR160" i="2"/>
  <c r="AR161" i="2"/>
  <c r="AN163" i="2"/>
  <c r="AN164" i="2"/>
  <c r="AN165" i="2"/>
  <c r="AN166" i="2"/>
  <c r="AR166" i="2"/>
  <c r="AR167" i="2"/>
  <c r="AR168" i="2"/>
  <c r="AN170" i="2"/>
  <c r="AR170" i="2"/>
  <c r="AN172" i="2"/>
  <c r="AN173" i="2"/>
  <c r="AN174" i="2"/>
  <c r="AR174" i="2"/>
  <c r="AR175" i="2"/>
  <c r="AR176" i="2"/>
  <c r="AR177" i="2"/>
  <c r="AR178" i="2"/>
  <c r="AR179" i="2"/>
  <c r="AN181" i="2"/>
  <c r="AR181" i="2"/>
  <c r="AR182" i="2"/>
  <c r="AR183" i="2"/>
  <c r="AR184" i="2"/>
  <c r="AR185" i="2"/>
  <c r="AR186" i="2"/>
  <c r="AR187" i="2"/>
  <c r="AR188" i="2"/>
  <c r="AR189" i="2"/>
  <c r="AN191" i="2"/>
  <c r="AN192" i="2"/>
  <c r="AR192" i="2"/>
  <c r="AR193" i="2"/>
  <c r="AN195" i="2"/>
  <c r="AN196" i="2"/>
  <c r="AN197" i="2"/>
  <c r="AN198" i="2"/>
  <c r="AN199" i="2"/>
  <c r="AN200" i="2"/>
  <c r="AN201" i="2"/>
  <c r="AN202" i="2"/>
  <c r="AN203" i="2"/>
  <c r="AN204" i="2"/>
  <c r="AN205" i="2"/>
  <c r="AN206" i="2"/>
  <c r="AN207" i="2"/>
  <c r="AN208" i="2"/>
  <c r="AN209" i="2"/>
  <c r="AN210" i="2"/>
  <c r="AN211" i="2"/>
  <c r="AR213" i="2"/>
  <c r="AI747" i="2"/>
  <c r="AK747" i="2"/>
  <c r="AI743" i="2"/>
  <c r="AK743" i="2"/>
  <c r="AI739" i="2"/>
  <c r="AK739" i="2"/>
  <c r="AI735" i="2"/>
  <c r="AK735" i="2"/>
  <c r="AI731" i="2"/>
  <c r="AK731" i="2"/>
  <c r="AI727" i="2"/>
  <c r="AK727" i="2"/>
  <c r="AI723" i="2"/>
  <c r="AK723" i="2"/>
  <c r="AI719" i="2"/>
  <c r="AK719" i="2"/>
  <c r="AI715" i="2"/>
  <c r="AK715" i="2"/>
  <c r="AI711" i="2"/>
  <c r="AK711" i="2"/>
  <c r="AI707" i="2"/>
  <c r="AK707" i="2"/>
  <c r="AI703" i="2"/>
  <c r="AK703" i="2"/>
  <c r="AI699" i="2"/>
  <c r="AK699" i="2"/>
  <c r="AI695" i="2"/>
  <c r="AK695" i="2"/>
  <c r="AI691" i="2"/>
  <c r="AK691" i="2"/>
  <c r="AI687" i="2"/>
  <c r="AK687" i="2"/>
  <c r="AI683" i="2"/>
  <c r="AK683" i="2"/>
  <c r="AI679" i="2"/>
  <c r="AK679" i="2"/>
  <c r="AI675" i="2"/>
  <c r="AK675" i="2"/>
  <c r="AI671" i="2"/>
  <c r="AK671" i="2"/>
  <c r="AI667" i="2"/>
  <c r="AK667" i="2"/>
  <c r="AI663" i="2"/>
  <c r="AK663" i="2"/>
  <c r="AI659" i="2"/>
  <c r="AK659" i="2"/>
  <c r="AI655" i="2"/>
  <c r="AK655" i="2"/>
  <c r="AI651" i="2"/>
  <c r="AK651" i="2"/>
  <c r="AI647" i="2"/>
  <c r="AK647" i="2"/>
  <c r="AI643" i="2"/>
  <c r="AK643" i="2"/>
  <c r="AI639" i="2"/>
  <c r="AK639" i="2"/>
  <c r="AI635" i="2"/>
  <c r="AK635" i="2"/>
  <c r="AI631" i="2"/>
  <c r="AK631" i="2"/>
  <c r="AI627" i="2"/>
  <c r="AK627" i="2"/>
  <c r="AI623" i="2"/>
  <c r="AK623" i="2"/>
  <c r="AI619" i="2"/>
  <c r="AK619" i="2"/>
  <c r="AI615" i="2"/>
  <c r="AK615" i="2"/>
  <c r="AI611" i="2"/>
  <c r="AK611" i="2"/>
  <c r="AI607" i="2"/>
  <c r="AK607" i="2"/>
  <c r="AI603" i="2"/>
  <c r="AK603" i="2"/>
  <c r="AI599" i="2"/>
  <c r="AK599" i="2"/>
  <c r="AI595" i="2"/>
  <c r="AK595" i="2"/>
  <c r="AI591" i="2"/>
  <c r="AK591" i="2"/>
  <c r="AI587" i="2"/>
  <c r="AK587" i="2"/>
  <c r="AI583" i="2"/>
  <c r="AK583" i="2"/>
  <c r="AI579" i="2"/>
  <c r="AK579" i="2"/>
  <c r="AI575" i="2"/>
  <c r="AK575" i="2"/>
  <c r="AI571" i="2"/>
  <c r="AK571" i="2"/>
  <c r="AI567" i="2"/>
  <c r="AK567" i="2"/>
  <c r="AI563" i="2"/>
  <c r="AK563" i="2"/>
  <c r="AI559" i="2"/>
  <c r="AK559" i="2"/>
  <c r="AI555" i="2"/>
  <c r="AK555" i="2"/>
  <c r="AI551" i="2"/>
  <c r="AK551" i="2"/>
  <c r="AI547" i="2"/>
  <c r="AK547" i="2"/>
  <c r="AI543" i="2"/>
  <c r="AK543" i="2"/>
  <c r="AI539" i="2"/>
  <c r="AK539" i="2"/>
  <c r="AI535" i="2"/>
  <c r="AK535" i="2"/>
  <c r="AI531" i="2"/>
  <c r="AK531" i="2"/>
  <c r="AI527" i="2"/>
  <c r="AK527" i="2"/>
  <c r="AI523" i="2"/>
  <c r="AK523" i="2"/>
  <c r="AI519" i="2"/>
  <c r="AK519" i="2"/>
  <c r="AI515" i="2"/>
  <c r="AK515" i="2"/>
  <c r="AI511" i="2"/>
  <c r="AK511" i="2"/>
  <c r="AI507" i="2"/>
  <c r="AK507" i="2"/>
  <c r="AI503" i="2"/>
  <c r="AK503" i="2"/>
  <c r="AI499" i="2"/>
  <c r="AK499" i="2"/>
  <c r="AI495" i="2"/>
  <c r="AK495" i="2"/>
  <c r="AI491" i="2"/>
  <c r="AK491" i="2"/>
  <c r="AI487" i="2"/>
  <c r="AK487" i="2"/>
  <c r="AI483" i="2"/>
  <c r="AK483" i="2"/>
  <c r="AI479" i="2"/>
  <c r="AK479" i="2"/>
  <c r="AI475" i="2"/>
  <c r="AK475" i="2"/>
  <c r="AI471" i="2"/>
  <c r="AK471" i="2"/>
  <c r="AI467" i="2"/>
  <c r="AK467" i="2"/>
  <c r="AI463" i="2"/>
  <c r="AK463" i="2"/>
  <c r="AI459" i="2"/>
  <c r="AK459" i="2"/>
  <c r="AI455" i="2"/>
  <c r="AK455" i="2"/>
  <c r="AI451" i="2"/>
  <c r="AK451" i="2"/>
  <c r="AI447" i="2"/>
  <c r="AK447" i="2"/>
  <c r="AI443" i="2"/>
  <c r="AK443" i="2"/>
  <c r="AI439" i="2"/>
  <c r="AK439" i="2"/>
  <c r="AI435" i="2"/>
  <c r="AK435" i="2"/>
  <c r="AI431" i="2"/>
  <c r="AK431" i="2"/>
  <c r="AI427" i="2"/>
  <c r="AK427" i="2"/>
  <c r="AI423" i="2"/>
  <c r="AK423" i="2"/>
  <c r="AI419" i="2"/>
  <c r="AK419" i="2"/>
  <c r="AI415" i="2"/>
  <c r="AK415" i="2"/>
  <c r="AI411" i="2"/>
  <c r="AK411" i="2"/>
  <c r="AI407" i="2"/>
  <c r="AK407" i="2"/>
  <c r="AI403" i="2"/>
  <c r="AK403" i="2"/>
  <c r="AI399" i="2"/>
  <c r="AK399" i="2"/>
  <c r="AI395" i="2"/>
  <c r="AK395" i="2"/>
  <c r="AI391" i="2"/>
  <c r="AK391" i="2"/>
  <c r="AI387" i="2"/>
  <c r="AK387" i="2"/>
  <c r="AI383" i="2"/>
  <c r="AK383" i="2"/>
  <c r="AI379" i="2"/>
  <c r="AK379" i="2"/>
  <c r="AI375" i="2"/>
  <c r="AK375" i="2"/>
  <c r="AI371" i="2"/>
  <c r="AI367" i="2"/>
  <c r="AI363" i="2"/>
  <c r="AI359" i="2"/>
  <c r="AI355" i="2"/>
  <c r="AI351" i="2"/>
  <c r="AI347" i="2"/>
  <c r="AI343" i="2"/>
  <c r="AI339" i="2"/>
  <c r="AI335" i="2"/>
  <c r="AI331" i="2"/>
  <c r="AI327" i="2"/>
  <c r="AI323" i="2"/>
  <c r="AI319" i="2"/>
  <c r="AI315" i="2"/>
  <c r="AI311" i="2"/>
  <c r="AI307" i="2"/>
  <c r="AI303" i="2"/>
  <c r="AI299" i="2"/>
  <c r="AI295" i="2"/>
  <c r="AI291" i="2"/>
  <c r="AI287" i="2"/>
  <c r="AI283" i="2"/>
  <c r="AI279" i="2"/>
  <c r="AI275" i="2"/>
  <c r="AI271" i="2"/>
  <c r="AI267" i="2"/>
  <c r="AI263" i="2"/>
  <c r="AI259" i="2"/>
  <c r="AI255" i="2"/>
  <c r="AI251" i="2"/>
  <c r="AI247" i="2"/>
  <c r="AI243" i="2"/>
  <c r="AI239" i="2"/>
  <c r="AI235" i="2"/>
  <c r="AI231" i="2"/>
  <c r="AI227" i="2"/>
  <c r="AI223" i="2"/>
  <c r="AI219" i="2"/>
  <c r="AI215" i="2"/>
  <c r="AI211" i="2"/>
  <c r="AI207" i="2"/>
  <c r="AI203" i="2"/>
  <c r="AI199" i="2"/>
  <c r="AI195" i="2"/>
  <c r="AI191" i="2"/>
  <c r="AI187" i="2"/>
  <c r="AI183" i="2"/>
  <c r="AI179" i="2"/>
  <c r="AI175" i="2"/>
  <c r="AI171" i="2"/>
  <c r="AI167" i="2"/>
  <c r="AI163" i="2"/>
  <c r="AI159" i="2"/>
  <c r="AI155" i="2"/>
  <c r="AI151" i="2"/>
  <c r="AI147" i="2"/>
  <c r="AI143" i="2"/>
  <c r="AI139" i="2"/>
  <c r="AI135" i="2"/>
  <c r="AI131" i="2"/>
  <c r="AI127" i="2"/>
  <c r="AI123" i="2"/>
  <c r="AI119" i="2"/>
  <c r="AI115" i="2"/>
  <c r="AI111" i="2"/>
  <c r="AI107" i="2"/>
  <c r="AI103" i="2"/>
  <c r="AI99" i="2"/>
  <c r="AI95" i="2"/>
  <c r="AI91" i="2"/>
  <c r="AI87" i="2"/>
  <c r="AI83" i="2"/>
  <c r="AI79" i="2"/>
  <c r="AI75" i="2"/>
  <c r="AI71" i="2"/>
  <c r="AI67" i="2"/>
  <c r="AI63" i="2"/>
  <c r="AI59" i="2"/>
  <c r="AI55" i="2"/>
  <c r="AI51" i="2"/>
  <c r="AI47" i="2"/>
  <c r="AI43" i="2"/>
  <c r="AI39" i="2"/>
  <c r="AI35" i="2"/>
  <c r="AI31" i="2"/>
  <c r="AI27" i="2"/>
  <c r="AI23" i="2"/>
  <c r="AI19" i="2"/>
  <c r="AI15" i="2"/>
  <c r="AI11" i="2"/>
  <c r="AI7" i="2"/>
  <c r="Z4" i="2"/>
  <c r="AO6" i="2"/>
  <c r="AD4" i="2"/>
  <c r="AS6" i="2"/>
  <c r="AO7" i="2"/>
  <c r="AS7" i="2"/>
  <c r="AO8" i="2"/>
  <c r="AS8" i="2"/>
  <c r="AO9" i="2"/>
  <c r="AS9" i="2"/>
  <c r="AO10" i="2"/>
  <c r="AS10" i="2"/>
  <c r="AO11" i="2"/>
  <c r="AS11" i="2"/>
  <c r="AO12" i="2"/>
  <c r="AS12" i="2"/>
  <c r="AO13" i="2"/>
  <c r="AS13" i="2"/>
  <c r="AO14" i="2"/>
  <c r="AS14" i="2"/>
  <c r="AO15" i="2"/>
  <c r="AS15" i="2"/>
  <c r="AO16" i="2"/>
  <c r="AS16" i="2"/>
  <c r="AO17" i="2"/>
  <c r="AS17" i="2"/>
  <c r="AO18" i="2"/>
  <c r="AS18" i="2"/>
  <c r="AO19" i="2"/>
  <c r="AS19" i="2"/>
  <c r="AO20" i="2"/>
  <c r="AS20" i="2"/>
  <c r="AO21" i="2"/>
  <c r="AS21" i="2"/>
  <c r="AO22" i="2"/>
  <c r="AS22" i="2"/>
  <c r="AO23" i="2"/>
  <c r="AS23" i="2"/>
  <c r="AO24" i="2"/>
  <c r="AS24" i="2"/>
  <c r="AO25" i="2"/>
  <c r="AS25" i="2"/>
  <c r="AO26" i="2"/>
  <c r="AS26" i="2"/>
  <c r="AO27" i="2"/>
  <c r="AS27" i="2"/>
  <c r="AO28" i="2"/>
  <c r="AS28" i="2"/>
  <c r="AO29" i="2"/>
  <c r="AS29" i="2"/>
  <c r="AO30" i="2"/>
  <c r="AS30" i="2"/>
  <c r="AO31" i="2"/>
  <c r="AS31" i="2"/>
  <c r="AO32" i="2"/>
  <c r="AS32" i="2"/>
  <c r="AO33" i="2"/>
  <c r="AS33" i="2"/>
  <c r="AO34" i="2"/>
  <c r="AS34" i="2"/>
  <c r="AO35" i="2"/>
  <c r="AS35" i="2"/>
  <c r="AO36" i="2"/>
  <c r="AS36" i="2"/>
  <c r="AO37" i="2"/>
  <c r="AS37" i="2"/>
  <c r="AO38" i="2"/>
  <c r="AS38" i="2"/>
  <c r="AO39" i="2"/>
  <c r="AS39" i="2"/>
  <c r="AO40" i="2"/>
  <c r="AS40" i="2"/>
  <c r="AO41" i="2"/>
  <c r="AS41" i="2"/>
  <c r="AO42" i="2"/>
  <c r="AS42" i="2"/>
  <c r="AO43" i="2"/>
  <c r="AS43" i="2"/>
  <c r="AO44" i="2"/>
  <c r="AS44" i="2"/>
  <c r="AO45" i="2"/>
  <c r="AS45" i="2"/>
  <c r="AO46" i="2"/>
  <c r="AS46" i="2"/>
  <c r="AO47" i="2"/>
  <c r="AS47" i="2"/>
  <c r="AO48" i="2"/>
  <c r="AS48" i="2"/>
  <c r="AO49" i="2"/>
  <c r="AS49" i="2"/>
  <c r="AO50" i="2"/>
  <c r="AS50" i="2"/>
  <c r="AO51" i="2"/>
  <c r="AS51" i="2"/>
  <c r="AO52" i="2"/>
  <c r="AS52" i="2"/>
  <c r="AO53" i="2"/>
  <c r="AS53" i="2"/>
  <c r="AO54" i="2"/>
  <c r="AS54" i="2"/>
  <c r="AO55" i="2"/>
  <c r="AS55" i="2"/>
  <c r="AO56" i="2"/>
  <c r="AS56" i="2"/>
  <c r="AO57" i="2"/>
  <c r="AS57" i="2"/>
  <c r="AO58" i="2"/>
  <c r="AS58" i="2"/>
  <c r="AO59" i="2"/>
  <c r="AS59" i="2"/>
  <c r="AO60" i="2"/>
  <c r="AS60" i="2"/>
  <c r="AO61" i="2"/>
  <c r="AS61" i="2"/>
  <c r="AO62" i="2"/>
  <c r="AS62" i="2"/>
  <c r="AO63" i="2"/>
  <c r="AS63" i="2"/>
  <c r="AO64" i="2"/>
  <c r="AS64" i="2"/>
  <c r="AO65" i="2"/>
  <c r="AS65" i="2"/>
  <c r="AO66" i="2"/>
  <c r="AS66" i="2"/>
  <c r="AO67" i="2"/>
  <c r="AS67" i="2"/>
  <c r="AO68" i="2"/>
  <c r="AS68" i="2"/>
  <c r="AO69" i="2"/>
  <c r="AS69" i="2"/>
  <c r="AO70" i="2"/>
  <c r="AS70" i="2"/>
  <c r="AO71" i="2"/>
  <c r="AS71" i="2"/>
  <c r="AO72" i="2"/>
  <c r="AS72" i="2"/>
  <c r="AO73" i="2"/>
  <c r="AS73" i="2"/>
  <c r="AO74" i="2"/>
  <c r="AS74" i="2"/>
  <c r="AO75" i="2"/>
  <c r="AS75" i="2"/>
  <c r="AO76" i="2"/>
  <c r="AS76" i="2"/>
  <c r="AO77" i="2"/>
  <c r="AS77" i="2"/>
  <c r="AO78" i="2"/>
  <c r="AS78" i="2"/>
  <c r="AO79" i="2"/>
  <c r="AS79" i="2"/>
  <c r="AO80" i="2"/>
  <c r="AS80" i="2"/>
  <c r="AO81" i="2"/>
  <c r="AS81" i="2"/>
  <c r="AO82" i="2"/>
  <c r="AS82" i="2"/>
  <c r="AO83" i="2"/>
  <c r="AS83" i="2"/>
  <c r="AO84" i="2"/>
  <c r="AS84" i="2"/>
  <c r="AO85" i="2"/>
  <c r="AS85" i="2"/>
  <c r="AO86" i="2"/>
  <c r="AS86" i="2"/>
  <c r="AO87" i="2"/>
  <c r="AS87" i="2"/>
  <c r="AO88" i="2"/>
  <c r="AS88" i="2"/>
  <c r="AO89" i="2"/>
  <c r="AS89" i="2"/>
  <c r="AO90" i="2"/>
  <c r="AS90" i="2"/>
  <c r="AO91" i="2"/>
  <c r="AS91" i="2"/>
  <c r="AO92" i="2"/>
  <c r="AS92" i="2"/>
  <c r="AO93" i="2"/>
  <c r="AS93" i="2"/>
  <c r="AO94" i="2"/>
  <c r="AS94" i="2"/>
  <c r="AO95" i="2"/>
  <c r="AS95" i="2"/>
  <c r="AO96" i="2"/>
  <c r="AS96" i="2"/>
  <c r="AO97" i="2"/>
  <c r="AS97" i="2"/>
  <c r="AO98" i="2"/>
  <c r="AS98" i="2"/>
  <c r="AO99" i="2"/>
  <c r="AS99" i="2"/>
  <c r="AO100" i="2"/>
  <c r="AS100" i="2"/>
  <c r="AO101" i="2"/>
  <c r="AS101" i="2"/>
  <c r="AO102" i="2"/>
  <c r="AS102" i="2"/>
  <c r="AO103" i="2"/>
  <c r="AS103" i="2"/>
  <c r="AO104" i="2"/>
  <c r="AS104" i="2"/>
  <c r="AO105" i="2"/>
  <c r="AS105" i="2"/>
  <c r="AO106" i="2"/>
  <c r="AS106" i="2"/>
  <c r="AO107" i="2"/>
  <c r="AS107" i="2"/>
  <c r="AO108" i="2"/>
  <c r="AS108" i="2"/>
  <c r="AO109" i="2"/>
  <c r="AS109" i="2"/>
  <c r="AO110" i="2"/>
  <c r="AS110" i="2"/>
  <c r="AO111" i="2"/>
  <c r="AS111" i="2"/>
  <c r="AO112" i="2"/>
  <c r="AS112" i="2"/>
  <c r="AO113" i="2"/>
  <c r="AS113" i="2"/>
  <c r="AO114" i="2"/>
  <c r="AS114" i="2"/>
  <c r="AO115" i="2"/>
  <c r="AS115" i="2"/>
  <c r="AO116" i="2"/>
  <c r="AS116" i="2"/>
  <c r="AO117" i="2"/>
  <c r="AS117" i="2"/>
  <c r="AO118" i="2"/>
  <c r="AS118" i="2"/>
  <c r="AO119" i="2"/>
  <c r="AS119" i="2"/>
  <c r="AO120" i="2"/>
  <c r="AS120" i="2"/>
  <c r="AO121" i="2"/>
  <c r="AS121" i="2"/>
  <c r="AO122" i="2"/>
  <c r="AS122" i="2"/>
  <c r="AO123" i="2"/>
  <c r="AS123" i="2"/>
  <c r="AO124" i="2"/>
  <c r="AS124" i="2"/>
  <c r="AO125" i="2"/>
  <c r="AS125" i="2"/>
  <c r="AO126" i="2"/>
  <c r="AS126" i="2"/>
  <c r="AO127" i="2"/>
  <c r="AS127" i="2"/>
  <c r="AO128" i="2"/>
  <c r="AS128" i="2"/>
  <c r="AO129" i="2"/>
  <c r="AS129" i="2"/>
  <c r="AO130" i="2"/>
  <c r="AS130" i="2"/>
  <c r="AO131" i="2"/>
  <c r="AS131" i="2"/>
  <c r="AO132" i="2"/>
  <c r="AS132" i="2"/>
  <c r="AO133" i="2"/>
  <c r="AS133" i="2"/>
  <c r="AO134" i="2"/>
  <c r="AS134" i="2"/>
  <c r="AO135" i="2"/>
  <c r="AS135" i="2"/>
  <c r="AO136" i="2"/>
  <c r="AS136" i="2"/>
  <c r="AO137" i="2"/>
  <c r="AS137" i="2"/>
  <c r="AO138" i="2"/>
  <c r="AS138" i="2"/>
  <c r="AO139" i="2"/>
  <c r="AS139" i="2"/>
  <c r="AO140" i="2"/>
  <c r="AS140" i="2"/>
  <c r="AO141" i="2"/>
  <c r="AS141" i="2"/>
  <c r="AO142" i="2"/>
  <c r="AS142" i="2"/>
  <c r="AO143" i="2"/>
  <c r="AS143" i="2"/>
  <c r="AO144" i="2"/>
  <c r="AS144" i="2"/>
  <c r="AO145" i="2"/>
  <c r="AS145" i="2"/>
  <c r="AO146" i="2"/>
  <c r="AS146" i="2"/>
  <c r="AO147" i="2"/>
  <c r="AS147" i="2"/>
  <c r="AO148" i="2"/>
  <c r="AS148" i="2"/>
  <c r="AO149" i="2"/>
  <c r="AS149" i="2"/>
  <c r="AO150" i="2"/>
  <c r="AS150" i="2"/>
  <c r="AO151" i="2"/>
  <c r="AS151" i="2"/>
  <c r="AO152" i="2"/>
  <c r="AS152" i="2"/>
  <c r="AO153" i="2"/>
  <c r="AS153" i="2"/>
  <c r="AO154" i="2"/>
  <c r="AS154" i="2"/>
  <c r="AO155" i="2"/>
  <c r="AS155" i="2"/>
  <c r="AO156" i="2"/>
  <c r="AS156" i="2"/>
  <c r="AO157" i="2"/>
  <c r="AS157" i="2"/>
  <c r="AO158" i="2"/>
  <c r="AS158" i="2"/>
  <c r="AO159" i="2"/>
  <c r="AS159" i="2"/>
  <c r="AO160" i="2"/>
  <c r="AS160" i="2"/>
  <c r="AO161" i="2"/>
  <c r="AS161" i="2"/>
  <c r="AO162" i="2"/>
  <c r="AS162" i="2"/>
  <c r="AO163" i="2"/>
  <c r="AS163" i="2"/>
  <c r="AO164" i="2"/>
  <c r="AS164" i="2"/>
  <c r="AO165" i="2"/>
  <c r="AS165" i="2"/>
  <c r="AO166" i="2"/>
  <c r="AS166" i="2"/>
  <c r="AO167" i="2"/>
  <c r="AS167" i="2"/>
  <c r="AO168" i="2"/>
  <c r="AS168" i="2"/>
  <c r="AO169" i="2"/>
  <c r="AS169" i="2"/>
  <c r="AO170" i="2"/>
  <c r="AS170" i="2"/>
  <c r="AO171" i="2"/>
  <c r="AS171" i="2"/>
  <c r="AO172" i="2"/>
  <c r="AS172" i="2"/>
  <c r="AO173" i="2"/>
  <c r="AS173" i="2"/>
  <c r="AO174" i="2"/>
  <c r="AS174" i="2"/>
  <c r="AO175" i="2"/>
  <c r="AS175" i="2"/>
  <c r="AO176" i="2"/>
  <c r="AS176" i="2"/>
  <c r="AO177" i="2"/>
  <c r="AS177" i="2"/>
  <c r="AO178" i="2"/>
  <c r="AS178" i="2"/>
  <c r="AO179" i="2"/>
  <c r="AS179" i="2"/>
  <c r="AO180" i="2"/>
  <c r="AS180" i="2"/>
  <c r="AO181" i="2"/>
  <c r="AS181" i="2"/>
  <c r="AO182" i="2"/>
  <c r="AS182" i="2"/>
  <c r="AO183" i="2"/>
  <c r="AS183" i="2"/>
  <c r="AO184" i="2"/>
  <c r="AS184" i="2"/>
  <c r="AO185" i="2"/>
  <c r="AS185" i="2"/>
  <c r="AO186" i="2"/>
  <c r="AS186" i="2"/>
  <c r="AO187" i="2"/>
  <c r="AS187" i="2"/>
  <c r="AO188" i="2"/>
  <c r="AS188" i="2"/>
  <c r="AO189" i="2"/>
  <c r="AS189" i="2"/>
  <c r="AO190" i="2"/>
  <c r="AS190" i="2"/>
  <c r="AO191" i="2"/>
  <c r="AS191" i="2"/>
  <c r="AO192" i="2"/>
  <c r="AS192" i="2"/>
  <c r="AO193" i="2"/>
  <c r="AS193" i="2"/>
  <c r="AO194" i="2"/>
  <c r="AS194" i="2"/>
  <c r="AO195" i="2"/>
  <c r="AS195" i="2"/>
  <c r="AO196" i="2"/>
  <c r="AS196" i="2"/>
  <c r="AO197" i="2"/>
  <c r="AS197" i="2"/>
  <c r="AO198" i="2"/>
  <c r="AS198" i="2"/>
  <c r="AO199" i="2"/>
  <c r="AS199" i="2"/>
  <c r="AO200" i="2"/>
  <c r="AS200" i="2"/>
  <c r="AO201" i="2"/>
  <c r="AS201" i="2"/>
  <c r="AO202" i="2"/>
  <c r="AS202" i="2"/>
  <c r="AO203" i="2"/>
  <c r="AS203" i="2"/>
  <c r="AO204" i="2"/>
  <c r="AS204" i="2"/>
  <c r="AO205" i="2"/>
  <c r="AS205" i="2"/>
  <c r="AO206" i="2"/>
  <c r="AS206" i="2"/>
  <c r="AO207" i="2"/>
  <c r="AS207" i="2"/>
  <c r="AO208" i="2"/>
  <c r="AS208" i="2"/>
  <c r="AO209" i="2"/>
  <c r="AS209" i="2"/>
  <c r="AO210" i="2"/>
  <c r="AS210" i="2"/>
  <c r="AO211" i="2"/>
  <c r="AS211" i="2"/>
  <c r="AO212" i="2"/>
  <c r="AS212" i="2"/>
  <c r="AO213" i="2"/>
  <c r="AS213" i="2"/>
  <c r="AO214" i="2"/>
  <c r="AS214" i="2"/>
  <c r="AO215" i="2"/>
  <c r="AS215" i="2"/>
  <c r="AO216" i="2"/>
  <c r="AS216" i="2"/>
  <c r="AO217" i="2"/>
  <c r="AS217" i="2"/>
  <c r="AO218" i="2"/>
  <c r="AS218" i="2"/>
  <c r="AO219" i="2"/>
  <c r="AS219" i="2"/>
  <c r="AO220" i="2"/>
  <c r="AS220" i="2"/>
  <c r="AO221" i="2"/>
  <c r="AS221" i="2"/>
  <c r="AO222" i="2"/>
  <c r="AS222" i="2"/>
  <c r="AO223" i="2"/>
  <c r="AS223" i="2"/>
  <c r="AO224" i="2"/>
  <c r="AS224" i="2"/>
  <c r="AO225" i="2"/>
  <c r="AS225" i="2"/>
  <c r="AO226" i="2"/>
  <c r="AS226" i="2"/>
  <c r="AO227" i="2"/>
  <c r="AS227" i="2"/>
  <c r="AO228" i="2"/>
  <c r="AS228" i="2"/>
  <c r="AO229" i="2"/>
  <c r="AS229" i="2"/>
  <c r="AO230" i="2"/>
  <c r="AS230" i="2"/>
  <c r="AO231" i="2"/>
  <c r="AS231" i="2"/>
  <c r="AO232" i="2"/>
  <c r="AS232" i="2"/>
  <c r="AO233" i="2"/>
  <c r="AS233" i="2"/>
  <c r="AO234" i="2"/>
  <c r="AS234" i="2"/>
  <c r="AO235" i="2"/>
  <c r="AS235" i="2"/>
  <c r="AO236" i="2"/>
  <c r="AS236" i="2"/>
  <c r="AO237" i="2"/>
  <c r="AS237" i="2"/>
  <c r="AO238" i="2"/>
  <c r="AS238" i="2"/>
  <c r="AO239" i="2"/>
  <c r="AS239" i="2"/>
  <c r="AO240" i="2"/>
  <c r="AS240" i="2"/>
  <c r="AO241" i="2"/>
  <c r="AS241" i="2"/>
  <c r="AO242" i="2"/>
  <c r="AS242" i="2"/>
  <c r="AO243" i="2"/>
  <c r="AS243" i="2"/>
  <c r="AO244" i="2"/>
  <c r="AS244" i="2"/>
  <c r="AO245" i="2"/>
  <c r="AS245" i="2"/>
  <c r="AO246" i="2"/>
  <c r="AS246" i="2"/>
  <c r="AO247" i="2"/>
  <c r="AS247" i="2"/>
  <c r="AO248" i="2"/>
  <c r="AS248" i="2"/>
  <c r="AO249" i="2"/>
  <c r="AS249" i="2"/>
  <c r="AO250" i="2"/>
  <c r="AS250" i="2"/>
  <c r="AO251" i="2"/>
  <c r="AS251" i="2"/>
  <c r="AO252" i="2"/>
  <c r="AS252" i="2"/>
  <c r="AO253" i="2"/>
  <c r="AS253" i="2"/>
  <c r="AO254" i="2"/>
  <c r="AS254" i="2"/>
  <c r="AO255" i="2"/>
  <c r="AS255" i="2"/>
  <c r="AO256" i="2"/>
  <c r="AS256" i="2"/>
  <c r="AO257" i="2"/>
  <c r="AS257" i="2"/>
  <c r="AO258" i="2"/>
  <c r="AS258" i="2"/>
  <c r="AO259" i="2"/>
  <c r="AS259" i="2"/>
  <c r="AO260" i="2"/>
  <c r="AS260" i="2"/>
  <c r="AO261" i="2"/>
  <c r="AS261" i="2"/>
  <c r="AO262" i="2"/>
  <c r="AS262" i="2"/>
  <c r="AO263" i="2"/>
  <c r="AS263" i="2"/>
  <c r="AO264" i="2"/>
  <c r="AS264" i="2"/>
  <c r="AO265" i="2"/>
  <c r="AS265" i="2"/>
  <c r="AO266" i="2"/>
  <c r="AS266" i="2"/>
  <c r="AO267" i="2"/>
  <c r="AS267" i="2"/>
  <c r="AO268" i="2"/>
  <c r="AS268" i="2"/>
  <c r="AO269" i="2"/>
  <c r="AS269" i="2"/>
  <c r="AO270" i="2"/>
  <c r="AS270" i="2"/>
  <c r="AO271" i="2"/>
  <c r="AS271" i="2"/>
  <c r="AO272" i="2"/>
  <c r="AS272" i="2"/>
  <c r="AO273" i="2"/>
  <c r="AS273" i="2"/>
  <c r="AO274" i="2"/>
  <c r="AS274" i="2"/>
  <c r="AO275" i="2"/>
  <c r="AS275" i="2"/>
  <c r="AO276" i="2"/>
  <c r="AS276" i="2"/>
  <c r="AO277" i="2"/>
  <c r="AS277" i="2"/>
  <c r="AO278" i="2"/>
  <c r="AS278" i="2"/>
  <c r="AO279" i="2"/>
  <c r="AS279" i="2"/>
  <c r="AO280" i="2"/>
  <c r="AS280" i="2"/>
  <c r="AO281" i="2"/>
  <c r="AS281" i="2"/>
  <c r="AO282" i="2"/>
  <c r="AS282" i="2"/>
  <c r="AO283" i="2"/>
  <c r="AS283" i="2"/>
  <c r="AO284" i="2"/>
  <c r="AS284" i="2"/>
  <c r="AO285" i="2"/>
  <c r="AS285" i="2"/>
  <c r="AO286" i="2"/>
  <c r="AS286" i="2"/>
  <c r="AO287" i="2"/>
  <c r="AS287" i="2"/>
  <c r="AO288" i="2"/>
  <c r="AS288" i="2"/>
  <c r="AO289" i="2"/>
  <c r="AS289" i="2"/>
  <c r="AO290" i="2"/>
  <c r="AS290" i="2"/>
  <c r="AO291" i="2"/>
  <c r="AS291" i="2"/>
  <c r="AO292" i="2"/>
  <c r="AS292" i="2"/>
  <c r="AO293" i="2"/>
  <c r="AS293" i="2"/>
  <c r="AO294" i="2"/>
  <c r="AS294" i="2"/>
  <c r="AO295" i="2"/>
  <c r="AS295" i="2"/>
  <c r="AO296" i="2"/>
  <c r="AS296" i="2"/>
  <c r="AO297" i="2"/>
  <c r="AS297" i="2"/>
  <c r="AO298" i="2"/>
  <c r="AS298" i="2"/>
  <c r="AO299" i="2"/>
  <c r="AS299" i="2"/>
  <c r="AO300" i="2"/>
  <c r="AS300" i="2"/>
  <c r="AO301" i="2"/>
  <c r="AS301" i="2"/>
  <c r="AO302" i="2"/>
  <c r="AS302" i="2"/>
  <c r="AO303" i="2"/>
  <c r="AS303" i="2"/>
  <c r="AO304" i="2"/>
  <c r="AS304" i="2"/>
  <c r="AO305" i="2"/>
  <c r="AS305" i="2"/>
  <c r="AO306" i="2"/>
  <c r="AS306" i="2"/>
  <c r="AO307" i="2"/>
  <c r="AS307" i="2"/>
  <c r="AO308" i="2"/>
  <c r="AS308" i="2"/>
  <c r="AO309" i="2"/>
  <c r="AS309" i="2"/>
  <c r="AO310" i="2"/>
  <c r="AS310" i="2"/>
  <c r="AO311" i="2"/>
  <c r="AS311" i="2"/>
  <c r="AO312" i="2"/>
  <c r="AS312" i="2"/>
  <c r="AO313" i="2"/>
  <c r="AS313" i="2"/>
  <c r="AO314" i="2"/>
  <c r="AS314" i="2"/>
  <c r="AO315" i="2"/>
  <c r="AS315" i="2"/>
  <c r="AO316" i="2"/>
  <c r="AS316" i="2"/>
  <c r="AO317" i="2"/>
  <c r="AS317" i="2"/>
  <c r="AO318" i="2"/>
  <c r="AS318" i="2"/>
  <c r="AO319" i="2"/>
  <c r="AS319" i="2"/>
  <c r="AO320" i="2"/>
  <c r="AS320" i="2"/>
  <c r="AO321" i="2"/>
  <c r="AS321" i="2"/>
  <c r="AO322" i="2"/>
  <c r="AS322" i="2"/>
  <c r="AO323" i="2"/>
  <c r="AS323" i="2"/>
  <c r="AO324" i="2"/>
  <c r="AS324" i="2"/>
  <c r="AO325" i="2"/>
  <c r="AS325" i="2"/>
  <c r="AO326" i="2"/>
  <c r="AS326" i="2"/>
  <c r="AO327" i="2"/>
  <c r="AS327" i="2"/>
  <c r="AO328" i="2"/>
  <c r="AS328" i="2"/>
  <c r="AO329" i="2"/>
  <c r="AS329" i="2"/>
  <c r="AO330" i="2"/>
  <c r="AS330" i="2"/>
  <c r="AO331" i="2"/>
  <c r="AS331" i="2"/>
  <c r="AO332" i="2"/>
  <c r="AS332" i="2"/>
  <c r="AO333" i="2"/>
  <c r="AS333" i="2"/>
  <c r="AO334" i="2"/>
  <c r="AS334" i="2"/>
  <c r="AO335" i="2"/>
  <c r="AS335" i="2"/>
  <c r="AO336" i="2"/>
  <c r="AS336" i="2"/>
  <c r="AO337" i="2"/>
  <c r="AS337" i="2"/>
  <c r="AO338" i="2"/>
  <c r="AS338" i="2"/>
  <c r="AO339" i="2"/>
  <c r="AS339" i="2"/>
  <c r="AO340" i="2"/>
  <c r="AS340" i="2"/>
  <c r="AO341" i="2"/>
  <c r="AS341" i="2"/>
  <c r="AO342" i="2"/>
  <c r="AS342" i="2"/>
  <c r="AO343" i="2"/>
  <c r="AS343" i="2"/>
  <c r="AO344" i="2"/>
  <c r="AS344" i="2"/>
  <c r="AO345" i="2"/>
  <c r="AS345" i="2"/>
  <c r="AO346" i="2"/>
  <c r="AS346" i="2"/>
  <c r="AO347" i="2"/>
  <c r="AS347" i="2"/>
  <c r="AO348" i="2"/>
  <c r="AS348" i="2"/>
  <c r="AO349" i="2"/>
  <c r="AS349" i="2"/>
  <c r="AO350" i="2"/>
  <c r="AS350" i="2"/>
  <c r="AO351" i="2"/>
  <c r="AS351" i="2"/>
  <c r="AO352" i="2"/>
  <c r="AS352" i="2"/>
  <c r="AO353" i="2"/>
  <c r="AS353" i="2"/>
  <c r="AO354" i="2"/>
  <c r="AS354" i="2"/>
  <c r="AO355" i="2"/>
  <c r="AS355" i="2"/>
  <c r="AO356" i="2"/>
  <c r="AS356" i="2"/>
  <c r="AO357" i="2"/>
  <c r="AS357" i="2"/>
  <c r="AO358" i="2"/>
  <c r="AS358" i="2"/>
  <c r="AO359" i="2"/>
  <c r="AS359" i="2"/>
  <c r="AO360" i="2"/>
  <c r="AS360" i="2"/>
  <c r="AO361" i="2"/>
  <c r="AS361" i="2"/>
  <c r="AO362" i="2"/>
  <c r="AS362" i="2"/>
  <c r="AO363" i="2"/>
  <c r="AS363" i="2"/>
  <c r="AO364" i="2"/>
  <c r="AS364" i="2"/>
  <c r="AO365" i="2"/>
  <c r="AS365" i="2"/>
  <c r="AO366" i="2"/>
  <c r="AS366" i="2"/>
  <c r="AO367" i="2"/>
  <c r="AS367" i="2"/>
  <c r="AO368" i="2"/>
  <c r="AS368" i="2"/>
  <c r="AO369" i="2"/>
  <c r="AS369" i="2"/>
  <c r="AO370" i="2"/>
  <c r="AS370" i="2"/>
  <c r="AO371" i="2"/>
  <c r="AS371" i="2"/>
  <c r="AO372" i="2"/>
  <c r="AS372" i="2"/>
  <c r="AO373" i="2"/>
  <c r="AS373" i="2"/>
  <c r="AO374" i="2"/>
  <c r="AS374" i="2"/>
  <c r="AO375" i="2"/>
  <c r="AS375" i="2"/>
  <c r="AO376" i="2"/>
  <c r="AS376" i="2"/>
  <c r="AO377" i="2"/>
  <c r="AS377" i="2"/>
  <c r="AO378" i="2"/>
  <c r="AS378" i="2"/>
  <c r="AO379" i="2"/>
  <c r="AS379" i="2"/>
  <c r="AO380" i="2"/>
  <c r="AS380" i="2"/>
  <c r="AO381" i="2"/>
  <c r="AS381" i="2"/>
  <c r="AO382" i="2"/>
  <c r="AS382" i="2"/>
  <c r="AO383" i="2"/>
  <c r="AS383" i="2"/>
  <c r="AO384" i="2"/>
  <c r="AS384" i="2"/>
  <c r="AO385" i="2"/>
  <c r="AS385" i="2"/>
  <c r="AO386" i="2"/>
  <c r="AS386" i="2"/>
  <c r="AO387" i="2"/>
  <c r="AS387" i="2"/>
  <c r="AO388" i="2"/>
  <c r="AS388" i="2"/>
  <c r="AO389" i="2"/>
  <c r="AS389" i="2"/>
  <c r="AO390" i="2"/>
  <c r="AS390" i="2"/>
  <c r="AO391" i="2"/>
  <c r="AS391" i="2"/>
  <c r="AO392" i="2"/>
  <c r="AS392" i="2"/>
  <c r="AO393" i="2"/>
  <c r="AS393" i="2"/>
  <c r="AO394" i="2"/>
  <c r="AS394" i="2"/>
  <c r="AO395" i="2"/>
  <c r="AS395" i="2"/>
  <c r="AO396" i="2"/>
  <c r="AS396" i="2"/>
  <c r="AO397" i="2"/>
  <c r="AS397" i="2"/>
  <c r="AO398" i="2"/>
  <c r="AS398" i="2"/>
  <c r="AO399" i="2"/>
  <c r="AS399" i="2"/>
  <c r="AO400" i="2"/>
  <c r="AS400" i="2"/>
  <c r="AO401" i="2"/>
  <c r="AS401" i="2"/>
  <c r="AO402" i="2"/>
  <c r="AS402" i="2"/>
  <c r="AO403" i="2"/>
  <c r="AS403" i="2"/>
  <c r="AO404" i="2"/>
  <c r="AS404" i="2"/>
  <c r="AO405" i="2"/>
  <c r="AS405" i="2"/>
  <c r="AO406" i="2"/>
  <c r="AS406" i="2"/>
  <c r="AO407" i="2"/>
  <c r="AS407" i="2"/>
  <c r="AO408" i="2"/>
  <c r="AS408" i="2"/>
  <c r="AO409" i="2"/>
  <c r="AS409" i="2"/>
  <c r="AO410" i="2"/>
  <c r="AS410" i="2"/>
  <c r="AO411" i="2"/>
  <c r="AS411" i="2"/>
  <c r="AO412" i="2"/>
  <c r="AS412" i="2"/>
  <c r="AO413" i="2"/>
  <c r="AS413" i="2"/>
  <c r="AO414" i="2"/>
  <c r="AS414" i="2"/>
  <c r="AO415" i="2"/>
  <c r="AS415" i="2"/>
  <c r="AO416" i="2"/>
  <c r="AS416" i="2"/>
  <c r="AO417" i="2"/>
  <c r="AS417" i="2"/>
  <c r="AO418" i="2"/>
  <c r="AS418" i="2"/>
  <c r="AO419" i="2"/>
  <c r="AS419" i="2"/>
  <c r="AO420" i="2"/>
  <c r="AS420" i="2"/>
  <c r="AO421" i="2"/>
  <c r="AS421" i="2"/>
  <c r="AO422" i="2"/>
  <c r="AS422" i="2"/>
  <c r="AO423" i="2"/>
  <c r="AS423" i="2"/>
  <c r="AO424" i="2"/>
  <c r="AS424" i="2"/>
  <c r="AO425" i="2"/>
  <c r="AS425" i="2"/>
  <c r="AO426" i="2"/>
  <c r="AS426" i="2"/>
  <c r="AO427" i="2"/>
  <c r="AS427" i="2"/>
  <c r="AO428" i="2"/>
  <c r="AS428" i="2"/>
  <c r="AO429" i="2"/>
  <c r="AS429" i="2"/>
  <c r="AO430" i="2"/>
  <c r="AS430" i="2"/>
  <c r="AO431" i="2"/>
  <c r="AS431" i="2"/>
  <c r="AO432" i="2"/>
  <c r="AS432" i="2"/>
  <c r="AO433" i="2"/>
  <c r="AS433" i="2"/>
  <c r="AO434" i="2"/>
  <c r="AS434" i="2"/>
  <c r="AO435" i="2"/>
  <c r="AS435" i="2"/>
  <c r="AO436" i="2"/>
  <c r="AS436" i="2"/>
  <c r="AO437" i="2"/>
  <c r="AS437" i="2"/>
  <c r="AO438" i="2"/>
  <c r="AS438" i="2"/>
  <c r="AO439" i="2"/>
  <c r="AS439" i="2"/>
  <c r="AO440" i="2"/>
  <c r="AS440" i="2"/>
  <c r="AO441" i="2"/>
  <c r="AS441" i="2"/>
  <c r="AO442" i="2"/>
  <c r="AS442" i="2"/>
  <c r="AO443" i="2"/>
  <c r="AS443" i="2"/>
  <c r="AO444" i="2"/>
  <c r="AS444" i="2"/>
  <c r="AO445" i="2"/>
  <c r="AS445" i="2"/>
  <c r="AO446" i="2"/>
  <c r="AS446" i="2"/>
  <c r="AO447" i="2"/>
  <c r="AS447" i="2"/>
  <c r="AO448" i="2"/>
  <c r="AS448" i="2"/>
  <c r="AO449" i="2"/>
  <c r="AS449" i="2"/>
  <c r="AO450" i="2"/>
  <c r="AS450" i="2"/>
  <c r="AO451" i="2"/>
  <c r="AS451" i="2"/>
  <c r="AO452" i="2"/>
  <c r="AS452" i="2"/>
  <c r="AO453" i="2"/>
  <c r="AS453" i="2"/>
  <c r="AO454" i="2"/>
  <c r="AS454" i="2"/>
  <c r="AO455" i="2"/>
  <c r="AS455" i="2"/>
  <c r="AO456" i="2"/>
  <c r="AS456" i="2"/>
  <c r="AO457" i="2"/>
  <c r="AS457" i="2"/>
  <c r="AO458" i="2"/>
  <c r="AS458" i="2"/>
  <c r="AO459" i="2"/>
  <c r="AS459" i="2"/>
  <c r="AO460" i="2"/>
  <c r="AS460" i="2"/>
  <c r="AO461" i="2"/>
  <c r="AS461" i="2"/>
  <c r="AO462" i="2"/>
  <c r="AS462" i="2"/>
  <c r="AO463" i="2"/>
  <c r="AS463" i="2"/>
  <c r="AO464" i="2"/>
  <c r="AS464" i="2"/>
  <c r="AO465" i="2"/>
  <c r="AS465" i="2"/>
  <c r="AO466" i="2"/>
  <c r="AS466" i="2"/>
  <c r="AO467" i="2"/>
  <c r="AS467" i="2"/>
  <c r="AO468" i="2"/>
  <c r="AS468" i="2"/>
  <c r="AO469" i="2"/>
  <c r="AS469" i="2"/>
  <c r="AO470" i="2"/>
  <c r="AS470" i="2"/>
  <c r="AO471" i="2"/>
  <c r="AS471" i="2"/>
  <c r="AO472" i="2"/>
  <c r="AS472" i="2"/>
  <c r="AO473" i="2"/>
  <c r="AS473" i="2"/>
  <c r="AO474" i="2"/>
  <c r="AS474" i="2"/>
  <c r="AO475" i="2"/>
  <c r="AS475" i="2"/>
  <c r="AO476" i="2"/>
  <c r="AS476" i="2"/>
  <c r="AO477" i="2"/>
  <c r="AS477" i="2"/>
  <c r="AO478" i="2"/>
  <c r="AS478" i="2"/>
  <c r="AO479" i="2"/>
  <c r="AS479" i="2"/>
  <c r="AO480" i="2"/>
  <c r="AS480" i="2"/>
  <c r="AO481" i="2"/>
  <c r="AS481" i="2"/>
  <c r="AO482" i="2"/>
  <c r="AS482" i="2"/>
  <c r="AO483" i="2"/>
  <c r="AS483" i="2"/>
  <c r="AO484" i="2"/>
  <c r="AS484" i="2"/>
  <c r="AO485" i="2"/>
  <c r="AS485" i="2"/>
  <c r="AO486" i="2"/>
  <c r="AS486" i="2"/>
  <c r="AO487" i="2"/>
  <c r="AS487" i="2"/>
  <c r="AO488" i="2"/>
  <c r="AS488" i="2"/>
  <c r="AO489" i="2"/>
  <c r="AS489" i="2"/>
  <c r="AO490" i="2"/>
  <c r="AS490" i="2"/>
  <c r="AO491" i="2"/>
  <c r="AS491" i="2"/>
  <c r="AO492" i="2"/>
  <c r="AS492" i="2"/>
  <c r="AO493" i="2"/>
  <c r="AS493" i="2"/>
  <c r="AO494" i="2"/>
  <c r="AS494" i="2"/>
  <c r="AO495" i="2"/>
  <c r="AS495" i="2"/>
  <c r="AO496" i="2"/>
  <c r="AS496" i="2"/>
  <c r="AO497" i="2"/>
  <c r="AS497" i="2"/>
  <c r="AO498" i="2"/>
  <c r="AS498" i="2"/>
  <c r="AO499" i="2"/>
  <c r="AS499" i="2"/>
  <c r="AO500" i="2"/>
  <c r="AS500" i="2"/>
  <c r="AO501" i="2"/>
  <c r="AS501" i="2"/>
  <c r="AO502" i="2"/>
  <c r="AS502" i="2"/>
  <c r="AO503" i="2"/>
  <c r="AS503" i="2"/>
  <c r="AO504" i="2"/>
  <c r="AS504" i="2"/>
  <c r="AO505" i="2"/>
  <c r="AS505" i="2"/>
  <c r="AO506" i="2"/>
  <c r="AS506" i="2"/>
  <c r="AO507" i="2"/>
  <c r="AS507" i="2"/>
  <c r="AO508" i="2"/>
  <c r="AS508" i="2"/>
  <c r="AO509" i="2"/>
  <c r="AS509" i="2"/>
  <c r="AO510" i="2"/>
  <c r="AS510" i="2"/>
  <c r="AO511" i="2"/>
  <c r="AS511" i="2"/>
  <c r="AO512" i="2"/>
  <c r="AS512" i="2"/>
  <c r="AO513" i="2"/>
  <c r="AS513" i="2"/>
  <c r="AO514" i="2"/>
  <c r="AS514" i="2"/>
  <c r="AO515" i="2"/>
  <c r="AS515" i="2"/>
  <c r="AO516" i="2"/>
  <c r="AS516" i="2"/>
  <c r="AO517" i="2"/>
  <c r="AS517" i="2"/>
  <c r="AO518" i="2"/>
  <c r="AS518" i="2"/>
  <c r="AO519" i="2"/>
  <c r="AS519" i="2"/>
  <c r="AO520" i="2"/>
  <c r="AS520" i="2"/>
  <c r="AO521" i="2"/>
  <c r="AS521" i="2"/>
  <c r="AO522" i="2"/>
  <c r="AS522" i="2"/>
  <c r="AO523" i="2"/>
  <c r="AS523" i="2"/>
  <c r="AO524" i="2"/>
  <c r="AS524" i="2"/>
  <c r="AO525" i="2"/>
  <c r="AS525" i="2"/>
  <c r="AO526" i="2"/>
  <c r="AS526" i="2"/>
  <c r="AO527" i="2"/>
  <c r="AS527" i="2"/>
  <c r="AO528" i="2"/>
  <c r="AS528" i="2"/>
  <c r="AO529" i="2"/>
  <c r="AS529" i="2"/>
  <c r="AO530" i="2"/>
  <c r="AS530" i="2"/>
  <c r="AO531" i="2"/>
  <c r="AS531" i="2"/>
  <c r="AO532" i="2"/>
  <c r="AS532" i="2"/>
  <c r="AO533" i="2"/>
  <c r="AS533" i="2"/>
  <c r="AO534" i="2"/>
  <c r="AS534" i="2"/>
  <c r="AO535" i="2"/>
  <c r="AS535" i="2"/>
  <c r="AO536" i="2"/>
  <c r="AS536" i="2"/>
  <c r="AO537" i="2"/>
  <c r="AS537" i="2"/>
  <c r="AO538" i="2"/>
  <c r="AS538" i="2"/>
  <c r="AO539" i="2"/>
  <c r="AS539" i="2"/>
  <c r="AO540" i="2"/>
  <c r="AS540" i="2"/>
  <c r="AO541" i="2"/>
  <c r="AS541" i="2"/>
  <c r="AO542" i="2"/>
  <c r="AS542" i="2"/>
  <c r="AO543" i="2"/>
  <c r="AS543" i="2"/>
  <c r="AO544" i="2"/>
  <c r="AS544" i="2"/>
  <c r="AO545" i="2"/>
  <c r="AS545" i="2"/>
  <c r="AO546" i="2"/>
  <c r="AS546" i="2"/>
  <c r="AO547" i="2"/>
  <c r="AS547" i="2"/>
  <c r="AO548" i="2"/>
  <c r="AS548" i="2"/>
  <c r="AO549" i="2"/>
  <c r="AS549" i="2"/>
  <c r="AO550" i="2"/>
  <c r="AS550" i="2"/>
  <c r="AO551" i="2"/>
  <c r="AS551" i="2"/>
  <c r="AO552" i="2"/>
  <c r="AS552" i="2"/>
  <c r="AO553" i="2"/>
  <c r="AS553" i="2"/>
  <c r="AO554" i="2"/>
  <c r="AS554" i="2"/>
  <c r="AO555" i="2"/>
  <c r="AS555" i="2"/>
  <c r="AO556" i="2"/>
  <c r="AS556" i="2"/>
  <c r="AO557" i="2"/>
  <c r="AS557" i="2"/>
  <c r="AO558" i="2"/>
  <c r="AS558" i="2"/>
  <c r="AO559" i="2"/>
  <c r="AS559" i="2"/>
  <c r="AO560" i="2"/>
  <c r="AS560" i="2"/>
  <c r="AO561" i="2"/>
  <c r="AS561" i="2"/>
  <c r="AO562" i="2"/>
  <c r="AS562" i="2"/>
  <c r="AO563" i="2"/>
  <c r="AS563" i="2"/>
  <c r="AO564" i="2"/>
  <c r="AS564" i="2"/>
  <c r="AO565" i="2"/>
  <c r="AS565" i="2"/>
  <c r="AO566" i="2"/>
  <c r="AS566" i="2"/>
  <c r="AO567" i="2"/>
  <c r="AS567" i="2"/>
  <c r="AO568" i="2"/>
  <c r="AS568" i="2"/>
  <c r="AO569" i="2"/>
  <c r="AS569" i="2"/>
  <c r="AO570" i="2"/>
  <c r="AS570" i="2"/>
  <c r="AO571" i="2"/>
  <c r="AS571" i="2"/>
  <c r="AO572" i="2"/>
  <c r="AS572" i="2"/>
  <c r="AO573" i="2"/>
  <c r="AS573" i="2"/>
  <c r="AO574" i="2"/>
  <c r="AS574" i="2"/>
  <c r="AO575" i="2"/>
  <c r="AS575" i="2"/>
  <c r="AO576" i="2"/>
  <c r="AS576" i="2"/>
  <c r="AO577" i="2"/>
  <c r="AS577" i="2"/>
  <c r="AO578" i="2"/>
  <c r="AS578" i="2"/>
  <c r="AO579" i="2"/>
  <c r="AS579" i="2"/>
  <c r="AO580" i="2"/>
  <c r="AS580" i="2"/>
  <c r="AO581" i="2"/>
  <c r="AS581" i="2"/>
  <c r="AO582" i="2"/>
  <c r="AS582" i="2"/>
  <c r="AO583" i="2"/>
  <c r="AS583" i="2"/>
  <c r="AO584" i="2"/>
  <c r="AS584" i="2"/>
  <c r="AO585" i="2"/>
  <c r="AS585" i="2"/>
  <c r="AO586" i="2"/>
  <c r="AS586" i="2"/>
  <c r="AO587" i="2"/>
  <c r="AS587" i="2"/>
  <c r="AO588" i="2"/>
  <c r="AS588" i="2"/>
  <c r="AO589" i="2"/>
  <c r="AS589" i="2"/>
  <c r="AO590" i="2"/>
  <c r="AS590" i="2"/>
  <c r="AO591" i="2"/>
  <c r="AS591" i="2"/>
  <c r="AO592" i="2"/>
  <c r="AS592" i="2"/>
  <c r="AO593" i="2"/>
  <c r="AS593" i="2"/>
  <c r="AO594" i="2"/>
  <c r="AS594" i="2"/>
  <c r="AO595" i="2"/>
  <c r="AS595" i="2"/>
  <c r="AO596" i="2"/>
  <c r="AS596" i="2"/>
  <c r="AO597" i="2"/>
  <c r="AS597" i="2"/>
  <c r="AO598" i="2"/>
  <c r="AS598" i="2"/>
  <c r="AO599" i="2"/>
  <c r="AS599" i="2"/>
  <c r="AO600" i="2"/>
  <c r="AS600" i="2"/>
  <c r="AO601" i="2"/>
  <c r="AS601" i="2"/>
  <c r="AO602" i="2"/>
  <c r="AS602" i="2"/>
  <c r="AO603" i="2"/>
  <c r="AS603" i="2"/>
  <c r="AO604" i="2"/>
  <c r="AS604" i="2"/>
  <c r="AO605" i="2"/>
  <c r="AS605" i="2"/>
  <c r="AO606" i="2"/>
  <c r="AS606" i="2"/>
  <c r="AO607" i="2"/>
  <c r="AS607" i="2"/>
  <c r="AO608" i="2"/>
  <c r="AS608" i="2"/>
  <c r="AO609" i="2"/>
  <c r="AS609" i="2"/>
  <c r="AO610" i="2"/>
  <c r="AS610" i="2"/>
  <c r="AO611" i="2"/>
  <c r="AS611" i="2"/>
  <c r="AO612" i="2"/>
  <c r="AS612" i="2"/>
  <c r="AO613" i="2"/>
  <c r="AS613" i="2"/>
  <c r="AO614" i="2"/>
  <c r="AS614" i="2"/>
  <c r="AO615" i="2"/>
  <c r="AS615" i="2"/>
  <c r="AO616" i="2"/>
  <c r="AS616" i="2"/>
  <c r="AO617" i="2"/>
  <c r="AS617" i="2"/>
  <c r="AO618" i="2"/>
  <c r="AS618" i="2"/>
  <c r="AO619" i="2"/>
  <c r="AS619" i="2"/>
  <c r="AO620" i="2"/>
  <c r="AS620" i="2"/>
  <c r="AO621" i="2"/>
  <c r="AS621" i="2"/>
  <c r="AO622" i="2"/>
  <c r="AS622" i="2"/>
  <c r="AO623" i="2"/>
  <c r="AS623" i="2"/>
  <c r="AO624" i="2"/>
  <c r="AS624" i="2"/>
  <c r="AO625" i="2"/>
  <c r="AS625" i="2"/>
  <c r="AO626" i="2"/>
  <c r="AS626" i="2"/>
  <c r="AO627" i="2"/>
  <c r="AS627" i="2"/>
  <c r="AO628" i="2"/>
  <c r="AS628" i="2"/>
  <c r="AO629" i="2"/>
  <c r="AS629" i="2"/>
  <c r="AO630" i="2"/>
  <c r="AS630" i="2"/>
  <c r="AO631" i="2"/>
  <c r="AS631" i="2"/>
  <c r="AO632" i="2"/>
  <c r="AS632" i="2"/>
  <c r="AO633" i="2"/>
  <c r="AS633" i="2"/>
  <c r="AO634" i="2"/>
  <c r="AS634" i="2"/>
  <c r="AO635" i="2"/>
  <c r="AS635" i="2"/>
  <c r="AO636" i="2"/>
  <c r="AS636" i="2"/>
  <c r="AO637" i="2"/>
  <c r="AS637" i="2"/>
  <c r="AO638" i="2"/>
  <c r="AS638" i="2"/>
  <c r="AO639" i="2"/>
  <c r="AS639" i="2"/>
  <c r="AO640" i="2"/>
  <c r="AS640" i="2"/>
  <c r="AO641" i="2"/>
  <c r="AS641" i="2"/>
  <c r="AO642" i="2"/>
  <c r="AS642" i="2"/>
  <c r="AO643" i="2"/>
  <c r="AS643" i="2"/>
  <c r="AO644" i="2"/>
  <c r="AS644" i="2"/>
  <c r="AO645" i="2"/>
  <c r="AS645" i="2"/>
  <c r="AO646" i="2"/>
  <c r="AS646" i="2"/>
  <c r="AO647" i="2"/>
  <c r="AS647" i="2"/>
  <c r="AO648" i="2"/>
  <c r="AS648" i="2"/>
  <c r="AO649" i="2"/>
  <c r="AS649" i="2"/>
  <c r="AO650" i="2"/>
  <c r="AS650" i="2"/>
  <c r="AO651" i="2"/>
  <c r="AS651" i="2"/>
  <c r="AO652" i="2"/>
  <c r="AS652" i="2"/>
  <c r="AO653" i="2"/>
  <c r="AS653" i="2"/>
  <c r="AO654" i="2"/>
  <c r="AS654" i="2"/>
  <c r="AO655" i="2"/>
  <c r="AS655" i="2"/>
  <c r="AO656" i="2"/>
  <c r="AS656" i="2"/>
  <c r="AO657" i="2"/>
  <c r="AS657" i="2"/>
  <c r="AO658" i="2"/>
  <c r="AS658" i="2"/>
  <c r="AO659" i="2"/>
  <c r="AS659" i="2"/>
  <c r="AO660" i="2"/>
  <c r="AS660" i="2"/>
  <c r="AO661" i="2"/>
  <c r="AS661" i="2"/>
  <c r="AO662" i="2"/>
  <c r="AS662" i="2"/>
  <c r="AO663" i="2"/>
  <c r="AS663" i="2"/>
  <c r="AO664" i="2"/>
  <c r="AS664" i="2"/>
  <c r="AO665" i="2"/>
  <c r="AS665" i="2"/>
  <c r="AO666" i="2"/>
  <c r="AS666" i="2"/>
  <c r="AO667" i="2"/>
  <c r="AS667" i="2"/>
  <c r="AO668" i="2"/>
  <c r="AS668" i="2"/>
  <c r="AO669" i="2"/>
  <c r="AS669" i="2"/>
  <c r="AO670" i="2"/>
  <c r="AS670" i="2"/>
  <c r="AO671" i="2"/>
  <c r="AS671" i="2"/>
  <c r="AO672" i="2"/>
  <c r="AS672" i="2"/>
  <c r="AO673" i="2"/>
  <c r="AS673" i="2"/>
  <c r="AO674" i="2"/>
  <c r="AS674" i="2"/>
  <c r="AO675" i="2"/>
  <c r="AS675" i="2"/>
  <c r="AO676" i="2"/>
  <c r="AS676" i="2"/>
  <c r="AO677" i="2"/>
  <c r="AS677" i="2"/>
  <c r="AO678" i="2"/>
  <c r="AS678" i="2"/>
  <c r="AO679" i="2"/>
  <c r="AS679" i="2"/>
  <c r="AO680" i="2"/>
  <c r="AS680" i="2"/>
  <c r="AO681" i="2"/>
  <c r="AS681" i="2"/>
  <c r="AO682" i="2"/>
  <c r="AS682" i="2"/>
  <c r="AO683" i="2"/>
  <c r="AS683" i="2"/>
  <c r="AO684" i="2"/>
  <c r="AS684" i="2"/>
  <c r="AO685" i="2"/>
  <c r="AS685" i="2"/>
  <c r="AO686" i="2"/>
  <c r="AS686" i="2"/>
  <c r="AO687" i="2"/>
  <c r="AS687" i="2"/>
  <c r="AO688" i="2"/>
  <c r="AS688" i="2"/>
  <c r="AO689" i="2"/>
  <c r="AS689" i="2"/>
  <c r="AO690" i="2"/>
  <c r="AS690" i="2"/>
  <c r="AO691" i="2"/>
  <c r="AS691" i="2"/>
  <c r="AO692" i="2"/>
  <c r="AS692" i="2"/>
  <c r="AO693" i="2"/>
  <c r="AS693" i="2"/>
  <c r="AO694" i="2"/>
  <c r="AS694" i="2"/>
  <c r="AO695" i="2"/>
  <c r="AS695" i="2"/>
  <c r="AO696" i="2"/>
  <c r="AS696" i="2"/>
  <c r="AO697" i="2"/>
  <c r="AS697" i="2"/>
  <c r="AO698" i="2"/>
  <c r="AS698" i="2"/>
  <c r="AO699" i="2"/>
  <c r="AS699" i="2"/>
  <c r="AO700" i="2"/>
  <c r="AS700" i="2"/>
  <c r="AO701" i="2"/>
  <c r="AS701" i="2"/>
  <c r="AO702" i="2"/>
  <c r="AS702" i="2"/>
  <c r="AO703" i="2"/>
  <c r="AS703" i="2"/>
  <c r="AO704" i="2"/>
  <c r="AS704" i="2"/>
  <c r="AO705" i="2"/>
  <c r="AS705" i="2"/>
  <c r="AO706" i="2"/>
  <c r="AS706" i="2"/>
  <c r="AO707" i="2"/>
  <c r="AS707" i="2"/>
  <c r="AO708" i="2"/>
  <c r="AS708" i="2"/>
  <c r="AO709" i="2"/>
  <c r="AS709" i="2"/>
  <c r="AO710" i="2"/>
  <c r="AS710" i="2"/>
  <c r="AO711" i="2"/>
  <c r="AS711" i="2"/>
  <c r="AO712" i="2"/>
  <c r="AS712" i="2"/>
  <c r="AO713" i="2"/>
  <c r="AS713" i="2"/>
  <c r="AO714" i="2"/>
  <c r="AS714" i="2"/>
  <c r="AO715" i="2"/>
  <c r="AS715" i="2"/>
  <c r="AO716" i="2"/>
  <c r="AS716" i="2"/>
  <c r="AO717" i="2"/>
  <c r="AS717" i="2"/>
  <c r="AO718" i="2"/>
  <c r="AS718" i="2"/>
  <c r="AO719" i="2"/>
  <c r="AS719" i="2"/>
  <c r="AO720" i="2"/>
  <c r="AS720" i="2"/>
  <c r="AO721" i="2"/>
  <c r="AS721" i="2"/>
  <c r="AO722" i="2"/>
  <c r="AS722" i="2"/>
  <c r="AO723" i="2"/>
  <c r="AS723" i="2"/>
  <c r="AO724" i="2"/>
  <c r="AS724" i="2"/>
  <c r="AO725" i="2"/>
  <c r="AS725" i="2"/>
  <c r="AO726" i="2"/>
  <c r="AS726" i="2"/>
  <c r="AO727" i="2"/>
  <c r="AS727" i="2"/>
  <c r="AO728" i="2"/>
  <c r="AS728" i="2"/>
  <c r="AO729" i="2"/>
  <c r="AS729" i="2"/>
  <c r="AO730" i="2"/>
  <c r="AS730" i="2"/>
  <c r="AO731" i="2"/>
  <c r="AS731" i="2"/>
  <c r="AO732" i="2"/>
  <c r="AS732" i="2"/>
  <c r="AO733" i="2"/>
  <c r="AS733" i="2"/>
  <c r="AO734" i="2"/>
  <c r="AS734" i="2"/>
  <c r="AO735" i="2"/>
  <c r="AS735" i="2"/>
  <c r="AO736" i="2"/>
  <c r="AS736" i="2"/>
  <c r="AO737" i="2"/>
  <c r="AS737" i="2"/>
  <c r="AO738" i="2"/>
  <c r="AS738" i="2"/>
  <c r="AO739" i="2"/>
  <c r="AS739" i="2"/>
  <c r="AO740" i="2"/>
  <c r="AS740" i="2"/>
  <c r="AO741" i="2"/>
  <c r="AS741" i="2"/>
  <c r="AO742" i="2"/>
  <c r="AS742" i="2"/>
  <c r="AO743" i="2"/>
  <c r="AS743" i="2"/>
  <c r="AO744" i="2"/>
  <c r="AS744" i="2"/>
  <c r="AO745" i="2"/>
  <c r="AS745" i="2"/>
  <c r="AO746" i="2"/>
  <c r="AS746" i="2"/>
  <c r="AO747" i="2"/>
  <c r="AS747" i="2"/>
  <c r="AO748" i="2"/>
  <c r="AS748" i="2"/>
  <c r="AO749" i="2"/>
  <c r="AS749" i="2"/>
  <c r="AT9" i="2"/>
  <c r="AT13" i="2"/>
  <c r="AT17" i="2"/>
  <c r="AT21" i="2"/>
  <c r="AT25" i="2"/>
  <c r="AT29" i="2"/>
  <c r="AT33" i="2"/>
  <c r="AT37" i="2"/>
  <c r="AT41" i="2"/>
  <c r="AT45" i="2"/>
  <c r="AT49" i="2"/>
  <c r="AT53" i="2"/>
  <c r="AT57" i="2"/>
  <c r="AT61" i="2"/>
  <c r="AT65" i="2"/>
  <c r="AT69" i="2"/>
  <c r="AT73" i="2"/>
  <c r="AT77" i="2"/>
  <c r="AT81" i="2"/>
  <c r="AT85" i="2"/>
  <c r="AT89" i="2"/>
  <c r="AT93" i="2"/>
  <c r="AT97" i="2"/>
  <c r="AT101" i="2"/>
  <c r="AT105" i="2"/>
  <c r="AT109" i="2"/>
  <c r="AT113" i="2"/>
  <c r="AT117" i="2"/>
  <c r="AT121" i="2"/>
  <c r="AT125" i="2"/>
  <c r="AT129" i="2"/>
  <c r="AT133" i="2"/>
  <c r="AT137" i="2"/>
  <c r="AT141" i="2"/>
  <c r="AT145" i="2"/>
  <c r="AT149" i="2"/>
  <c r="AT153" i="2"/>
  <c r="AT157" i="2"/>
  <c r="AT161" i="2"/>
  <c r="AT165" i="2"/>
  <c r="AT169" i="2"/>
  <c r="AT173" i="2"/>
  <c r="AT177" i="2"/>
  <c r="AT181" i="2"/>
  <c r="AT185" i="2"/>
  <c r="AT189" i="2"/>
  <c r="AT193" i="2"/>
  <c r="AT197" i="2"/>
  <c r="AT201" i="2"/>
  <c r="AT205" i="2"/>
  <c r="AT209" i="2"/>
  <c r="AT213" i="2"/>
  <c r="AT217" i="2"/>
  <c r="AT221" i="2"/>
  <c r="AT225" i="2"/>
  <c r="AT229" i="2"/>
  <c r="AT233" i="2"/>
  <c r="AT237" i="2"/>
  <c r="AT241" i="2"/>
  <c r="AT245" i="2"/>
  <c r="AT249" i="2"/>
  <c r="AT253" i="2"/>
  <c r="AT257" i="2"/>
  <c r="AT261" i="2"/>
  <c r="AT265" i="2"/>
  <c r="AT269" i="2"/>
  <c r="AT273" i="2"/>
  <c r="AT277" i="2"/>
  <c r="AT281" i="2"/>
  <c r="AT285" i="2"/>
  <c r="AT289" i="2"/>
  <c r="AT293" i="2"/>
  <c r="AT297" i="2"/>
  <c r="AT301" i="2"/>
  <c r="AT305" i="2"/>
  <c r="AT309" i="2"/>
  <c r="AT313" i="2"/>
  <c r="AT317" i="2"/>
  <c r="AT321" i="2"/>
  <c r="AT325" i="2"/>
  <c r="AT329" i="2"/>
  <c r="AT333" i="2"/>
  <c r="AT337" i="2"/>
  <c r="AT341" i="2"/>
  <c r="AT345" i="2"/>
  <c r="AT349" i="2"/>
  <c r="AT353" i="2"/>
  <c r="AT357" i="2"/>
  <c r="AT361" i="2"/>
  <c r="AT365" i="2"/>
  <c r="AT369" i="2"/>
  <c r="AT373" i="2"/>
  <c r="AT377" i="2"/>
  <c r="AT381" i="2"/>
  <c r="AT385" i="2"/>
  <c r="AT389" i="2"/>
  <c r="AT393" i="2"/>
  <c r="AT397" i="2"/>
  <c r="AT401" i="2"/>
  <c r="AT405" i="2"/>
  <c r="AT409" i="2"/>
  <c r="AT413" i="2"/>
  <c r="AT417" i="2"/>
  <c r="AT421" i="2"/>
  <c r="AT425" i="2"/>
  <c r="AT429" i="2"/>
  <c r="AT433" i="2"/>
  <c r="AT437" i="2"/>
  <c r="AT441" i="2"/>
  <c r="AT445" i="2"/>
  <c r="AT449" i="2"/>
  <c r="AT453" i="2"/>
  <c r="AT457" i="2"/>
  <c r="AT461" i="2"/>
  <c r="AT465" i="2"/>
  <c r="AT469" i="2"/>
  <c r="AT473" i="2"/>
  <c r="AT477" i="2"/>
  <c r="AT481" i="2"/>
  <c r="AT485" i="2"/>
  <c r="AT489" i="2"/>
  <c r="AT493" i="2"/>
  <c r="AT497" i="2"/>
  <c r="AT501" i="2"/>
  <c r="AT505" i="2"/>
  <c r="AT509" i="2"/>
  <c r="AT513" i="2"/>
  <c r="AT517" i="2"/>
  <c r="AT521" i="2"/>
  <c r="AT525" i="2"/>
  <c r="AT529" i="2"/>
  <c r="AT533" i="2"/>
  <c r="AT537" i="2"/>
  <c r="AT541" i="2"/>
  <c r="AT545" i="2"/>
  <c r="AT549" i="2"/>
  <c r="AT553" i="2"/>
  <c r="AT557" i="2"/>
  <c r="AT561" i="2"/>
  <c r="AT565" i="2"/>
  <c r="AT569" i="2"/>
  <c r="AT573" i="2"/>
  <c r="AT577" i="2"/>
  <c r="AT581" i="2"/>
  <c r="AT585" i="2"/>
  <c r="AT589" i="2"/>
  <c r="AT593" i="2"/>
  <c r="AT597" i="2"/>
  <c r="AT601" i="2"/>
  <c r="AT605" i="2"/>
  <c r="AT609" i="2"/>
  <c r="AT613" i="2"/>
  <c r="AT617" i="2"/>
  <c r="AT621" i="2"/>
  <c r="AT625" i="2"/>
  <c r="AT629" i="2"/>
  <c r="AT633" i="2"/>
  <c r="AT637" i="2"/>
  <c r="AT641" i="2"/>
  <c r="AT645" i="2"/>
  <c r="AT649" i="2"/>
  <c r="AT653" i="2"/>
  <c r="AT657" i="2"/>
  <c r="AT661" i="2"/>
  <c r="AT665" i="2"/>
  <c r="AT669" i="2"/>
  <c r="AT673" i="2"/>
  <c r="AT677" i="2"/>
  <c r="AT681" i="2"/>
  <c r="AT685" i="2"/>
  <c r="AT689" i="2"/>
  <c r="AT693" i="2"/>
  <c r="AT697" i="2"/>
  <c r="AT701" i="2"/>
  <c r="AT705" i="2"/>
  <c r="AT709" i="2"/>
  <c r="AT713" i="2"/>
  <c r="AT717" i="2"/>
  <c r="AT721" i="2"/>
  <c r="AT725" i="2"/>
  <c r="AT729" i="2"/>
  <c r="AT733" i="2"/>
  <c r="AT737" i="2"/>
  <c r="AT741" i="2"/>
  <c r="AT745" i="2"/>
  <c r="AT749" i="2"/>
  <c r="AU7" i="2"/>
  <c r="AV8" i="2"/>
  <c r="AW9" i="2"/>
  <c r="AU11" i="2"/>
  <c r="AV12" i="2"/>
  <c r="AW13" i="2"/>
  <c r="AU15" i="2"/>
  <c r="AV16" i="2"/>
  <c r="AW17" i="2"/>
  <c r="AU19" i="2"/>
  <c r="AV20" i="2"/>
  <c r="AW21" i="2"/>
  <c r="AU23" i="2"/>
  <c r="AV24" i="2"/>
  <c r="AW25" i="2"/>
  <c r="AU27" i="2"/>
  <c r="AV28" i="2"/>
  <c r="AW29" i="2"/>
  <c r="AU31" i="2"/>
  <c r="AV32" i="2"/>
  <c r="AW33" i="2"/>
  <c r="AU35" i="2"/>
  <c r="AV36" i="2"/>
  <c r="AW37" i="2"/>
  <c r="AU39" i="2"/>
  <c r="AV40" i="2"/>
  <c r="AW41" i="2"/>
  <c r="AU43" i="2"/>
  <c r="AV44" i="2"/>
  <c r="AW45" i="2"/>
  <c r="AU47" i="2"/>
  <c r="AV48" i="2"/>
  <c r="AW49" i="2"/>
  <c r="AU51" i="2"/>
  <c r="AV52" i="2"/>
  <c r="AW53" i="2"/>
  <c r="AU55" i="2"/>
  <c r="AV56" i="2"/>
  <c r="AW57" i="2"/>
  <c r="AU59" i="2"/>
  <c r="AV60" i="2"/>
  <c r="AW61" i="2"/>
  <c r="AU63" i="2"/>
  <c r="AV64" i="2"/>
  <c r="AW65" i="2"/>
  <c r="AU67" i="2"/>
  <c r="AV68" i="2"/>
  <c r="AW69" i="2"/>
  <c r="AU71" i="2"/>
  <c r="AV72" i="2"/>
  <c r="AW73" i="2"/>
  <c r="AU75" i="2"/>
  <c r="AV76" i="2"/>
  <c r="AW77" i="2"/>
  <c r="AU79" i="2"/>
  <c r="AV80" i="2"/>
  <c r="AW81" i="2"/>
  <c r="AU83" i="2"/>
  <c r="AV84" i="2"/>
  <c r="AW85" i="2"/>
  <c r="AU87" i="2"/>
  <c r="AV88" i="2"/>
  <c r="AW89" i="2"/>
  <c r="AU91" i="2"/>
  <c r="AV92" i="2"/>
  <c r="AW93" i="2"/>
  <c r="AU95" i="2"/>
  <c r="AV96" i="2"/>
  <c r="AW97" i="2"/>
  <c r="AU99" i="2"/>
  <c r="AV100" i="2"/>
  <c r="AW101" i="2"/>
  <c r="AU103" i="2"/>
  <c r="AV104" i="2"/>
  <c r="AW105" i="2"/>
  <c r="AU107" i="2"/>
  <c r="AV108" i="2"/>
  <c r="AW109" i="2"/>
  <c r="AU111" i="2"/>
  <c r="AV112" i="2"/>
  <c r="AW113" i="2"/>
  <c r="AU115" i="2"/>
  <c r="AV116" i="2"/>
  <c r="AW117" i="2"/>
  <c r="AU119" i="2"/>
  <c r="AV120" i="2"/>
  <c r="AW121" i="2"/>
  <c r="AU123" i="2"/>
  <c r="AV124" i="2"/>
  <c r="AW125" i="2"/>
  <c r="AU127" i="2"/>
  <c r="AV128" i="2"/>
  <c r="AW129" i="2"/>
  <c r="AU131" i="2"/>
  <c r="AV132" i="2"/>
  <c r="AW133" i="2"/>
  <c r="AU135" i="2"/>
  <c r="AV136" i="2"/>
  <c r="AW137" i="2"/>
  <c r="AU139" i="2"/>
  <c r="AV140" i="2"/>
  <c r="AW141" i="2"/>
  <c r="AU143" i="2"/>
  <c r="AV144" i="2"/>
  <c r="AW145" i="2"/>
  <c r="AU147" i="2"/>
  <c r="AV148" i="2"/>
  <c r="AW149" i="2"/>
  <c r="AU151" i="2"/>
  <c r="AV152" i="2"/>
  <c r="AW153" i="2"/>
  <c r="AU155" i="2"/>
  <c r="AV156" i="2"/>
  <c r="AW157" i="2"/>
  <c r="AU159" i="2"/>
  <c r="AV160" i="2"/>
  <c r="AW161" i="2"/>
  <c r="AU163" i="2"/>
  <c r="AV164" i="2"/>
  <c r="AW165" i="2"/>
  <c r="AU167" i="2"/>
  <c r="AV168" i="2"/>
  <c r="AW169" i="2"/>
  <c r="AU171" i="2"/>
  <c r="AV172" i="2"/>
  <c r="AW173" i="2"/>
  <c r="AU175" i="2"/>
  <c r="AV176" i="2"/>
  <c r="AW177" i="2"/>
  <c r="AU179" i="2"/>
  <c r="AV180" i="2"/>
  <c r="AW181" i="2"/>
  <c r="AU183" i="2"/>
  <c r="AV184" i="2"/>
  <c r="AW185" i="2"/>
  <c r="AU187" i="2"/>
  <c r="AV188" i="2"/>
  <c r="AW189" i="2"/>
  <c r="AU191" i="2"/>
  <c r="AV192" i="2"/>
  <c r="AW193" i="2"/>
  <c r="AU195" i="2"/>
  <c r="AV196" i="2"/>
  <c r="AW197" i="2"/>
  <c r="AU199" i="2"/>
  <c r="AV200" i="2"/>
  <c r="AW201" i="2"/>
  <c r="AU203" i="2"/>
  <c r="AV204" i="2"/>
  <c r="AW205" i="2"/>
  <c r="AU207" i="2"/>
  <c r="AV208" i="2"/>
  <c r="AW209" i="2"/>
  <c r="AU211" i="2"/>
  <c r="AV212" i="2"/>
  <c r="AW213" i="2"/>
  <c r="AU215" i="2"/>
  <c r="AV216" i="2"/>
  <c r="AW217" i="2"/>
  <c r="AU219" i="2"/>
  <c r="AV220" i="2"/>
  <c r="AW221" i="2"/>
  <c r="AU223" i="2"/>
  <c r="AV224" i="2"/>
  <c r="AW225" i="2"/>
  <c r="AU227" i="2"/>
  <c r="AV228" i="2"/>
  <c r="AW229" i="2"/>
  <c r="AU231" i="2"/>
  <c r="AV232" i="2"/>
  <c r="AW233" i="2"/>
  <c r="AU235" i="2"/>
  <c r="AV236" i="2"/>
  <c r="AW237" i="2"/>
  <c r="AU239" i="2"/>
  <c r="AV240" i="2"/>
  <c r="AW241" i="2"/>
  <c r="AU243" i="2"/>
  <c r="AV244" i="2"/>
  <c r="AW245" i="2"/>
  <c r="AU247" i="2"/>
  <c r="AV248" i="2"/>
  <c r="AW249" i="2"/>
  <c r="AU251" i="2"/>
  <c r="AV252" i="2"/>
  <c r="AW253" i="2"/>
  <c r="AU255" i="2"/>
  <c r="AV256" i="2"/>
  <c r="AW257" i="2"/>
  <c r="AU259" i="2"/>
  <c r="AV260" i="2"/>
  <c r="AW261" i="2"/>
  <c r="AU263" i="2"/>
  <c r="AV264" i="2"/>
  <c r="AW265" i="2"/>
  <c r="AU267" i="2"/>
  <c r="AV268" i="2"/>
  <c r="AW269" i="2"/>
  <c r="AU271" i="2"/>
  <c r="AV272" i="2"/>
  <c r="AW273" i="2"/>
  <c r="AU275" i="2"/>
  <c r="AV276" i="2"/>
  <c r="AW277" i="2"/>
  <c r="AU279" i="2"/>
  <c r="AV280" i="2"/>
  <c r="AW281" i="2"/>
  <c r="AU283" i="2"/>
  <c r="AV284" i="2"/>
  <c r="AW285" i="2"/>
  <c r="AU287" i="2"/>
  <c r="AV288" i="2"/>
  <c r="AW289" i="2"/>
  <c r="AU291" i="2"/>
  <c r="AV292" i="2"/>
  <c r="AW293" i="2"/>
  <c r="AU295" i="2"/>
  <c r="AV296" i="2"/>
  <c r="AW297" i="2"/>
  <c r="AU299" i="2"/>
  <c r="AV300" i="2"/>
  <c r="AW301" i="2"/>
  <c r="AU303" i="2"/>
  <c r="AV304" i="2"/>
  <c r="AW305" i="2"/>
  <c r="AU307" i="2"/>
  <c r="AV308" i="2"/>
  <c r="AW309" i="2"/>
  <c r="AU311" i="2"/>
  <c r="AV312" i="2"/>
  <c r="AW313" i="2"/>
  <c r="AU315" i="2"/>
  <c r="AV316" i="2"/>
  <c r="AW317" i="2"/>
  <c r="AU319" i="2"/>
  <c r="AV320" i="2"/>
  <c r="AW321" i="2"/>
  <c r="AU323" i="2"/>
  <c r="AV324" i="2"/>
  <c r="AW325" i="2"/>
  <c r="AU327" i="2"/>
  <c r="AV328" i="2"/>
  <c r="AW329" i="2"/>
  <c r="AU331" i="2"/>
  <c r="AV332" i="2"/>
  <c r="AW333" i="2"/>
  <c r="AU335" i="2"/>
  <c r="AV336" i="2"/>
  <c r="AW337" i="2"/>
  <c r="AU339" i="2"/>
  <c r="AV340" i="2"/>
  <c r="AW341" i="2"/>
  <c r="AU343" i="2"/>
  <c r="AV344" i="2"/>
  <c r="AW345" i="2"/>
  <c r="AU347" i="2"/>
  <c r="AV348" i="2"/>
  <c r="AW349" i="2"/>
  <c r="AU351" i="2"/>
  <c r="AV352" i="2"/>
  <c r="AW353" i="2"/>
  <c r="AU355" i="2"/>
  <c r="AV356" i="2"/>
  <c r="AW357" i="2"/>
  <c r="AU359" i="2"/>
  <c r="AV360" i="2"/>
  <c r="AW361" i="2"/>
  <c r="AU363" i="2"/>
  <c r="AV364" i="2"/>
  <c r="AW365" i="2"/>
  <c r="AU367" i="2"/>
  <c r="AV368" i="2"/>
  <c r="AW369" i="2"/>
  <c r="AU371" i="2"/>
  <c r="AV372" i="2"/>
  <c r="AW373" i="2"/>
  <c r="AU375" i="2"/>
  <c r="AV376" i="2"/>
  <c r="AW377" i="2"/>
  <c r="AU379" i="2"/>
  <c r="AV380" i="2"/>
  <c r="AW381" i="2"/>
  <c r="AU383" i="2"/>
  <c r="AV384" i="2"/>
  <c r="AW385" i="2"/>
  <c r="AU387" i="2"/>
  <c r="AV388" i="2"/>
  <c r="AW389" i="2"/>
  <c r="AU391" i="2"/>
  <c r="AV392" i="2"/>
  <c r="AW393" i="2"/>
  <c r="AU395" i="2"/>
  <c r="AV396" i="2"/>
  <c r="AW397" i="2"/>
  <c r="AU399" i="2"/>
  <c r="AV400" i="2"/>
  <c r="AW401" i="2"/>
  <c r="AU403" i="2"/>
  <c r="AV404" i="2"/>
  <c r="AW405" i="2"/>
  <c r="AU407" i="2"/>
  <c r="AV408" i="2"/>
  <c r="AW409" i="2"/>
  <c r="AU411" i="2"/>
  <c r="AV412" i="2"/>
  <c r="AW413" i="2"/>
  <c r="AU415" i="2"/>
  <c r="AV416" i="2"/>
  <c r="AW417" i="2"/>
  <c r="AU419" i="2"/>
  <c r="AV420" i="2"/>
  <c r="AW421" i="2"/>
  <c r="AU423" i="2"/>
  <c r="AV424" i="2"/>
  <c r="AW425" i="2"/>
  <c r="AU427" i="2"/>
  <c r="AV428" i="2"/>
  <c r="AW429" i="2"/>
  <c r="AU431" i="2"/>
  <c r="AV432" i="2"/>
  <c r="AW433" i="2"/>
  <c r="AU435" i="2"/>
  <c r="AV436" i="2"/>
  <c r="AW437" i="2"/>
  <c r="AU439" i="2"/>
  <c r="AV440" i="2"/>
  <c r="AW441" i="2"/>
  <c r="AU443" i="2"/>
  <c r="AV444" i="2"/>
  <c r="AW445" i="2"/>
  <c r="AU447" i="2"/>
  <c r="AV448" i="2"/>
  <c r="AW449" i="2"/>
  <c r="AU451" i="2"/>
  <c r="AV452" i="2"/>
  <c r="AW453" i="2"/>
  <c r="AU455" i="2"/>
  <c r="AV456" i="2"/>
  <c r="AW457" i="2"/>
  <c r="AU459" i="2"/>
  <c r="AV460" i="2"/>
  <c r="AW461" i="2"/>
  <c r="AU463" i="2"/>
  <c r="AV464" i="2"/>
  <c r="AW465" i="2"/>
  <c r="AU467" i="2"/>
  <c r="AV468" i="2"/>
  <c r="AW469" i="2"/>
  <c r="AU471" i="2"/>
  <c r="AV472" i="2"/>
  <c r="AW473" i="2"/>
  <c r="AU475" i="2"/>
  <c r="AV476" i="2"/>
  <c r="AW477" i="2"/>
  <c r="AU479" i="2"/>
  <c r="AV480" i="2"/>
  <c r="AW481" i="2"/>
  <c r="AU483" i="2"/>
  <c r="AV484" i="2"/>
  <c r="AW485" i="2"/>
  <c r="AU487" i="2"/>
  <c r="AV488" i="2"/>
  <c r="AW489" i="2"/>
  <c r="AU491" i="2"/>
  <c r="AV492" i="2"/>
  <c r="AW493" i="2"/>
  <c r="AU495" i="2"/>
  <c r="AV496" i="2"/>
  <c r="AW497" i="2"/>
  <c r="AU499" i="2"/>
  <c r="AV500" i="2"/>
  <c r="AW501" i="2"/>
  <c r="AU503" i="2"/>
  <c r="AV504" i="2"/>
  <c r="AW505" i="2"/>
  <c r="AU507" i="2"/>
  <c r="AV508" i="2"/>
  <c r="AW509" i="2"/>
  <c r="AU511" i="2"/>
  <c r="AV512" i="2"/>
  <c r="AW513" i="2"/>
  <c r="AU515" i="2"/>
  <c r="AV516" i="2"/>
  <c r="AW517" i="2"/>
  <c r="AU519" i="2"/>
  <c r="AV520" i="2"/>
  <c r="AW521" i="2"/>
  <c r="AU523" i="2"/>
  <c r="AV524" i="2"/>
  <c r="AW525" i="2"/>
  <c r="AU527" i="2"/>
  <c r="AV528" i="2"/>
  <c r="AW529" i="2"/>
  <c r="AU531" i="2"/>
  <c r="AV532" i="2"/>
  <c r="AW533" i="2"/>
  <c r="AU535" i="2"/>
  <c r="AV536" i="2"/>
  <c r="AW537" i="2"/>
  <c r="AU539" i="2"/>
  <c r="AV540" i="2"/>
  <c r="AW541" i="2"/>
  <c r="AU543" i="2"/>
  <c r="AV544" i="2"/>
  <c r="AW545" i="2"/>
  <c r="AU547" i="2"/>
  <c r="AV548" i="2"/>
  <c r="AW549" i="2"/>
  <c r="AU551" i="2"/>
  <c r="AV552" i="2"/>
  <c r="AW553" i="2"/>
  <c r="AU555" i="2"/>
  <c r="AV556" i="2"/>
  <c r="AW557" i="2"/>
  <c r="AU559" i="2"/>
  <c r="AV560" i="2"/>
  <c r="AW561" i="2"/>
  <c r="AU563" i="2"/>
  <c r="AV564" i="2"/>
  <c r="AW565" i="2"/>
  <c r="AU567" i="2"/>
  <c r="AV568" i="2"/>
  <c r="AW569" i="2"/>
  <c r="AU571" i="2"/>
  <c r="AV572" i="2"/>
  <c r="AW573" i="2"/>
  <c r="AU575" i="2"/>
  <c r="AV576" i="2"/>
  <c r="AW577" i="2"/>
  <c r="AU579" i="2"/>
  <c r="AV580" i="2"/>
  <c r="AW581" i="2"/>
  <c r="AU583" i="2"/>
  <c r="AV584" i="2"/>
  <c r="AW585" i="2"/>
  <c r="AU587" i="2"/>
  <c r="AV588" i="2"/>
  <c r="AW589" i="2"/>
  <c r="AU591" i="2"/>
  <c r="AV592" i="2"/>
  <c r="AW593" i="2"/>
  <c r="AU595" i="2"/>
  <c r="AV596" i="2"/>
  <c r="AW597" i="2"/>
  <c r="AU599" i="2"/>
  <c r="AV600" i="2"/>
  <c r="AW601" i="2"/>
  <c r="AU603" i="2"/>
  <c r="AV604" i="2"/>
  <c r="AW605" i="2"/>
  <c r="AU607" i="2"/>
  <c r="AV608" i="2"/>
  <c r="AW609" i="2"/>
  <c r="AU611" i="2"/>
  <c r="AV612" i="2"/>
  <c r="AW613" i="2"/>
  <c r="AU615" i="2"/>
  <c r="AV616" i="2"/>
  <c r="AW617" i="2"/>
  <c r="AU619" i="2"/>
  <c r="AV620" i="2"/>
  <c r="AW621" i="2"/>
  <c r="AU623" i="2"/>
  <c r="AV624" i="2"/>
  <c r="AW625" i="2"/>
  <c r="AU627" i="2"/>
  <c r="AV628" i="2"/>
  <c r="AW629" i="2"/>
  <c r="AU631" i="2"/>
  <c r="AV632" i="2"/>
  <c r="AW633" i="2"/>
  <c r="AU635" i="2"/>
  <c r="AV636" i="2"/>
  <c r="AW637" i="2"/>
  <c r="AU639" i="2"/>
  <c r="AV640" i="2"/>
  <c r="AW641" i="2"/>
  <c r="AU643" i="2"/>
  <c r="AV644" i="2"/>
  <c r="AW645" i="2"/>
  <c r="AU647" i="2"/>
  <c r="AV648" i="2"/>
  <c r="AW649" i="2"/>
  <c r="AU651" i="2"/>
  <c r="AV652" i="2"/>
  <c r="AW653" i="2"/>
  <c r="AU655" i="2"/>
  <c r="AV656" i="2"/>
  <c r="AW657" i="2"/>
  <c r="AU659" i="2"/>
  <c r="AV660" i="2"/>
  <c r="AW661" i="2"/>
  <c r="AU663" i="2"/>
  <c r="AV664" i="2"/>
  <c r="AW665" i="2"/>
  <c r="AU667" i="2"/>
  <c r="AV668" i="2"/>
  <c r="AW669" i="2"/>
  <c r="AU671" i="2"/>
  <c r="AV672" i="2"/>
  <c r="AW673" i="2"/>
  <c r="AU675" i="2"/>
  <c r="AV676" i="2"/>
  <c r="AW677" i="2"/>
  <c r="AU679" i="2"/>
  <c r="AV680" i="2"/>
  <c r="AW681" i="2"/>
  <c r="AU683" i="2"/>
  <c r="AV684" i="2"/>
  <c r="AW685" i="2"/>
  <c r="AU687" i="2"/>
  <c r="AV688" i="2"/>
  <c r="AW689" i="2"/>
  <c r="AU691" i="2"/>
  <c r="AV692" i="2"/>
  <c r="AW693" i="2"/>
  <c r="AU695" i="2"/>
  <c r="AV696" i="2"/>
  <c r="AW697" i="2"/>
  <c r="AU699" i="2"/>
  <c r="AV700" i="2"/>
  <c r="AW701" i="2"/>
  <c r="AU703" i="2"/>
  <c r="AV704" i="2"/>
  <c r="AW705" i="2"/>
  <c r="AU707" i="2"/>
  <c r="AV708" i="2"/>
  <c r="AW709" i="2"/>
  <c r="AU711" i="2"/>
  <c r="AV712" i="2"/>
  <c r="AW713" i="2"/>
  <c r="AU715" i="2"/>
  <c r="AV716" i="2"/>
  <c r="AW717" i="2"/>
  <c r="AU719" i="2"/>
  <c r="AV720" i="2"/>
  <c r="AW721" i="2"/>
  <c r="AU723" i="2"/>
  <c r="AV724" i="2"/>
  <c r="AW725" i="2"/>
  <c r="AU727" i="2"/>
  <c r="AV728" i="2"/>
  <c r="AW729" i="2"/>
  <c r="AU731" i="2"/>
  <c r="AV732" i="2"/>
  <c r="AW733" i="2"/>
  <c r="AU735" i="2"/>
  <c r="AV736" i="2"/>
  <c r="AW737" i="2"/>
  <c r="AU739" i="2"/>
  <c r="AV740" i="2"/>
  <c r="AW741" i="2"/>
  <c r="AU743" i="2"/>
  <c r="AV744" i="2"/>
  <c r="AW745" i="2"/>
  <c r="AU747" i="2"/>
  <c r="AV748" i="2"/>
  <c r="AI20" i="2"/>
  <c r="AI36" i="2"/>
  <c r="AI52" i="2"/>
  <c r="AI68" i="2"/>
  <c r="AI84" i="2"/>
  <c r="AI100" i="2"/>
  <c r="AI116" i="2"/>
  <c r="AI132" i="2"/>
  <c r="AI148" i="2"/>
  <c r="AI164" i="2"/>
  <c r="AI180" i="2"/>
  <c r="AI196" i="2"/>
  <c r="AI212" i="2"/>
  <c r="AI228" i="2"/>
  <c r="AI244" i="2"/>
  <c r="AI260" i="2"/>
  <c r="AI276" i="2"/>
  <c r="AI292" i="2"/>
  <c r="AI308" i="2"/>
  <c r="AI324" i="2"/>
  <c r="AI340" i="2"/>
  <c r="AI356" i="2"/>
  <c r="AI372" i="2"/>
  <c r="AI388" i="2"/>
  <c r="AI404" i="2"/>
  <c r="AI420" i="2"/>
  <c r="AI436" i="2"/>
  <c r="AI452" i="2"/>
  <c r="AI468" i="2"/>
  <c r="AI484" i="2"/>
  <c r="AI500" i="2"/>
  <c r="AI516" i="2"/>
  <c r="AI532" i="2"/>
  <c r="AI548" i="2"/>
  <c r="AI564" i="2"/>
  <c r="AI580" i="2"/>
  <c r="AI596" i="2"/>
  <c r="AI612" i="2"/>
  <c r="AI628" i="2"/>
  <c r="AI644" i="2"/>
  <c r="AI660" i="2"/>
  <c r="AI676" i="2"/>
  <c r="AI692" i="2"/>
  <c r="AI708" i="2"/>
  <c r="AI724" i="2"/>
  <c r="AI740" i="2"/>
  <c r="AK7" i="2"/>
  <c r="AK23" i="2"/>
  <c r="AK39" i="2"/>
  <c r="AK55" i="2"/>
  <c r="AK71" i="2"/>
  <c r="AK87" i="2"/>
  <c r="AK103" i="2"/>
  <c r="AK119" i="2"/>
  <c r="AK135" i="2"/>
  <c r="AK151" i="2"/>
  <c r="AK167" i="2"/>
  <c r="AK183" i="2"/>
  <c r="AK199" i="2"/>
  <c r="AK215" i="2"/>
  <c r="AK231" i="2"/>
  <c r="AK247" i="2"/>
  <c r="AK263" i="2"/>
  <c r="AK279" i="2"/>
  <c r="AK295" i="2"/>
  <c r="AK311" i="2"/>
  <c r="AK327" i="2"/>
  <c r="AK343" i="2"/>
  <c r="AK359" i="2"/>
  <c r="AK658" i="2"/>
  <c r="AI658" i="2"/>
  <c r="AK554" i="2"/>
  <c r="AI554" i="2"/>
  <c r="AK442" i="2"/>
  <c r="AI442" i="2"/>
  <c r="AK338" i="2"/>
  <c r="AI338" i="2"/>
  <c r="AK234" i="2"/>
  <c r="AI234" i="2"/>
  <c r="AK122" i="2"/>
  <c r="AI122" i="2"/>
  <c r="AK18" i="2"/>
  <c r="AI18" i="2"/>
  <c r="AL9" i="2"/>
  <c r="AP19" i="2"/>
  <c r="AP30" i="2"/>
  <c r="AP41" i="2"/>
  <c r="AP52" i="2"/>
  <c r="AP63" i="2"/>
  <c r="AP74" i="2"/>
  <c r="AL88" i="2"/>
  <c r="AP95" i="2"/>
  <c r="AL102" i="2"/>
  <c r="AP106" i="2"/>
  <c r="AP115" i="2"/>
  <c r="AP125" i="2"/>
  <c r="AP138" i="2"/>
  <c r="AL147" i="2"/>
  <c r="AP158" i="2"/>
  <c r="AL167" i="2"/>
  <c r="AL175" i="2"/>
  <c r="AL188" i="2"/>
  <c r="AL222" i="2"/>
  <c r="AP257" i="2"/>
  <c r="AL295" i="2"/>
  <c r="AP302" i="2"/>
  <c r="AL340" i="2"/>
  <c r="AL378" i="2"/>
  <c r="AL415" i="2"/>
  <c r="AP453" i="2"/>
  <c r="AL462" i="2"/>
  <c r="AL464" i="2"/>
  <c r="AL466" i="2"/>
  <c r="AP466" i="2"/>
  <c r="AP467" i="2"/>
  <c r="AL469" i="2"/>
  <c r="AP469" i="2"/>
  <c r="AP470" i="2"/>
  <c r="AP471" i="2"/>
  <c r="AL473" i="2"/>
  <c r="AP473" i="2"/>
  <c r="AP475" i="2"/>
  <c r="AL485" i="2"/>
  <c r="AP485" i="2"/>
  <c r="AL487" i="2"/>
  <c r="AL488" i="2"/>
  <c r="AL489" i="2"/>
  <c r="AP489" i="2"/>
  <c r="AL491" i="2"/>
  <c r="AL492" i="2"/>
  <c r="AL493" i="2"/>
  <c r="AP493" i="2"/>
  <c r="AP494" i="2"/>
  <c r="AP499" i="2"/>
  <c r="AP505" i="2"/>
  <c r="AP511" i="2"/>
  <c r="AP517" i="2"/>
  <c r="AP522" i="2"/>
  <c r="AL531" i="2"/>
  <c r="AL539" i="2"/>
  <c r="AP544" i="2"/>
  <c r="AP550" i="2"/>
  <c r="AL557" i="2"/>
  <c r="AP558" i="2"/>
  <c r="AL559" i="2"/>
  <c r="AP559" i="2"/>
  <c r="AL560" i="2"/>
  <c r="AP560" i="2"/>
  <c r="AL561" i="2"/>
  <c r="AP561" i="2"/>
  <c r="AL562" i="2"/>
  <c r="AP562" i="2"/>
  <c r="AL563" i="2"/>
  <c r="AP563" i="2"/>
  <c r="AL564" i="2"/>
  <c r="AP564" i="2"/>
  <c r="AL565" i="2"/>
  <c r="AP565" i="2"/>
  <c r="AL566" i="2"/>
  <c r="AP566" i="2"/>
  <c r="AL567" i="2"/>
  <c r="AP567" i="2"/>
  <c r="AL568" i="2"/>
  <c r="AP568" i="2"/>
  <c r="AL569" i="2"/>
  <c r="AP569" i="2"/>
  <c r="AL570" i="2"/>
  <c r="AP570" i="2"/>
  <c r="AL571" i="2"/>
  <c r="AP571" i="2"/>
  <c r="AL572" i="2"/>
  <c r="AP572" i="2"/>
  <c r="AL573" i="2"/>
  <c r="AP573" i="2"/>
  <c r="AL574" i="2"/>
  <c r="AP574" i="2"/>
  <c r="AL575" i="2"/>
  <c r="AP575" i="2"/>
  <c r="AL576" i="2"/>
  <c r="AP576" i="2"/>
  <c r="AL577" i="2"/>
  <c r="AP577" i="2"/>
  <c r="AL578" i="2"/>
  <c r="AP578" i="2"/>
  <c r="AL579" i="2"/>
  <c r="AP579" i="2"/>
  <c r="AL580" i="2"/>
  <c r="AP580" i="2"/>
  <c r="AL581" i="2"/>
  <c r="AP581" i="2"/>
  <c r="AL582" i="2"/>
  <c r="AP582" i="2"/>
  <c r="AL583" i="2"/>
  <c r="AP583" i="2"/>
  <c r="AL584" i="2"/>
  <c r="AP584" i="2"/>
  <c r="AL585" i="2"/>
  <c r="AP585" i="2"/>
  <c r="AL586" i="2"/>
  <c r="AP586" i="2"/>
  <c r="AL587" i="2"/>
  <c r="AP587" i="2"/>
  <c r="AL588" i="2"/>
  <c r="AP588" i="2"/>
  <c r="AL589" i="2"/>
  <c r="AP589" i="2"/>
  <c r="AL590" i="2"/>
  <c r="AP590" i="2"/>
  <c r="AL591" i="2"/>
  <c r="AP591" i="2"/>
  <c r="AL592" i="2"/>
  <c r="AP592" i="2"/>
  <c r="AL593" i="2"/>
  <c r="AP593" i="2"/>
  <c r="AL594" i="2"/>
  <c r="AP594" i="2"/>
  <c r="AL595" i="2"/>
  <c r="AP595" i="2"/>
  <c r="AL596" i="2"/>
  <c r="AP596" i="2"/>
  <c r="AL597" i="2"/>
  <c r="AP597" i="2"/>
  <c r="AL598" i="2"/>
  <c r="AP598" i="2"/>
  <c r="AL599" i="2"/>
  <c r="AP599" i="2"/>
  <c r="AL600" i="2"/>
  <c r="AP600" i="2"/>
  <c r="AL601" i="2"/>
  <c r="AP601" i="2"/>
  <c r="AL602" i="2"/>
  <c r="AP602" i="2"/>
  <c r="AL603" i="2"/>
  <c r="AP603" i="2"/>
  <c r="AL604" i="2"/>
  <c r="AP604" i="2"/>
  <c r="AL605" i="2"/>
  <c r="AP605" i="2"/>
  <c r="AL606" i="2"/>
  <c r="AP606" i="2"/>
  <c r="AL607" i="2"/>
  <c r="AP607" i="2"/>
  <c r="AL608" i="2"/>
  <c r="AP608" i="2"/>
  <c r="AL609" i="2"/>
  <c r="AP609" i="2"/>
  <c r="AL610" i="2"/>
  <c r="AP610" i="2"/>
  <c r="AL611" i="2"/>
  <c r="AP611" i="2"/>
  <c r="AL612" i="2"/>
  <c r="AP612" i="2"/>
  <c r="AL613" i="2"/>
  <c r="AP613" i="2"/>
  <c r="AL614" i="2"/>
  <c r="AP614" i="2"/>
  <c r="AL615" i="2"/>
  <c r="AP615" i="2"/>
  <c r="AL616" i="2"/>
  <c r="AP616" i="2"/>
  <c r="AL617" i="2"/>
  <c r="AP617" i="2"/>
  <c r="AL618" i="2"/>
  <c r="AP618" i="2"/>
  <c r="AL619" i="2"/>
  <c r="AP619" i="2"/>
  <c r="AL620" i="2"/>
  <c r="AP620" i="2"/>
  <c r="AL621" i="2"/>
  <c r="AP621" i="2"/>
  <c r="AL622" i="2"/>
  <c r="AP622" i="2"/>
  <c r="AL623" i="2"/>
  <c r="AP623" i="2"/>
  <c r="AL624" i="2"/>
  <c r="AP624" i="2"/>
  <c r="AL625" i="2"/>
  <c r="AP625" i="2"/>
  <c r="AL626" i="2"/>
  <c r="AP626" i="2"/>
  <c r="AL627" i="2"/>
  <c r="AP627" i="2"/>
  <c r="AL628" i="2"/>
  <c r="AP628" i="2"/>
  <c r="AL629" i="2"/>
  <c r="AP629" i="2"/>
  <c r="AL630" i="2"/>
  <c r="AP630" i="2"/>
  <c r="AL631" i="2"/>
  <c r="AP631" i="2"/>
  <c r="AL632" i="2"/>
  <c r="AP632" i="2"/>
  <c r="AL633" i="2"/>
  <c r="AP633" i="2"/>
  <c r="AL634" i="2"/>
  <c r="AP634" i="2"/>
  <c r="AL635" i="2"/>
  <c r="AP635" i="2"/>
  <c r="AL636" i="2"/>
  <c r="AP636" i="2"/>
  <c r="AL637" i="2"/>
  <c r="AP637" i="2"/>
  <c r="AL638" i="2"/>
  <c r="AP638" i="2"/>
  <c r="AL639" i="2"/>
  <c r="AP639" i="2"/>
  <c r="AL640" i="2"/>
  <c r="AP640" i="2"/>
  <c r="AL641" i="2"/>
  <c r="AP641" i="2"/>
  <c r="AL642" i="2"/>
  <c r="AP642" i="2"/>
  <c r="AL643" i="2"/>
  <c r="AP643" i="2"/>
  <c r="AL644" i="2"/>
  <c r="AP644" i="2"/>
  <c r="AL645" i="2"/>
  <c r="AP645" i="2"/>
  <c r="AL646" i="2"/>
  <c r="AP646" i="2"/>
  <c r="AL647" i="2"/>
  <c r="AP647" i="2"/>
  <c r="AL648" i="2"/>
  <c r="AP648" i="2"/>
  <c r="AL649" i="2"/>
  <c r="AP649" i="2"/>
  <c r="AL650" i="2"/>
  <c r="AP650" i="2"/>
  <c r="AL651" i="2"/>
  <c r="AP651" i="2"/>
  <c r="AL652" i="2"/>
  <c r="AP652" i="2"/>
  <c r="AL653" i="2"/>
  <c r="AP653" i="2"/>
  <c r="AL654" i="2"/>
  <c r="AP654" i="2"/>
  <c r="AL655" i="2"/>
  <c r="AP655" i="2"/>
  <c r="AL656" i="2"/>
  <c r="AP656" i="2"/>
  <c r="AL657" i="2"/>
  <c r="AP657" i="2"/>
  <c r="AL658" i="2"/>
  <c r="AP658" i="2"/>
  <c r="AL659" i="2"/>
  <c r="AP659" i="2"/>
  <c r="AL660" i="2"/>
  <c r="AP660" i="2"/>
  <c r="AL661" i="2"/>
  <c r="AP661" i="2"/>
  <c r="AL662" i="2"/>
  <c r="AP662" i="2"/>
  <c r="AL663" i="2"/>
  <c r="AP663" i="2"/>
  <c r="AL664" i="2"/>
  <c r="AP664" i="2"/>
  <c r="AL665" i="2"/>
  <c r="AP665" i="2"/>
  <c r="AL666" i="2"/>
  <c r="AP666" i="2"/>
  <c r="AL667" i="2"/>
  <c r="AP667" i="2"/>
  <c r="AL668" i="2"/>
  <c r="AP668" i="2"/>
  <c r="AL669" i="2"/>
  <c r="AP669" i="2"/>
  <c r="AL670" i="2"/>
  <c r="AP670" i="2"/>
  <c r="AL671" i="2"/>
  <c r="AP671" i="2"/>
  <c r="AL672" i="2"/>
  <c r="AP672" i="2"/>
  <c r="AL673" i="2"/>
  <c r="AP673" i="2"/>
  <c r="AL674" i="2"/>
  <c r="AP674" i="2"/>
  <c r="AL675" i="2"/>
  <c r="AP675" i="2"/>
  <c r="AL676" i="2"/>
  <c r="AP676" i="2"/>
  <c r="AL677" i="2"/>
  <c r="AP677" i="2"/>
  <c r="AL678" i="2"/>
  <c r="AP678" i="2"/>
  <c r="AL679" i="2"/>
  <c r="AP679" i="2"/>
  <c r="AL680" i="2"/>
  <c r="AP680" i="2"/>
  <c r="AL681" i="2"/>
  <c r="AP681" i="2"/>
  <c r="AL682" i="2"/>
  <c r="AP682" i="2"/>
  <c r="AL683" i="2"/>
  <c r="AP683" i="2"/>
  <c r="AL684" i="2"/>
  <c r="AP684" i="2"/>
  <c r="AL685" i="2"/>
  <c r="AP685" i="2"/>
  <c r="AL686" i="2"/>
  <c r="AP686" i="2"/>
  <c r="AL687" i="2"/>
  <c r="AP687" i="2"/>
  <c r="AL688" i="2"/>
  <c r="AP688" i="2"/>
  <c r="AL689" i="2"/>
  <c r="AP689" i="2"/>
  <c r="AL690" i="2"/>
  <c r="AP690" i="2"/>
  <c r="AL691" i="2"/>
  <c r="AP691" i="2"/>
  <c r="AL692" i="2"/>
  <c r="AP692" i="2"/>
  <c r="AL693" i="2"/>
  <c r="AP693" i="2"/>
  <c r="AL694" i="2"/>
  <c r="AP694" i="2"/>
  <c r="AL695" i="2"/>
  <c r="AP695" i="2"/>
  <c r="AL696" i="2"/>
  <c r="AP696" i="2"/>
  <c r="AL697" i="2"/>
  <c r="AP697" i="2"/>
  <c r="AL698" i="2"/>
  <c r="AP698" i="2"/>
  <c r="AL699" i="2"/>
  <c r="AP699" i="2"/>
  <c r="AL700" i="2"/>
  <c r="AP700" i="2"/>
  <c r="AL701" i="2"/>
  <c r="AP701" i="2"/>
  <c r="AL702" i="2"/>
  <c r="AP702" i="2"/>
  <c r="AL703" i="2"/>
  <c r="AP703" i="2"/>
  <c r="AL704" i="2"/>
  <c r="AP704" i="2"/>
  <c r="AL705" i="2"/>
  <c r="AP705" i="2"/>
  <c r="AL706" i="2"/>
  <c r="AP706" i="2"/>
  <c r="AL707" i="2"/>
  <c r="AP707" i="2"/>
  <c r="AL708" i="2"/>
  <c r="AP708" i="2"/>
  <c r="AL709" i="2"/>
  <c r="AP709" i="2"/>
  <c r="AL710" i="2"/>
  <c r="AP710" i="2"/>
  <c r="AL711" i="2"/>
  <c r="AP711" i="2"/>
  <c r="AL712" i="2"/>
  <c r="AP712" i="2"/>
  <c r="AL713" i="2"/>
  <c r="AP713" i="2"/>
  <c r="AL714" i="2"/>
  <c r="AP714" i="2"/>
  <c r="AL715" i="2"/>
  <c r="AP715" i="2"/>
  <c r="AL716" i="2"/>
  <c r="AP716" i="2"/>
  <c r="AL717" i="2"/>
  <c r="AP717" i="2"/>
  <c r="AL718" i="2"/>
  <c r="AP718" i="2"/>
  <c r="AL719" i="2"/>
  <c r="AP719" i="2"/>
  <c r="AL720" i="2"/>
  <c r="AP720" i="2"/>
  <c r="AL721" i="2"/>
  <c r="AP721" i="2"/>
  <c r="AL722" i="2"/>
  <c r="AP722" i="2"/>
  <c r="AL723" i="2"/>
  <c r="AP723" i="2"/>
  <c r="AL724" i="2"/>
  <c r="AP724" i="2"/>
  <c r="AL725" i="2"/>
  <c r="AP725" i="2"/>
  <c r="AL726" i="2"/>
  <c r="AP726" i="2"/>
  <c r="AL727" i="2"/>
  <c r="AP727" i="2"/>
  <c r="AL728" i="2"/>
  <c r="AP728" i="2"/>
  <c r="AL729" i="2"/>
  <c r="AP729" i="2"/>
  <c r="AL730" i="2"/>
  <c r="AP730" i="2"/>
  <c r="AL731" i="2"/>
  <c r="AP731" i="2"/>
  <c r="AL732" i="2"/>
  <c r="AP732" i="2"/>
  <c r="AL733" i="2"/>
  <c r="AP733" i="2"/>
  <c r="AL734" i="2"/>
  <c r="AP734" i="2"/>
  <c r="AL735" i="2"/>
  <c r="AP735" i="2"/>
  <c r="AL736" i="2"/>
  <c r="AP736" i="2"/>
  <c r="AL737" i="2"/>
  <c r="AP737" i="2"/>
  <c r="AL738" i="2"/>
  <c r="AP738" i="2"/>
  <c r="AL739" i="2"/>
  <c r="AP739" i="2"/>
  <c r="AL740" i="2"/>
  <c r="AP740" i="2"/>
  <c r="AL741" i="2"/>
  <c r="AP741" i="2"/>
  <c r="AL742" i="2"/>
  <c r="AP742" i="2"/>
  <c r="AL743" i="2"/>
  <c r="AP743" i="2"/>
  <c r="AL744" i="2"/>
  <c r="AP744" i="2"/>
  <c r="AL745" i="2"/>
  <c r="AP745" i="2"/>
  <c r="AL746" i="2"/>
  <c r="AP746" i="2"/>
  <c r="AL747" i="2"/>
  <c r="AP747" i="2"/>
  <c r="AL748" i="2"/>
  <c r="AP748" i="2"/>
  <c r="AL749" i="2"/>
  <c r="AP749" i="2"/>
  <c r="AT6" i="2"/>
  <c r="AT10" i="2"/>
  <c r="AT14" i="2"/>
  <c r="AT18" i="2"/>
  <c r="AT22" i="2"/>
  <c r="AT26" i="2"/>
  <c r="AT30" i="2"/>
  <c r="AT34" i="2"/>
  <c r="AT38" i="2"/>
  <c r="AT42" i="2"/>
  <c r="AT46" i="2"/>
  <c r="AT50" i="2"/>
  <c r="AT54" i="2"/>
  <c r="AT58" i="2"/>
  <c r="AT62" i="2"/>
  <c r="AT66" i="2"/>
  <c r="AT70" i="2"/>
  <c r="AT74" i="2"/>
  <c r="AT78" i="2"/>
  <c r="AT82" i="2"/>
  <c r="AT86" i="2"/>
  <c r="AT90" i="2"/>
  <c r="AT94" i="2"/>
  <c r="AT98" i="2"/>
  <c r="AT102" i="2"/>
  <c r="AT106" i="2"/>
  <c r="AT110" i="2"/>
  <c r="AT114" i="2"/>
  <c r="AT118" i="2"/>
  <c r="AT122" i="2"/>
  <c r="AT126" i="2"/>
  <c r="AT130" i="2"/>
  <c r="AT134" i="2"/>
  <c r="AT138" i="2"/>
  <c r="AT142" i="2"/>
  <c r="AT146" i="2"/>
  <c r="AT150" i="2"/>
  <c r="AT154" i="2"/>
  <c r="AT158" i="2"/>
  <c r="AT162" i="2"/>
  <c r="AT166" i="2"/>
  <c r="AT170" i="2"/>
  <c r="AT174" i="2"/>
  <c r="AT178" i="2"/>
  <c r="AT182" i="2"/>
  <c r="AT186" i="2"/>
  <c r="AT190" i="2"/>
  <c r="AT194" i="2"/>
  <c r="AT198" i="2"/>
  <c r="AT202" i="2"/>
  <c r="AT206" i="2"/>
  <c r="AT210" i="2"/>
  <c r="AT214" i="2"/>
  <c r="AT218" i="2"/>
  <c r="AT222" i="2"/>
  <c r="AT226" i="2"/>
  <c r="AT230" i="2"/>
  <c r="AT234" i="2"/>
  <c r="AT238" i="2"/>
  <c r="AT242" i="2"/>
  <c r="AT246" i="2"/>
  <c r="AT250" i="2"/>
  <c r="AT254" i="2"/>
  <c r="AT258" i="2"/>
  <c r="AT262" i="2"/>
  <c r="AT266" i="2"/>
  <c r="AT270" i="2"/>
  <c r="AT274" i="2"/>
  <c r="AT278" i="2"/>
  <c r="AT282" i="2"/>
  <c r="AT286" i="2"/>
  <c r="AT290" i="2"/>
  <c r="AT294" i="2"/>
  <c r="AT298" i="2"/>
  <c r="AT302" i="2"/>
  <c r="AT306" i="2"/>
  <c r="AT310" i="2"/>
  <c r="AT314" i="2"/>
  <c r="AT318" i="2"/>
  <c r="AT322" i="2"/>
  <c r="AT326" i="2"/>
  <c r="AT330" i="2"/>
  <c r="AT334" i="2"/>
  <c r="AT338" i="2"/>
  <c r="AT342" i="2"/>
  <c r="AT346" i="2"/>
  <c r="AT350" i="2"/>
  <c r="AT354" i="2"/>
  <c r="AT358" i="2"/>
  <c r="AT362" i="2"/>
  <c r="AT366" i="2"/>
  <c r="AT370" i="2"/>
  <c r="AT374" i="2"/>
  <c r="AT378" i="2"/>
  <c r="AT382" i="2"/>
  <c r="AT386" i="2"/>
  <c r="AT390" i="2"/>
  <c r="AT394" i="2"/>
  <c r="AT398" i="2"/>
  <c r="AT402" i="2"/>
  <c r="AT406" i="2"/>
  <c r="AT410" i="2"/>
  <c r="AT414" i="2"/>
  <c r="AT418" i="2"/>
  <c r="AT422" i="2"/>
  <c r="AT426" i="2"/>
  <c r="AT430" i="2"/>
  <c r="AT434" i="2"/>
  <c r="AT438" i="2"/>
  <c r="AT442" i="2"/>
  <c r="AT446" i="2"/>
  <c r="AT450" i="2"/>
  <c r="AT454" i="2"/>
  <c r="AT458" i="2"/>
  <c r="AT462" i="2"/>
  <c r="AT466" i="2"/>
  <c r="AT470" i="2"/>
  <c r="AT474" i="2"/>
  <c r="AT478" i="2"/>
  <c r="AT482" i="2"/>
  <c r="AT486" i="2"/>
  <c r="AT490" i="2"/>
  <c r="AT494" i="2"/>
  <c r="AT498" i="2"/>
  <c r="AT502" i="2"/>
  <c r="AT506" i="2"/>
  <c r="AT510" i="2"/>
  <c r="AT514" i="2"/>
  <c r="AT518" i="2"/>
  <c r="AT522" i="2"/>
  <c r="AT526" i="2"/>
  <c r="AT530" i="2"/>
  <c r="AT534" i="2"/>
  <c r="AT538" i="2"/>
  <c r="AT542" i="2"/>
  <c r="AT546" i="2"/>
  <c r="AT550" i="2"/>
  <c r="AT554" i="2"/>
  <c r="AT558" i="2"/>
  <c r="AT562" i="2"/>
  <c r="AT566" i="2"/>
  <c r="AT570" i="2"/>
  <c r="AT574" i="2"/>
  <c r="AT578" i="2"/>
  <c r="AT582" i="2"/>
  <c r="AT586" i="2"/>
  <c r="AT590" i="2"/>
  <c r="AT594" i="2"/>
  <c r="AT598" i="2"/>
  <c r="AT602" i="2"/>
  <c r="AT606" i="2"/>
  <c r="AT610" i="2"/>
  <c r="AT614" i="2"/>
  <c r="AT618" i="2"/>
  <c r="AT622" i="2"/>
  <c r="AT626" i="2"/>
  <c r="AT630" i="2"/>
  <c r="AT634" i="2"/>
  <c r="AT638" i="2"/>
  <c r="AT642" i="2"/>
  <c r="AT646" i="2"/>
  <c r="AT650" i="2"/>
  <c r="AT654" i="2"/>
  <c r="AT658" i="2"/>
  <c r="AT662" i="2"/>
  <c r="AT666" i="2"/>
  <c r="AT670" i="2"/>
  <c r="AT674" i="2"/>
  <c r="AT678" i="2"/>
  <c r="AT682" i="2"/>
  <c r="AT686" i="2"/>
  <c r="AT690" i="2"/>
  <c r="AT694" i="2"/>
  <c r="AT698" i="2"/>
  <c r="AT702" i="2"/>
  <c r="AT706" i="2"/>
  <c r="AT710" i="2"/>
  <c r="AT714" i="2"/>
  <c r="AT718" i="2"/>
  <c r="AT722" i="2"/>
  <c r="AT726" i="2"/>
  <c r="AT730" i="2"/>
  <c r="AT734" i="2"/>
  <c r="AT738" i="2"/>
  <c r="AT742" i="2"/>
  <c r="AT746" i="2"/>
  <c r="AF4" i="2"/>
  <c r="AU6" i="2"/>
  <c r="AG4" i="2"/>
  <c r="AV7" i="2"/>
  <c r="AW8" i="2"/>
  <c r="AU10" i="2"/>
  <c r="AV11" i="2"/>
  <c r="AW12" i="2"/>
  <c r="AU14" i="2"/>
  <c r="AV15" i="2"/>
  <c r="AW16" i="2"/>
  <c r="AU18" i="2"/>
  <c r="AV19" i="2"/>
  <c r="AW20" i="2"/>
  <c r="AU22" i="2"/>
  <c r="AV23" i="2"/>
  <c r="AW24" i="2"/>
  <c r="AU26" i="2"/>
  <c r="AV27" i="2"/>
  <c r="AW28" i="2"/>
  <c r="AU30" i="2"/>
  <c r="AV31" i="2"/>
  <c r="AW32" i="2"/>
  <c r="AU34" i="2"/>
  <c r="AV35" i="2"/>
  <c r="AW36" i="2"/>
  <c r="AU38" i="2"/>
  <c r="AV39" i="2"/>
  <c r="AW40" i="2"/>
  <c r="AU42" i="2"/>
  <c r="AV43" i="2"/>
  <c r="AW44" i="2"/>
  <c r="AU46" i="2"/>
  <c r="AV47" i="2"/>
  <c r="AW48" i="2"/>
  <c r="AU50" i="2"/>
  <c r="AV51" i="2"/>
  <c r="AW52" i="2"/>
  <c r="AU54" i="2"/>
  <c r="AV55" i="2"/>
  <c r="AW56" i="2"/>
  <c r="AU58" i="2"/>
  <c r="AV59" i="2"/>
  <c r="AW60" i="2"/>
  <c r="AU62" i="2"/>
  <c r="AV63" i="2"/>
  <c r="AW64" i="2"/>
  <c r="AU66" i="2"/>
  <c r="AV67" i="2"/>
  <c r="AW68" i="2"/>
  <c r="AU70" i="2"/>
  <c r="AV71" i="2"/>
  <c r="AW72" i="2"/>
  <c r="AU74" i="2"/>
  <c r="AV75" i="2"/>
  <c r="AW76" i="2"/>
  <c r="AU78" i="2"/>
  <c r="AV79" i="2"/>
  <c r="AW80" i="2"/>
  <c r="AU82" i="2"/>
  <c r="AV83" i="2"/>
  <c r="AW84" i="2"/>
  <c r="AU86" i="2"/>
  <c r="AV87" i="2"/>
  <c r="AW88" i="2"/>
  <c r="AU90" i="2"/>
  <c r="AV91" i="2"/>
  <c r="AW92" i="2"/>
  <c r="AU94" i="2"/>
  <c r="AV95" i="2"/>
  <c r="AW96" i="2"/>
  <c r="AU98" i="2"/>
  <c r="AV99" i="2"/>
  <c r="AW100" i="2"/>
  <c r="AU102" i="2"/>
  <c r="AV103" i="2"/>
  <c r="AW104" i="2"/>
  <c r="AU106" i="2"/>
  <c r="AV107" i="2"/>
  <c r="AW108" i="2"/>
  <c r="AU110" i="2"/>
  <c r="AV111" i="2"/>
  <c r="AW112" i="2"/>
  <c r="AU114" i="2"/>
  <c r="AV115" i="2"/>
  <c r="AW116" i="2"/>
  <c r="AU118" i="2"/>
  <c r="AV119" i="2"/>
  <c r="AW120" i="2"/>
  <c r="AU122" i="2"/>
  <c r="AV123" i="2"/>
  <c r="AW124" i="2"/>
  <c r="AU126" i="2"/>
  <c r="AV127" i="2"/>
  <c r="AW128" i="2"/>
  <c r="AU130" i="2"/>
  <c r="AV131" i="2"/>
  <c r="AW132" i="2"/>
  <c r="AU134" i="2"/>
  <c r="AV135" i="2"/>
  <c r="AW136" i="2"/>
  <c r="AU138" i="2"/>
  <c r="AV139" i="2"/>
  <c r="AW140" i="2"/>
  <c r="AU142" i="2"/>
  <c r="AV143" i="2"/>
  <c r="AW144" i="2"/>
  <c r="AU146" i="2"/>
  <c r="AV147" i="2"/>
  <c r="AW148" i="2"/>
  <c r="AU150" i="2"/>
  <c r="AV151" i="2"/>
  <c r="AW152" i="2"/>
  <c r="AU154" i="2"/>
  <c r="AV155" i="2"/>
  <c r="AW156" i="2"/>
  <c r="AU158" i="2"/>
  <c r="AV159" i="2"/>
  <c r="AW160" i="2"/>
  <c r="AU162" i="2"/>
  <c r="AV163" i="2"/>
  <c r="AW164" i="2"/>
  <c r="AU166" i="2"/>
  <c r="AV167" i="2"/>
  <c r="AW168" i="2"/>
  <c r="AU170" i="2"/>
  <c r="AV171" i="2"/>
  <c r="AW172" i="2"/>
  <c r="AU174" i="2"/>
  <c r="AV175" i="2"/>
  <c r="AW176" i="2"/>
  <c r="AU178" i="2"/>
  <c r="AV179" i="2"/>
  <c r="AW180" i="2"/>
  <c r="AU182" i="2"/>
  <c r="AV183" i="2"/>
  <c r="AW184" i="2"/>
  <c r="AU186" i="2"/>
  <c r="AV187" i="2"/>
  <c r="AW188" i="2"/>
  <c r="AU190" i="2"/>
  <c r="AV191" i="2"/>
  <c r="AW192" i="2"/>
  <c r="AU194" i="2"/>
  <c r="AV195" i="2"/>
  <c r="AW196" i="2"/>
  <c r="AU198" i="2"/>
  <c r="AV199" i="2"/>
  <c r="AW200" i="2"/>
  <c r="AU202" i="2"/>
  <c r="AV203" i="2"/>
  <c r="AW204" i="2"/>
  <c r="AU206" i="2"/>
  <c r="AV207" i="2"/>
  <c r="AW208" i="2"/>
  <c r="AU210" i="2"/>
  <c r="AV211" i="2"/>
  <c r="AW212" i="2"/>
  <c r="AU214" i="2"/>
  <c r="AV215" i="2"/>
  <c r="AW216" i="2"/>
  <c r="AU218" i="2"/>
  <c r="AV219" i="2"/>
  <c r="AW220" i="2"/>
  <c r="AU222" i="2"/>
  <c r="AV223" i="2"/>
  <c r="AW224" i="2"/>
  <c r="AU226" i="2"/>
  <c r="AV227" i="2"/>
  <c r="AW228" i="2"/>
  <c r="AU230" i="2"/>
  <c r="AV231" i="2"/>
  <c r="AW232" i="2"/>
  <c r="AU234" i="2"/>
  <c r="AV235" i="2"/>
  <c r="AW236" i="2"/>
  <c r="AU238" i="2"/>
  <c r="AV239" i="2"/>
  <c r="AW240" i="2"/>
  <c r="AU242" i="2"/>
  <c r="AV243" i="2"/>
  <c r="AW244" i="2"/>
  <c r="AU246" i="2"/>
  <c r="AV247" i="2"/>
  <c r="AW248" i="2"/>
  <c r="AU250" i="2"/>
  <c r="AV251" i="2"/>
  <c r="AW252" i="2"/>
  <c r="AU254" i="2"/>
  <c r="AV255" i="2"/>
  <c r="AW256" i="2"/>
  <c r="AU258" i="2"/>
  <c r="AV259" i="2"/>
  <c r="AW260" i="2"/>
  <c r="AU262" i="2"/>
  <c r="AV263" i="2"/>
  <c r="AW264" i="2"/>
  <c r="AU266" i="2"/>
  <c r="AV267" i="2"/>
  <c r="AW268" i="2"/>
  <c r="AU270" i="2"/>
  <c r="AV271" i="2"/>
  <c r="AW272" i="2"/>
  <c r="AU274" i="2"/>
  <c r="AV275" i="2"/>
  <c r="AW276" i="2"/>
  <c r="AU278" i="2"/>
  <c r="AV279" i="2"/>
  <c r="AW280" i="2"/>
  <c r="AU282" i="2"/>
  <c r="AV283" i="2"/>
  <c r="AW284" i="2"/>
  <c r="AU286" i="2"/>
  <c r="AV287" i="2"/>
  <c r="AW288" i="2"/>
  <c r="AU290" i="2"/>
  <c r="AV291" i="2"/>
  <c r="AW292" i="2"/>
  <c r="AU294" i="2"/>
  <c r="AV295" i="2"/>
  <c r="AW296" i="2"/>
  <c r="AU298" i="2"/>
  <c r="AV299" i="2"/>
  <c r="AW300" i="2"/>
  <c r="AU302" i="2"/>
  <c r="AV303" i="2"/>
  <c r="AW304" i="2"/>
  <c r="AU306" i="2"/>
  <c r="AV307" i="2"/>
  <c r="AW308" i="2"/>
  <c r="AU310" i="2"/>
  <c r="AV311" i="2"/>
  <c r="AW312" i="2"/>
  <c r="AU314" i="2"/>
  <c r="AV315" i="2"/>
  <c r="AW316" i="2"/>
  <c r="AU318" i="2"/>
  <c r="AV319" i="2"/>
  <c r="AW320" i="2"/>
  <c r="AU322" i="2"/>
  <c r="AV323" i="2"/>
  <c r="AW324" i="2"/>
  <c r="AU326" i="2"/>
  <c r="AV327" i="2"/>
  <c r="AW328" i="2"/>
  <c r="AU330" i="2"/>
  <c r="AV331" i="2"/>
  <c r="AW332" i="2"/>
  <c r="AU334" i="2"/>
  <c r="AV335" i="2"/>
  <c r="AW336" i="2"/>
  <c r="AU338" i="2"/>
  <c r="AV339" i="2"/>
  <c r="AW340" i="2"/>
  <c r="AU342" i="2"/>
  <c r="AV343" i="2"/>
  <c r="AW344" i="2"/>
  <c r="AU346" i="2"/>
  <c r="AV347" i="2"/>
  <c r="AW348" i="2"/>
  <c r="AU350" i="2"/>
  <c r="AV351" i="2"/>
  <c r="AW352" i="2"/>
  <c r="AU354" i="2"/>
  <c r="AV355" i="2"/>
  <c r="AW356" i="2"/>
  <c r="AU358" i="2"/>
  <c r="AV359" i="2"/>
  <c r="AW360" i="2"/>
  <c r="AU362" i="2"/>
  <c r="AV363" i="2"/>
  <c r="AW364" i="2"/>
  <c r="AU366" i="2"/>
  <c r="AV367" i="2"/>
  <c r="AW368" i="2"/>
  <c r="AU370" i="2"/>
  <c r="AV371" i="2"/>
  <c r="AW372" i="2"/>
  <c r="AU374" i="2"/>
  <c r="AV375" i="2"/>
  <c r="AW376" i="2"/>
  <c r="AU378" i="2"/>
  <c r="AV379" i="2"/>
  <c r="AW380" i="2"/>
  <c r="AU382" i="2"/>
  <c r="AV383" i="2"/>
  <c r="AW384" i="2"/>
  <c r="AU386" i="2"/>
  <c r="AV387" i="2"/>
  <c r="AW388" i="2"/>
  <c r="AU390" i="2"/>
  <c r="AV391" i="2"/>
  <c r="AW392" i="2"/>
  <c r="AU394" i="2"/>
  <c r="AV395" i="2"/>
  <c r="AW396" i="2"/>
  <c r="AU398" i="2"/>
  <c r="AV399" i="2"/>
  <c r="AW400" i="2"/>
  <c r="AU402" i="2"/>
  <c r="AV403" i="2"/>
  <c r="AW404" i="2"/>
  <c r="AU406" i="2"/>
  <c r="AV407" i="2"/>
  <c r="AW408" i="2"/>
  <c r="AU410" i="2"/>
  <c r="AV411" i="2"/>
  <c r="AW412" i="2"/>
  <c r="AU414" i="2"/>
  <c r="AV415" i="2"/>
  <c r="AW416" i="2"/>
  <c r="AU418" i="2"/>
  <c r="AV419" i="2"/>
  <c r="AW420" i="2"/>
  <c r="AU422" i="2"/>
  <c r="AV423" i="2"/>
  <c r="AW424" i="2"/>
  <c r="AU426" i="2"/>
  <c r="AV427" i="2"/>
  <c r="AW428" i="2"/>
  <c r="AU430" i="2"/>
  <c r="AV431" i="2"/>
  <c r="AW432" i="2"/>
  <c r="AU434" i="2"/>
  <c r="AV435" i="2"/>
  <c r="AW436" i="2"/>
  <c r="AU438" i="2"/>
  <c r="AV439" i="2"/>
  <c r="AW440" i="2"/>
  <c r="AU442" i="2"/>
  <c r="AV443" i="2"/>
  <c r="AW444" i="2"/>
  <c r="AU446" i="2"/>
  <c r="AV447" i="2"/>
  <c r="AW448" i="2"/>
  <c r="AU450" i="2"/>
  <c r="AV451" i="2"/>
  <c r="AW452" i="2"/>
  <c r="AU454" i="2"/>
  <c r="AV455" i="2"/>
  <c r="AW456" i="2"/>
  <c r="AU458" i="2"/>
  <c r="AV459" i="2"/>
  <c r="AW460" i="2"/>
  <c r="AU462" i="2"/>
  <c r="AV463" i="2"/>
  <c r="AW464" i="2"/>
  <c r="AU466" i="2"/>
  <c r="AV467" i="2"/>
  <c r="AW468" i="2"/>
  <c r="AU470" i="2"/>
  <c r="AV471" i="2"/>
  <c r="AW472" i="2"/>
  <c r="AU474" i="2"/>
  <c r="AV475" i="2"/>
  <c r="AW476" i="2"/>
  <c r="AU478" i="2"/>
  <c r="AV479" i="2"/>
  <c r="AW480" i="2"/>
  <c r="AU482" i="2"/>
  <c r="AV483" i="2"/>
  <c r="AW484" i="2"/>
  <c r="AU486" i="2"/>
  <c r="AV487" i="2"/>
  <c r="AW488" i="2"/>
  <c r="AU490" i="2"/>
  <c r="AV491" i="2"/>
  <c r="AW492" i="2"/>
  <c r="AU494" i="2"/>
  <c r="AV495" i="2"/>
  <c r="AW496" i="2"/>
  <c r="AU498" i="2"/>
  <c r="AV499" i="2"/>
  <c r="AW500" i="2"/>
  <c r="AU502" i="2"/>
  <c r="AV503" i="2"/>
  <c r="AW504" i="2"/>
  <c r="AU506" i="2"/>
  <c r="AV507" i="2"/>
  <c r="AW508" i="2"/>
  <c r="AU510" i="2"/>
  <c r="AV511" i="2"/>
  <c r="AW512" i="2"/>
  <c r="AU514" i="2"/>
  <c r="AV515" i="2"/>
  <c r="AW516" i="2"/>
  <c r="AU518" i="2"/>
  <c r="AV519" i="2"/>
  <c r="AW520" i="2"/>
  <c r="AU522" i="2"/>
  <c r="AV523" i="2"/>
  <c r="AW524" i="2"/>
  <c r="AU526" i="2"/>
  <c r="AV527" i="2"/>
  <c r="AW528" i="2"/>
  <c r="AU530" i="2"/>
  <c r="AV531" i="2"/>
  <c r="AW532" i="2"/>
  <c r="AU534" i="2"/>
  <c r="AV535" i="2"/>
  <c r="AW536" i="2"/>
  <c r="AU538" i="2"/>
  <c r="AV539" i="2"/>
  <c r="AW540" i="2"/>
  <c r="AU542" i="2"/>
  <c r="AV543" i="2"/>
  <c r="AW544" i="2"/>
  <c r="AU546" i="2"/>
  <c r="AV547" i="2"/>
  <c r="AW548" i="2"/>
  <c r="AU550" i="2"/>
  <c r="AV551" i="2"/>
  <c r="AW552" i="2"/>
  <c r="AU554" i="2"/>
  <c r="AV555" i="2"/>
  <c r="AW556" i="2"/>
  <c r="AU558" i="2"/>
  <c r="AV559" i="2"/>
  <c r="AW560" i="2"/>
  <c r="AU562" i="2"/>
  <c r="AV563" i="2"/>
  <c r="AW564" i="2"/>
  <c r="AU566" i="2"/>
  <c r="AV567" i="2"/>
  <c r="AW568" i="2"/>
  <c r="AU570" i="2"/>
  <c r="AV571" i="2"/>
  <c r="AW572" i="2"/>
  <c r="AU574" i="2"/>
  <c r="AV575" i="2"/>
  <c r="AW576" i="2"/>
  <c r="AU578" i="2"/>
  <c r="AV579" i="2"/>
  <c r="AW580" i="2"/>
  <c r="AU582" i="2"/>
  <c r="AV583" i="2"/>
  <c r="AW584" i="2"/>
  <c r="AU586" i="2"/>
  <c r="AV587" i="2"/>
  <c r="AW588" i="2"/>
  <c r="AU590" i="2"/>
  <c r="AV591" i="2"/>
  <c r="AW592" i="2"/>
  <c r="AU594" i="2"/>
  <c r="AV595" i="2"/>
  <c r="AW596" i="2"/>
  <c r="AU598" i="2"/>
  <c r="AV599" i="2"/>
  <c r="AW600" i="2"/>
  <c r="AU602" i="2"/>
  <c r="AV603" i="2"/>
  <c r="AW604" i="2"/>
  <c r="AU606" i="2"/>
  <c r="AV607" i="2"/>
  <c r="AW608" i="2"/>
  <c r="AU610" i="2"/>
  <c r="AV611" i="2"/>
  <c r="AW612" i="2"/>
  <c r="AU614" i="2"/>
  <c r="AV615" i="2"/>
  <c r="AW616" i="2"/>
  <c r="AU618" i="2"/>
  <c r="AV619" i="2"/>
  <c r="AW620" i="2"/>
  <c r="AU622" i="2"/>
  <c r="AV623" i="2"/>
  <c r="AW624" i="2"/>
  <c r="AU626" i="2"/>
  <c r="AV627" i="2"/>
  <c r="AW628" i="2"/>
  <c r="AU630" i="2"/>
  <c r="AV631" i="2"/>
  <c r="AW632" i="2"/>
  <c r="AU634" i="2"/>
  <c r="AV635" i="2"/>
  <c r="AW636" i="2"/>
  <c r="AU638" i="2"/>
  <c r="AV639" i="2"/>
  <c r="AW640" i="2"/>
  <c r="AU642" i="2"/>
  <c r="AV643" i="2"/>
  <c r="AW644" i="2"/>
  <c r="AU646" i="2"/>
  <c r="AV647" i="2"/>
  <c r="AW648" i="2"/>
  <c r="AU650" i="2"/>
  <c r="AV651" i="2"/>
  <c r="AW652" i="2"/>
  <c r="AU654" i="2"/>
  <c r="AV655" i="2"/>
  <c r="AW656" i="2"/>
  <c r="AU658" i="2"/>
  <c r="AV659" i="2"/>
  <c r="AW660" i="2"/>
  <c r="AU662" i="2"/>
  <c r="AV663" i="2"/>
  <c r="AW664" i="2"/>
  <c r="AU666" i="2"/>
  <c r="AV667" i="2"/>
  <c r="AW668" i="2"/>
  <c r="AU670" i="2"/>
  <c r="AV671" i="2"/>
  <c r="AW672" i="2"/>
  <c r="AU674" i="2"/>
  <c r="AV675" i="2"/>
  <c r="AW676" i="2"/>
  <c r="AU678" i="2"/>
  <c r="AV679" i="2"/>
  <c r="AW680" i="2"/>
  <c r="AU682" i="2"/>
  <c r="AV683" i="2"/>
  <c r="AW684" i="2"/>
  <c r="AU686" i="2"/>
  <c r="AV687" i="2"/>
  <c r="AW688" i="2"/>
  <c r="AU690" i="2"/>
  <c r="AV691" i="2"/>
  <c r="AW692" i="2"/>
  <c r="AU694" i="2"/>
  <c r="AV695" i="2"/>
  <c r="AW696" i="2"/>
  <c r="AU698" i="2"/>
  <c r="AV699" i="2"/>
  <c r="AW700" i="2"/>
  <c r="AU702" i="2"/>
  <c r="AV703" i="2"/>
  <c r="AW704" i="2"/>
  <c r="AU706" i="2"/>
  <c r="AV707" i="2"/>
  <c r="AW708" i="2"/>
  <c r="AU710" i="2"/>
  <c r="AV711" i="2"/>
  <c r="AW712" i="2"/>
  <c r="AU714" i="2"/>
  <c r="AV715" i="2"/>
  <c r="AW716" i="2"/>
  <c r="AU718" i="2"/>
  <c r="AV719" i="2"/>
  <c r="AW720" i="2"/>
  <c r="AU722" i="2"/>
  <c r="AV723" i="2"/>
  <c r="AW724" i="2"/>
  <c r="AU726" i="2"/>
  <c r="AV727" i="2"/>
  <c r="AW728" i="2"/>
  <c r="AU730" i="2"/>
  <c r="AV731" i="2"/>
  <c r="AW732" i="2"/>
  <c r="AU734" i="2"/>
  <c r="AV735" i="2"/>
  <c r="AW736" i="2"/>
  <c r="AU738" i="2"/>
  <c r="AV739" i="2"/>
  <c r="AW740" i="2"/>
  <c r="AU742" i="2"/>
  <c r="AV743" i="2"/>
  <c r="AW744" i="2"/>
  <c r="AU746" i="2"/>
  <c r="AV747" i="2"/>
  <c r="AI8" i="2"/>
  <c r="AI24" i="2"/>
  <c r="AI40" i="2"/>
  <c r="AI56" i="2"/>
  <c r="AI72" i="2"/>
  <c r="AI88" i="2"/>
  <c r="AI104" i="2"/>
  <c r="AI120" i="2"/>
  <c r="AI136" i="2"/>
  <c r="AI152" i="2"/>
  <c r="AI168" i="2"/>
  <c r="AI184" i="2"/>
  <c r="AI200" i="2"/>
  <c r="AI216" i="2"/>
  <c r="AI232" i="2"/>
  <c r="AI248" i="2"/>
  <c r="AI264" i="2"/>
  <c r="AI280" i="2"/>
  <c r="AI296" i="2"/>
  <c r="AI312" i="2"/>
  <c r="AI328" i="2"/>
  <c r="AI344" i="2"/>
  <c r="AI360" i="2"/>
  <c r="AI376" i="2"/>
  <c r="AI392" i="2"/>
  <c r="AI408" i="2"/>
  <c r="AI424" i="2"/>
  <c r="AI440" i="2"/>
  <c r="AI456" i="2"/>
  <c r="AI472" i="2"/>
  <c r="AI488" i="2"/>
  <c r="AI504" i="2"/>
  <c r="AI520" i="2"/>
  <c r="AI536" i="2"/>
  <c r="AI552" i="2"/>
  <c r="AI568" i="2"/>
  <c r="AI584" i="2"/>
  <c r="AI600" i="2"/>
  <c r="AI616" i="2"/>
  <c r="AI632" i="2"/>
  <c r="AI648" i="2"/>
  <c r="AI664" i="2"/>
  <c r="AI680" i="2"/>
  <c r="AI696" i="2"/>
  <c r="AI712" i="2"/>
  <c r="AI728" i="2"/>
  <c r="AI744" i="2"/>
  <c r="AK11" i="2"/>
  <c r="AK27" i="2"/>
  <c r="AK43" i="2"/>
  <c r="AK59" i="2"/>
  <c r="AK75" i="2"/>
  <c r="AK91" i="2"/>
  <c r="AK107" i="2"/>
  <c r="AK123" i="2"/>
  <c r="AK139" i="2"/>
  <c r="AK155" i="2"/>
  <c r="AK171" i="2"/>
  <c r="AK187" i="2"/>
  <c r="AK203" i="2"/>
  <c r="AK219" i="2"/>
  <c r="AK235" i="2"/>
  <c r="AK251" i="2"/>
  <c r="AK267" i="2"/>
  <c r="AK283" i="2"/>
  <c r="AK299" i="2"/>
  <c r="AK315" i="2"/>
  <c r="AK331" i="2"/>
  <c r="AK347" i="2"/>
  <c r="AK363" i="2"/>
  <c r="AW749" i="2"/>
  <c r="AW748" i="2"/>
  <c r="AU749" i="2"/>
  <c r="AE4" i="2"/>
  <c r="AH4" i="2"/>
  <c r="AX6" i="2" l="1"/>
  <c r="AX251" i="2"/>
  <c r="AX234" i="2"/>
  <c r="AX658" i="2"/>
  <c r="AX327" i="2"/>
  <c r="AX263" i="2"/>
  <c r="AX199" i="2"/>
  <c r="AX135" i="2"/>
  <c r="AX71" i="2"/>
  <c r="AX7" i="2"/>
  <c r="BA7" i="2" s="1"/>
  <c r="AX187" i="2"/>
  <c r="AX59" i="2"/>
  <c r="AX363" i="2"/>
  <c r="AX299" i="2"/>
  <c r="AX235" i="2"/>
  <c r="AX171" i="2"/>
  <c r="AX107" i="2"/>
  <c r="AX43" i="2"/>
  <c r="AX175" i="2"/>
  <c r="AX122" i="2"/>
  <c r="AX554" i="2"/>
  <c r="AX311" i="2"/>
  <c r="AX247" i="2"/>
  <c r="AX183" i="2"/>
  <c r="AX119" i="2"/>
  <c r="AX55" i="2"/>
  <c r="AX315" i="2"/>
  <c r="AX123" i="2"/>
  <c r="AX347" i="2"/>
  <c r="AX219" i="2"/>
  <c r="AX91" i="2"/>
  <c r="AX18" i="2"/>
  <c r="AX442" i="2"/>
  <c r="AX359" i="2"/>
  <c r="AX295" i="2"/>
  <c r="AX231" i="2"/>
  <c r="AX167" i="2"/>
  <c r="AX103" i="2"/>
  <c r="AX39" i="2"/>
  <c r="AX283" i="2"/>
  <c r="AX155" i="2"/>
  <c r="AX27" i="2"/>
  <c r="AX331" i="2"/>
  <c r="AX267" i="2"/>
  <c r="AX203" i="2"/>
  <c r="AX139" i="2"/>
  <c r="AX75" i="2"/>
  <c r="AX11" i="2"/>
  <c r="AX147" i="2"/>
  <c r="AX338" i="2"/>
  <c r="AX343" i="2"/>
  <c r="AX279" i="2"/>
  <c r="AX215" i="2"/>
  <c r="AX151" i="2"/>
  <c r="AX87" i="2"/>
  <c r="AX23" i="2"/>
  <c r="AX375" i="2"/>
  <c r="AX391" i="2"/>
  <c r="AX407" i="2"/>
  <c r="AX423" i="2"/>
  <c r="AX439" i="2"/>
  <c r="AX455" i="2"/>
  <c r="AX471" i="2"/>
  <c r="AX487" i="2"/>
  <c r="AX503" i="2"/>
  <c r="AX519" i="2"/>
  <c r="AX535" i="2"/>
  <c r="AX551" i="2"/>
  <c r="AX567" i="2"/>
  <c r="AX583" i="2"/>
  <c r="AX599" i="2"/>
  <c r="AX615" i="2"/>
  <c r="AX631" i="2"/>
  <c r="AX647" i="2"/>
  <c r="AX663" i="2"/>
  <c r="AX679" i="2"/>
  <c r="AX695" i="2"/>
  <c r="AX711" i="2"/>
  <c r="AX727" i="2"/>
  <c r="AX743" i="2"/>
  <c r="AX48" i="2"/>
  <c r="AX112" i="2"/>
  <c r="AX176" i="2"/>
  <c r="AX240" i="2"/>
  <c r="AX300" i="2"/>
  <c r="AX364" i="2"/>
  <c r="AX432" i="2"/>
  <c r="AX496" i="2"/>
  <c r="AX560" i="2"/>
  <c r="AX624" i="2"/>
  <c r="AX688" i="2"/>
  <c r="AX21" i="2"/>
  <c r="AX153" i="2"/>
  <c r="AX293" i="2"/>
  <c r="AX425" i="2"/>
  <c r="AX557" i="2"/>
  <c r="AX693" i="2"/>
  <c r="AX82" i="2"/>
  <c r="AX218" i="2"/>
  <c r="AX362" i="2"/>
  <c r="AX498" i="2"/>
  <c r="AX634" i="2"/>
  <c r="AX387" i="2"/>
  <c r="AX403" i="2"/>
  <c r="AX419" i="2"/>
  <c r="AX435" i="2"/>
  <c r="AX451" i="2"/>
  <c r="AX467" i="2"/>
  <c r="AX483" i="2"/>
  <c r="AX499" i="2"/>
  <c r="AX515" i="2"/>
  <c r="AX531" i="2"/>
  <c r="AX547" i="2"/>
  <c r="AX563" i="2"/>
  <c r="AX579" i="2"/>
  <c r="AX595" i="2"/>
  <c r="AX611" i="2"/>
  <c r="AX627" i="2"/>
  <c r="AX643" i="2"/>
  <c r="AX659" i="2"/>
  <c r="AX675" i="2"/>
  <c r="BJ675" i="2" s="1"/>
  <c r="AX691" i="2"/>
  <c r="AX707" i="2"/>
  <c r="AX723" i="2"/>
  <c r="AX739" i="2"/>
  <c r="AX28" i="2"/>
  <c r="AX96" i="2"/>
  <c r="AX160" i="2"/>
  <c r="AX224" i="2"/>
  <c r="AX288" i="2"/>
  <c r="AX348" i="2"/>
  <c r="AX416" i="2"/>
  <c r="AX480" i="2"/>
  <c r="AX544" i="2"/>
  <c r="AX608" i="2"/>
  <c r="AX672" i="2"/>
  <c r="AX736" i="2"/>
  <c r="AX53" i="2"/>
  <c r="AX189" i="2"/>
  <c r="AX321" i="2"/>
  <c r="AX457" i="2"/>
  <c r="AX593" i="2"/>
  <c r="AX725" i="2"/>
  <c r="AX367" i="2"/>
  <c r="AX323" i="2"/>
  <c r="AX211" i="2"/>
  <c r="AX95" i="2"/>
  <c r="AX35" i="2"/>
  <c r="AX114" i="2"/>
  <c r="AX258" i="2"/>
  <c r="AX398" i="2"/>
  <c r="AX534" i="2"/>
  <c r="AX674" i="2"/>
  <c r="AX383" i="2"/>
  <c r="AX399" i="2"/>
  <c r="AX415" i="2"/>
  <c r="AX431" i="2"/>
  <c r="AX447" i="2"/>
  <c r="AX463" i="2"/>
  <c r="AX479" i="2"/>
  <c r="AX495" i="2"/>
  <c r="AX511" i="2"/>
  <c r="AX527" i="2"/>
  <c r="AX543" i="2"/>
  <c r="AX559" i="2"/>
  <c r="AX575" i="2"/>
  <c r="AX591" i="2"/>
  <c r="AX607" i="2"/>
  <c r="AX623" i="2"/>
  <c r="AX639" i="2"/>
  <c r="AX655" i="2"/>
  <c r="AX671" i="2"/>
  <c r="AX687" i="2"/>
  <c r="AX703" i="2"/>
  <c r="AX719" i="2"/>
  <c r="AX735" i="2"/>
  <c r="AX16" i="2"/>
  <c r="AX80" i="2"/>
  <c r="AX144" i="2"/>
  <c r="AX208" i="2"/>
  <c r="AX272" i="2"/>
  <c r="AX332" i="2"/>
  <c r="AX400" i="2"/>
  <c r="AX464" i="2"/>
  <c r="AX528" i="2"/>
  <c r="AX592" i="2"/>
  <c r="AX656" i="2"/>
  <c r="AX720" i="2"/>
  <c r="AX89" i="2"/>
  <c r="AX221" i="2"/>
  <c r="AX353" i="2"/>
  <c r="AX493" i="2"/>
  <c r="AX625" i="2"/>
  <c r="AX22" i="2"/>
  <c r="AX154" i="2"/>
  <c r="AX290" i="2"/>
  <c r="AX430" i="2"/>
  <c r="AX574" i="2"/>
  <c r="AX706" i="2"/>
  <c r="AX379" i="2"/>
  <c r="AX395" i="2"/>
  <c r="AX411" i="2"/>
  <c r="AX427" i="2"/>
  <c r="AX443" i="2"/>
  <c r="AX459" i="2"/>
  <c r="AX475" i="2"/>
  <c r="AX491" i="2"/>
  <c r="AX507" i="2"/>
  <c r="AX523" i="2"/>
  <c r="AX539" i="2"/>
  <c r="AX555" i="2"/>
  <c r="AX571" i="2"/>
  <c r="AX587" i="2"/>
  <c r="AX603" i="2"/>
  <c r="AX619" i="2"/>
  <c r="AX635" i="2"/>
  <c r="AX651" i="2"/>
  <c r="AX667" i="2"/>
  <c r="AX683" i="2"/>
  <c r="AX699" i="2"/>
  <c r="AX715" i="2"/>
  <c r="AX731" i="2"/>
  <c r="AX747" i="2"/>
  <c r="AX64" i="2"/>
  <c r="AX128" i="2"/>
  <c r="AX192" i="2"/>
  <c r="AX256" i="2"/>
  <c r="AX316" i="2"/>
  <c r="AX384" i="2"/>
  <c r="AX448" i="2"/>
  <c r="AX512" i="2"/>
  <c r="AX576" i="2"/>
  <c r="AX640" i="2"/>
  <c r="AX704" i="2"/>
  <c r="AX121" i="2"/>
  <c r="AX253" i="2"/>
  <c r="AX389" i="2"/>
  <c r="AX525" i="2"/>
  <c r="AX661" i="2"/>
  <c r="AX355" i="2"/>
  <c r="AX335" i="2"/>
  <c r="AX307" i="2"/>
  <c r="AX271" i="2"/>
  <c r="AX223" i="2"/>
  <c r="AX195" i="2"/>
  <c r="AX179" i="2"/>
  <c r="AX163" i="2"/>
  <c r="AX131" i="2"/>
  <c r="AX127" i="2"/>
  <c r="AX115" i="2"/>
  <c r="AX111" i="2"/>
  <c r="AX99" i="2"/>
  <c r="AX63" i="2"/>
  <c r="AX50" i="2"/>
  <c r="AX186" i="2"/>
  <c r="AX322" i="2"/>
  <c r="AX466" i="2"/>
  <c r="AX602" i="2"/>
  <c r="AX738" i="2"/>
  <c r="AX13" i="2"/>
  <c r="AX45" i="2"/>
  <c r="AX77" i="2"/>
  <c r="AX113" i="2"/>
  <c r="AX145" i="2"/>
  <c r="AX177" i="2"/>
  <c r="AX213" i="2"/>
  <c r="AX245" i="2"/>
  <c r="AX277" i="2"/>
  <c r="AX313" i="2"/>
  <c r="AX345" i="2"/>
  <c r="AX381" i="2"/>
  <c r="AX413" i="2"/>
  <c r="AX449" i="2"/>
  <c r="AX485" i="2"/>
  <c r="AX517" i="2"/>
  <c r="AX549" i="2"/>
  <c r="AX585" i="2"/>
  <c r="AX617" i="2"/>
  <c r="AX649" i="2"/>
  <c r="AX685" i="2"/>
  <c r="AX717" i="2"/>
  <c r="AX42" i="2"/>
  <c r="AX74" i="2"/>
  <c r="AX106" i="2"/>
  <c r="AX146" i="2"/>
  <c r="AX178" i="2"/>
  <c r="AX210" i="2"/>
  <c r="AX250" i="2"/>
  <c r="AX282" i="2"/>
  <c r="AX314" i="2"/>
  <c r="AX354" i="2"/>
  <c r="AX390" i="2"/>
  <c r="AX422" i="2"/>
  <c r="AX458" i="2"/>
  <c r="AX490" i="2"/>
  <c r="AX526" i="2"/>
  <c r="AX566" i="2"/>
  <c r="AX594" i="2"/>
  <c r="AX626" i="2"/>
  <c r="AX666" i="2"/>
  <c r="AX698" i="2"/>
  <c r="AX730" i="2"/>
  <c r="AX51" i="2"/>
  <c r="AX19" i="2"/>
  <c r="AX15" i="2"/>
  <c r="AX351" i="2"/>
  <c r="AX37" i="2"/>
  <c r="AX69" i="2"/>
  <c r="AX105" i="2"/>
  <c r="AX137" i="2"/>
  <c r="AX169" i="2"/>
  <c r="AX205" i="2"/>
  <c r="AX237" i="2"/>
  <c r="AX273" i="2"/>
  <c r="AX305" i="2"/>
  <c r="AX337" i="2"/>
  <c r="AX377" i="2"/>
  <c r="AX405" i="2"/>
  <c r="AX441" i="2"/>
  <c r="AX477" i="2"/>
  <c r="AX509" i="2"/>
  <c r="AX541" i="2"/>
  <c r="AX577" i="2"/>
  <c r="AX609" i="2"/>
  <c r="AX641" i="2"/>
  <c r="AX677" i="2"/>
  <c r="AX709" i="2"/>
  <c r="AX741" i="2"/>
  <c r="AX371" i="2"/>
  <c r="AX339" i="2"/>
  <c r="AX303" i="2"/>
  <c r="AX291" i="2"/>
  <c r="AX287" i="2"/>
  <c r="AX275" i="2"/>
  <c r="AX259" i="2"/>
  <c r="AX255" i="2"/>
  <c r="AX243" i="2"/>
  <c r="AX239" i="2"/>
  <c r="AX227" i="2"/>
  <c r="AX207" i="2"/>
  <c r="AX191" i="2"/>
  <c r="AX159" i="2"/>
  <c r="AX143" i="2"/>
  <c r="AX83" i="2"/>
  <c r="AX79" i="2"/>
  <c r="AX34" i="2"/>
  <c r="AX66" i="2"/>
  <c r="AX98" i="2"/>
  <c r="AX138" i="2"/>
  <c r="AX170" i="2"/>
  <c r="AX202" i="2"/>
  <c r="AX242" i="2"/>
  <c r="AX274" i="2"/>
  <c r="AX306" i="2"/>
  <c r="AX346" i="2"/>
  <c r="AX378" i="2"/>
  <c r="AX414" i="2"/>
  <c r="AX454" i="2"/>
  <c r="AX482" i="2"/>
  <c r="AX518" i="2"/>
  <c r="AX558" i="2"/>
  <c r="AX586" i="2"/>
  <c r="AX618" i="2"/>
  <c r="AX650" i="2"/>
  <c r="AX690" i="2"/>
  <c r="AX722" i="2"/>
  <c r="AX8" i="2"/>
  <c r="AX20" i="2"/>
  <c r="AX36" i="2"/>
  <c r="AX56" i="2"/>
  <c r="AX68" i="2"/>
  <c r="AX88" i="2"/>
  <c r="AX104" i="2"/>
  <c r="AX120" i="2"/>
  <c r="AX136" i="2"/>
  <c r="AX152" i="2"/>
  <c r="AX168" i="2"/>
  <c r="AX184" i="2"/>
  <c r="AX200" i="2"/>
  <c r="AX216" i="2"/>
  <c r="AX232" i="2"/>
  <c r="AX248" i="2"/>
  <c r="AX264" i="2"/>
  <c r="AX280" i="2"/>
  <c r="AX292" i="2"/>
  <c r="AX308" i="2"/>
  <c r="AX324" i="2"/>
  <c r="AX340" i="2"/>
  <c r="AX356" i="2"/>
  <c r="AX372" i="2"/>
  <c r="AX392" i="2"/>
  <c r="AX408" i="2"/>
  <c r="AX424" i="2"/>
  <c r="AX440" i="2"/>
  <c r="AX456" i="2"/>
  <c r="AX472" i="2"/>
  <c r="AX488" i="2"/>
  <c r="AX504" i="2"/>
  <c r="AX520" i="2"/>
  <c r="AX536" i="2"/>
  <c r="AX552" i="2"/>
  <c r="AX568" i="2"/>
  <c r="AX584" i="2"/>
  <c r="AX600" i="2"/>
  <c r="AX616" i="2"/>
  <c r="AX632" i="2"/>
  <c r="AX648" i="2"/>
  <c r="AX664" i="2"/>
  <c r="AX680" i="2"/>
  <c r="AX696" i="2"/>
  <c r="AX712" i="2"/>
  <c r="AX728" i="2"/>
  <c r="AX744" i="2"/>
  <c r="AX29" i="2"/>
  <c r="AX61" i="2"/>
  <c r="AX97" i="2"/>
  <c r="AX129" i="2"/>
  <c r="AX161" i="2"/>
  <c r="AX197" i="2"/>
  <c r="AX229" i="2"/>
  <c r="AX261" i="2"/>
  <c r="AX301" i="2"/>
  <c r="AX329" i="2"/>
  <c r="AX361" i="2"/>
  <c r="AX397" i="2"/>
  <c r="AX433" i="2"/>
  <c r="AX469" i="2"/>
  <c r="AX501" i="2"/>
  <c r="AX533" i="2"/>
  <c r="AX569" i="2"/>
  <c r="AX601" i="2"/>
  <c r="AX633" i="2"/>
  <c r="AX669" i="2"/>
  <c r="AX701" i="2"/>
  <c r="AX733" i="2"/>
  <c r="AX26" i="2"/>
  <c r="AX58" i="2"/>
  <c r="AX90" i="2"/>
  <c r="AX130" i="2"/>
  <c r="AX162" i="2"/>
  <c r="AX194" i="2"/>
  <c r="AX226" i="2"/>
  <c r="AX266" i="2"/>
  <c r="AX302" i="2"/>
  <c r="AX330" i="2"/>
  <c r="AX370" i="2"/>
  <c r="AX406" i="2"/>
  <c r="AX438" i="2"/>
  <c r="AX474" i="2"/>
  <c r="AX506" i="2"/>
  <c r="AX542" i="2"/>
  <c r="AX578" i="2"/>
  <c r="AX610" i="2"/>
  <c r="AX642" i="2"/>
  <c r="AX682" i="2"/>
  <c r="AX714" i="2"/>
  <c r="AX746" i="2"/>
  <c r="AX31" i="2"/>
  <c r="AX12" i="2"/>
  <c r="AX32" i="2"/>
  <c r="AX44" i="2"/>
  <c r="AX60" i="2"/>
  <c r="AX76" i="2"/>
  <c r="AX92" i="2"/>
  <c r="AX108" i="2"/>
  <c r="AX124" i="2"/>
  <c r="AX140" i="2"/>
  <c r="AX156" i="2"/>
  <c r="AX172" i="2"/>
  <c r="AX188" i="2"/>
  <c r="AX204" i="2"/>
  <c r="AX220" i="2"/>
  <c r="AX236" i="2"/>
  <c r="AX252" i="2"/>
  <c r="AX268" i="2"/>
  <c r="AX284" i="2"/>
  <c r="AX304" i="2"/>
  <c r="AX320" i="2"/>
  <c r="AX336" i="2"/>
  <c r="AX352" i="2"/>
  <c r="AX368" i="2"/>
  <c r="AX380" i="2"/>
  <c r="AX396" i="2"/>
  <c r="AX412" i="2"/>
  <c r="AX428" i="2"/>
  <c r="AX444" i="2"/>
  <c r="AX460" i="2"/>
  <c r="AX476" i="2"/>
  <c r="AX492" i="2"/>
  <c r="AX508" i="2"/>
  <c r="AX524" i="2"/>
  <c r="AX540" i="2"/>
  <c r="AX556" i="2"/>
  <c r="AX572" i="2"/>
  <c r="AX588" i="2"/>
  <c r="AX604" i="2"/>
  <c r="AX620" i="2"/>
  <c r="AX636" i="2"/>
  <c r="AX652" i="2"/>
  <c r="AX668" i="2"/>
  <c r="AX684" i="2"/>
  <c r="AX700" i="2"/>
  <c r="AX716" i="2"/>
  <c r="AX732" i="2"/>
  <c r="AX748" i="2"/>
  <c r="AX9" i="2"/>
  <c r="AX41" i="2"/>
  <c r="AX73" i="2"/>
  <c r="AX109" i="2"/>
  <c r="AX141" i="2"/>
  <c r="AX173" i="2"/>
  <c r="AX209" i="2"/>
  <c r="AX241" i="2"/>
  <c r="AX269" i="2"/>
  <c r="AX309" i="2"/>
  <c r="AX341" i="2"/>
  <c r="AX373" i="2"/>
  <c r="AX409" i="2"/>
  <c r="AX437" i="2"/>
  <c r="AX473" i="2"/>
  <c r="AX505" i="2"/>
  <c r="AX537" i="2"/>
  <c r="AX573" i="2"/>
  <c r="AX605" i="2"/>
  <c r="AX637" i="2"/>
  <c r="AX673" i="2"/>
  <c r="AX705" i="2"/>
  <c r="AX737" i="2"/>
  <c r="AX46" i="2"/>
  <c r="AX78" i="2"/>
  <c r="AX110" i="2"/>
  <c r="AX150" i="2"/>
  <c r="AX182" i="2"/>
  <c r="AX214" i="2"/>
  <c r="AX254" i="2"/>
  <c r="AX286" i="2"/>
  <c r="AX318" i="2"/>
  <c r="AX358" i="2"/>
  <c r="AX386" i="2"/>
  <c r="AX418" i="2"/>
  <c r="AX462" i="2"/>
  <c r="AX494" i="2"/>
  <c r="AX522" i="2"/>
  <c r="AX562" i="2"/>
  <c r="AX598" i="2"/>
  <c r="AX630" i="2"/>
  <c r="AX670" i="2"/>
  <c r="AX702" i="2"/>
  <c r="AX734" i="2"/>
  <c r="AX285" i="2"/>
  <c r="AX657" i="2"/>
  <c r="AX238" i="2"/>
  <c r="AX662" i="2"/>
  <c r="AX67" i="2"/>
  <c r="AX33" i="2"/>
  <c r="AX65" i="2"/>
  <c r="AX101" i="2"/>
  <c r="AX133" i="2"/>
  <c r="AX165" i="2"/>
  <c r="AX201" i="2"/>
  <c r="AX233" i="2"/>
  <c r="AX265" i="2"/>
  <c r="AX297" i="2"/>
  <c r="AX333" i="2"/>
  <c r="AX365" i="2"/>
  <c r="AX401" i="2"/>
  <c r="AX429" i="2"/>
  <c r="AX461" i="2"/>
  <c r="AX497" i="2"/>
  <c r="AX529" i="2"/>
  <c r="AX565" i="2"/>
  <c r="AX597" i="2"/>
  <c r="AX629" i="2"/>
  <c r="AX665" i="2"/>
  <c r="AX697" i="2"/>
  <c r="AX729" i="2"/>
  <c r="AX38" i="2"/>
  <c r="AX70" i="2"/>
  <c r="AX102" i="2"/>
  <c r="AX142" i="2"/>
  <c r="AX174" i="2"/>
  <c r="AX206" i="2"/>
  <c r="AX246" i="2"/>
  <c r="AX278" i="2"/>
  <c r="AX310" i="2"/>
  <c r="AX350" i="2"/>
  <c r="AX382" i="2"/>
  <c r="AX410" i="2"/>
  <c r="AX450" i="2"/>
  <c r="AX486" i="2"/>
  <c r="AX514" i="2"/>
  <c r="AX550" i="2"/>
  <c r="AX590" i="2"/>
  <c r="AX622" i="2"/>
  <c r="AX654" i="2"/>
  <c r="AX694" i="2"/>
  <c r="AX726" i="2"/>
  <c r="AX185" i="2"/>
  <c r="AX561" i="2"/>
  <c r="AX126" i="2"/>
  <c r="AX546" i="2"/>
  <c r="AX47" i="2"/>
  <c r="AX319" i="2"/>
  <c r="AX24" i="2"/>
  <c r="AX40" i="2"/>
  <c r="AX52" i="2"/>
  <c r="AX72" i="2"/>
  <c r="AX84" i="2"/>
  <c r="AX100" i="2"/>
  <c r="AX116" i="2"/>
  <c r="AX132" i="2"/>
  <c r="AX148" i="2"/>
  <c r="AX164" i="2"/>
  <c r="AX180" i="2"/>
  <c r="AX196" i="2"/>
  <c r="AX212" i="2"/>
  <c r="AX228" i="2"/>
  <c r="AX244" i="2"/>
  <c r="AX260" i="2"/>
  <c r="AX276" i="2"/>
  <c r="AX296" i="2"/>
  <c r="AX312" i="2"/>
  <c r="AX328" i="2"/>
  <c r="AX344" i="2"/>
  <c r="AX360" i="2"/>
  <c r="AX376" i="2"/>
  <c r="AX388" i="2"/>
  <c r="AX404" i="2"/>
  <c r="AX420" i="2"/>
  <c r="AX436" i="2"/>
  <c r="AX452" i="2"/>
  <c r="AX468" i="2"/>
  <c r="AX484" i="2"/>
  <c r="AX500" i="2"/>
  <c r="AX516" i="2"/>
  <c r="AX532" i="2"/>
  <c r="AX548" i="2"/>
  <c r="AX564" i="2"/>
  <c r="AX580" i="2"/>
  <c r="AX596" i="2"/>
  <c r="AX612" i="2"/>
  <c r="AX628" i="2"/>
  <c r="AX644" i="2"/>
  <c r="AX660" i="2"/>
  <c r="AX676" i="2"/>
  <c r="AX692" i="2"/>
  <c r="AX708" i="2"/>
  <c r="AX724" i="2"/>
  <c r="AX740" i="2"/>
  <c r="AX25" i="2"/>
  <c r="AX57" i="2"/>
  <c r="AX93" i="2"/>
  <c r="AX125" i="2"/>
  <c r="AX157" i="2"/>
  <c r="AX193" i="2"/>
  <c r="AX225" i="2"/>
  <c r="AX257" i="2"/>
  <c r="AX289" i="2"/>
  <c r="AX325" i="2"/>
  <c r="AX357" i="2"/>
  <c r="AX393" i="2"/>
  <c r="AX421" i="2"/>
  <c r="AX453" i="2"/>
  <c r="AX489" i="2"/>
  <c r="AX521" i="2"/>
  <c r="AX553" i="2"/>
  <c r="AX589" i="2"/>
  <c r="AX621" i="2"/>
  <c r="AX653" i="2"/>
  <c r="AX689" i="2"/>
  <c r="AX721" i="2"/>
  <c r="AX30" i="2"/>
  <c r="AX62" i="2"/>
  <c r="AX94" i="2"/>
  <c r="AX134" i="2"/>
  <c r="AX166" i="2"/>
  <c r="AX198" i="2"/>
  <c r="AX230" i="2"/>
  <c r="AX270" i="2"/>
  <c r="AX298" i="2"/>
  <c r="AX334" i="2"/>
  <c r="AX374" i="2"/>
  <c r="AX402" i="2"/>
  <c r="AX434" i="2"/>
  <c r="AX478" i="2"/>
  <c r="AX510" i="2"/>
  <c r="AX538" i="2"/>
  <c r="AX582" i="2"/>
  <c r="AX614" i="2"/>
  <c r="AX646" i="2"/>
  <c r="AX686" i="2"/>
  <c r="AX718" i="2"/>
  <c r="AX85" i="2"/>
  <c r="AX465" i="2"/>
  <c r="AX14" i="2"/>
  <c r="AX446" i="2"/>
  <c r="AX17" i="2"/>
  <c r="AX49" i="2"/>
  <c r="AX81" i="2"/>
  <c r="AX117" i="2"/>
  <c r="AX149" i="2"/>
  <c r="AX181" i="2"/>
  <c r="AX217" i="2"/>
  <c r="AX249" i="2"/>
  <c r="AX281" i="2"/>
  <c r="AX317" i="2"/>
  <c r="AX349" i="2"/>
  <c r="AX385" i="2"/>
  <c r="AX417" i="2"/>
  <c r="AX445" i="2"/>
  <c r="AX481" i="2"/>
  <c r="AX513" i="2"/>
  <c r="AX545" i="2"/>
  <c r="AX581" i="2"/>
  <c r="AX613" i="2"/>
  <c r="AX645" i="2"/>
  <c r="AX681" i="2"/>
  <c r="AX713" i="2"/>
  <c r="AX745" i="2"/>
  <c r="AX10" i="2"/>
  <c r="AX54" i="2"/>
  <c r="AX86" i="2"/>
  <c r="AX118" i="2"/>
  <c r="AX158" i="2"/>
  <c r="AX190" i="2"/>
  <c r="AX222" i="2"/>
  <c r="AX262" i="2"/>
  <c r="AX294" i="2"/>
  <c r="AX326" i="2"/>
  <c r="AX366" i="2"/>
  <c r="AX394" i="2"/>
  <c r="AX426" i="2"/>
  <c r="AX470" i="2"/>
  <c r="AX502" i="2"/>
  <c r="AX530" i="2"/>
  <c r="AX570" i="2"/>
  <c r="AX606" i="2"/>
  <c r="AX638" i="2"/>
  <c r="AX678" i="2"/>
  <c r="AX710" i="2"/>
  <c r="AX742" i="2"/>
  <c r="AX369" i="2"/>
  <c r="AX749" i="2"/>
  <c r="AX342" i="2"/>
  <c r="BM592" i="2" l="1"/>
  <c r="BB364" i="2"/>
  <c r="BD742" i="2"/>
  <c r="BD726" i="2"/>
  <c r="BJ236" i="2"/>
  <c r="BJ172" i="2"/>
  <c r="BL108" i="2"/>
  <c r="BL44" i="2"/>
  <c r="BK528" i="2"/>
  <c r="BC560" i="2"/>
  <c r="BJ300" i="2"/>
  <c r="BL464" i="2"/>
  <c r="BC496" i="2"/>
  <c r="BB268" i="2"/>
  <c r="BB204" i="2"/>
  <c r="BH140" i="2"/>
  <c r="BD76" i="2"/>
  <c r="BJ400" i="2"/>
  <c r="BD432" i="2"/>
  <c r="BM749" i="2"/>
  <c r="BL749" i="2"/>
  <c r="BC749" i="2"/>
  <c r="BF749" i="2"/>
  <c r="BI749" i="2"/>
  <c r="BH749" i="2"/>
  <c r="BJ749" i="2"/>
  <c r="BE749" i="2"/>
  <c r="BD749" i="2"/>
  <c r="BB749" i="2"/>
  <c r="BA749" i="2"/>
  <c r="BK749" i="2"/>
  <c r="BG749" i="2"/>
  <c r="BE530" i="2"/>
  <c r="BD530" i="2"/>
  <c r="BB530" i="2"/>
  <c r="BA530" i="2"/>
  <c r="BK530" i="2"/>
  <c r="BJ530" i="2"/>
  <c r="BM530" i="2"/>
  <c r="BL530" i="2"/>
  <c r="BG530" i="2"/>
  <c r="BF530" i="2"/>
  <c r="BI530" i="2"/>
  <c r="BH530" i="2"/>
  <c r="BC530" i="2"/>
  <c r="BD262" i="2"/>
  <c r="BJ262" i="2"/>
  <c r="BI262" i="2"/>
  <c r="BK262" i="2"/>
  <c r="BF262" i="2"/>
  <c r="BE262" i="2"/>
  <c r="BL262" i="2"/>
  <c r="BG262" i="2"/>
  <c r="BB262" i="2"/>
  <c r="BA262" i="2"/>
  <c r="BH262" i="2"/>
  <c r="BC262" i="2"/>
  <c r="BM262" i="2"/>
  <c r="BM745" i="2"/>
  <c r="BL745" i="2"/>
  <c r="BF745" i="2"/>
  <c r="BB745" i="2"/>
  <c r="BI745" i="2"/>
  <c r="BH745" i="2"/>
  <c r="BK745" i="2"/>
  <c r="BE745" i="2"/>
  <c r="BD745" i="2"/>
  <c r="BC745" i="2"/>
  <c r="BA745" i="2"/>
  <c r="BG745" i="2"/>
  <c r="BJ745" i="2"/>
  <c r="BJ481" i="2"/>
  <c r="BI481" i="2"/>
  <c r="BL481" i="2"/>
  <c r="BH481" i="2"/>
  <c r="BF481" i="2"/>
  <c r="BE481" i="2"/>
  <c r="BD481" i="2"/>
  <c r="BB481" i="2"/>
  <c r="BA481" i="2"/>
  <c r="BK481" i="2"/>
  <c r="BM481" i="2"/>
  <c r="BG481" i="2"/>
  <c r="BC481" i="2"/>
  <c r="BM349" i="2"/>
  <c r="BL349" i="2"/>
  <c r="BG349" i="2"/>
  <c r="BB349" i="2"/>
  <c r="BI349" i="2"/>
  <c r="BH349" i="2"/>
  <c r="BC349" i="2"/>
  <c r="BE349" i="2"/>
  <c r="BD349" i="2"/>
  <c r="BJ349" i="2"/>
  <c r="BA349" i="2"/>
  <c r="BK349" i="2"/>
  <c r="BF349" i="2"/>
  <c r="BK81" i="2"/>
  <c r="BF81" i="2"/>
  <c r="BE81" i="2"/>
  <c r="BH81" i="2"/>
  <c r="BG81" i="2"/>
  <c r="BB81" i="2"/>
  <c r="BA81" i="2"/>
  <c r="BD81" i="2"/>
  <c r="BC81" i="2"/>
  <c r="BM81" i="2"/>
  <c r="BJ81" i="2"/>
  <c r="BI81" i="2"/>
  <c r="BL81" i="2"/>
  <c r="BJ582" i="2"/>
  <c r="BI582" i="2"/>
  <c r="BD582" i="2"/>
  <c r="BK582" i="2"/>
  <c r="BF582" i="2"/>
  <c r="BE582" i="2"/>
  <c r="BL582" i="2"/>
  <c r="BG582" i="2"/>
  <c r="BB582" i="2"/>
  <c r="BA582" i="2"/>
  <c r="BC582" i="2"/>
  <c r="BM582" i="2"/>
  <c r="BH582" i="2"/>
  <c r="BM369" i="2"/>
  <c r="BL369" i="2"/>
  <c r="BG369" i="2"/>
  <c r="BI369" i="2"/>
  <c r="BH369" i="2"/>
  <c r="BC369" i="2"/>
  <c r="BJ369" i="2"/>
  <c r="BE369" i="2"/>
  <c r="BD369" i="2"/>
  <c r="BF369" i="2"/>
  <c r="BA369" i="2"/>
  <c r="BK369" i="2"/>
  <c r="BB369" i="2"/>
  <c r="BC638" i="2"/>
  <c r="BM638" i="2"/>
  <c r="BH638" i="2"/>
  <c r="BJ638" i="2"/>
  <c r="BI638" i="2"/>
  <c r="BD638" i="2"/>
  <c r="BK638" i="2"/>
  <c r="BF638" i="2"/>
  <c r="BE638" i="2"/>
  <c r="BL638" i="2"/>
  <c r="BG638" i="2"/>
  <c r="BB638" i="2"/>
  <c r="BA638" i="2"/>
  <c r="BE502" i="2"/>
  <c r="BD502" i="2"/>
  <c r="BJ502" i="2"/>
  <c r="BA502" i="2"/>
  <c r="BK502" i="2"/>
  <c r="BF502" i="2"/>
  <c r="BM502" i="2"/>
  <c r="BL502" i="2"/>
  <c r="BG502" i="2"/>
  <c r="BB502" i="2"/>
  <c r="BI502" i="2"/>
  <c r="BH502" i="2"/>
  <c r="BC502" i="2"/>
  <c r="BD366" i="2"/>
  <c r="BJ366" i="2"/>
  <c r="BI366" i="2"/>
  <c r="BK366" i="2"/>
  <c r="BF366" i="2"/>
  <c r="BE366" i="2"/>
  <c r="BL366" i="2"/>
  <c r="BG366" i="2"/>
  <c r="BB366" i="2"/>
  <c r="BA366" i="2"/>
  <c r="BH366" i="2"/>
  <c r="BC366" i="2"/>
  <c r="BM366" i="2"/>
  <c r="BD222" i="2"/>
  <c r="BJ222" i="2"/>
  <c r="BA222" i="2"/>
  <c r="BK222" i="2"/>
  <c r="BF222" i="2"/>
  <c r="BM222" i="2"/>
  <c r="BL222" i="2"/>
  <c r="BG222" i="2"/>
  <c r="BB222" i="2"/>
  <c r="BI222" i="2"/>
  <c r="BH222" i="2"/>
  <c r="BC222" i="2"/>
  <c r="BE222" i="2"/>
  <c r="BB86" i="2"/>
  <c r="BA86" i="2"/>
  <c r="BK86" i="2"/>
  <c r="BM86" i="2"/>
  <c r="BL86" i="2"/>
  <c r="BG86" i="2"/>
  <c r="BJ86" i="2"/>
  <c r="BI86" i="2"/>
  <c r="BH86" i="2"/>
  <c r="BC86" i="2"/>
  <c r="BF86" i="2"/>
  <c r="BE86" i="2"/>
  <c r="BD86" i="2"/>
  <c r="BM713" i="2"/>
  <c r="BK713" i="2"/>
  <c r="BB713" i="2"/>
  <c r="BD713" i="2"/>
  <c r="BI713" i="2"/>
  <c r="BG713" i="2"/>
  <c r="BH713" i="2"/>
  <c r="BE713" i="2"/>
  <c r="BC713" i="2"/>
  <c r="BF713" i="2"/>
  <c r="BA713" i="2"/>
  <c r="BJ713" i="2"/>
  <c r="BL713" i="2"/>
  <c r="BL581" i="2"/>
  <c r="BG581" i="2"/>
  <c r="BB581" i="2"/>
  <c r="BI581" i="2"/>
  <c r="BH581" i="2"/>
  <c r="BC581" i="2"/>
  <c r="BE581" i="2"/>
  <c r="BD581" i="2"/>
  <c r="BJ581" i="2"/>
  <c r="BA581" i="2"/>
  <c r="BK581" i="2"/>
  <c r="BF581" i="2"/>
  <c r="BM581" i="2"/>
  <c r="BK445" i="2"/>
  <c r="BF445" i="2"/>
  <c r="BE445" i="2"/>
  <c r="BL445" i="2"/>
  <c r="BG445" i="2"/>
  <c r="BB445" i="2"/>
  <c r="BA445" i="2"/>
  <c r="BC445" i="2"/>
  <c r="BM445" i="2"/>
  <c r="BH445" i="2"/>
  <c r="BJ445" i="2"/>
  <c r="BI445" i="2"/>
  <c r="BD445" i="2"/>
  <c r="BM317" i="2"/>
  <c r="BL317" i="2"/>
  <c r="BG317" i="2"/>
  <c r="BI317" i="2"/>
  <c r="BH317" i="2"/>
  <c r="BC317" i="2"/>
  <c r="BF317" i="2"/>
  <c r="BE317" i="2"/>
  <c r="BD317" i="2"/>
  <c r="BB317" i="2"/>
  <c r="BA317" i="2"/>
  <c r="BK317" i="2"/>
  <c r="BJ317" i="2"/>
  <c r="BM181" i="2"/>
  <c r="BL181" i="2"/>
  <c r="BG181" i="2"/>
  <c r="BB181" i="2"/>
  <c r="BI181" i="2"/>
  <c r="BH181" i="2"/>
  <c r="BC181" i="2"/>
  <c r="BE181" i="2"/>
  <c r="BD181" i="2"/>
  <c r="BJ181" i="2"/>
  <c r="BA181" i="2"/>
  <c r="BK181" i="2"/>
  <c r="BF181" i="2"/>
  <c r="BK49" i="2"/>
  <c r="BF49" i="2"/>
  <c r="BE49" i="2"/>
  <c r="BH49" i="2"/>
  <c r="BG49" i="2"/>
  <c r="BB49" i="2"/>
  <c r="BA49" i="2"/>
  <c r="BD49" i="2"/>
  <c r="BC49" i="2"/>
  <c r="BM49" i="2"/>
  <c r="BJ49" i="2"/>
  <c r="BI49" i="2"/>
  <c r="BL49" i="2"/>
  <c r="BJ465" i="2"/>
  <c r="BI465" i="2"/>
  <c r="BL465" i="2"/>
  <c r="BK465" i="2"/>
  <c r="BF465" i="2"/>
  <c r="BE465" i="2"/>
  <c r="BH465" i="2"/>
  <c r="BG465" i="2"/>
  <c r="BB465" i="2"/>
  <c r="BA465" i="2"/>
  <c r="BC465" i="2"/>
  <c r="BM465" i="2"/>
  <c r="BD465" i="2"/>
  <c r="BA686" i="2"/>
  <c r="BK686" i="2"/>
  <c r="BJ686" i="2"/>
  <c r="BM686" i="2"/>
  <c r="BL686" i="2"/>
  <c r="BG686" i="2"/>
  <c r="BF686" i="2"/>
  <c r="BI686" i="2"/>
  <c r="BH686" i="2"/>
  <c r="BC686" i="2"/>
  <c r="BE686" i="2"/>
  <c r="BD686" i="2"/>
  <c r="BB686" i="2"/>
  <c r="BA538" i="2"/>
  <c r="BK538" i="2"/>
  <c r="BF538" i="2"/>
  <c r="BM538" i="2"/>
  <c r="BL538" i="2"/>
  <c r="BG538" i="2"/>
  <c r="BB538" i="2"/>
  <c r="BI538" i="2"/>
  <c r="BH538" i="2"/>
  <c r="BC538" i="2"/>
  <c r="BE538" i="2"/>
  <c r="BD538" i="2"/>
  <c r="BJ538" i="2"/>
  <c r="BH402" i="2"/>
  <c r="BC402" i="2"/>
  <c r="BE402" i="2"/>
  <c r="BM402" i="2"/>
  <c r="BJ402" i="2"/>
  <c r="BF402" i="2"/>
  <c r="BA402" i="2"/>
  <c r="BI402" i="2"/>
  <c r="BD402" i="2"/>
  <c r="BB402" i="2"/>
  <c r="BL402" i="2"/>
  <c r="BG402" i="2"/>
  <c r="BK402" i="2"/>
  <c r="BH270" i="2"/>
  <c r="BC270" i="2"/>
  <c r="BE270" i="2"/>
  <c r="BD270" i="2"/>
  <c r="BJ270" i="2"/>
  <c r="BA270" i="2"/>
  <c r="BK270" i="2"/>
  <c r="BF270" i="2"/>
  <c r="BM270" i="2"/>
  <c r="BL270" i="2"/>
  <c r="BG270" i="2"/>
  <c r="BB270" i="2"/>
  <c r="BI270" i="2"/>
  <c r="BF134" i="2"/>
  <c r="BE134" i="2"/>
  <c r="BD134" i="2"/>
  <c r="BB134" i="2"/>
  <c r="BA134" i="2"/>
  <c r="BK134" i="2"/>
  <c r="BM134" i="2"/>
  <c r="BL134" i="2"/>
  <c r="BG134" i="2"/>
  <c r="BJ134" i="2"/>
  <c r="BI134" i="2"/>
  <c r="BH134" i="2"/>
  <c r="BC134" i="2"/>
  <c r="BA721" i="2"/>
  <c r="BK721" i="2"/>
  <c r="BJ721" i="2"/>
  <c r="BM721" i="2"/>
  <c r="BL721" i="2"/>
  <c r="BG721" i="2"/>
  <c r="BF721" i="2"/>
  <c r="BI721" i="2"/>
  <c r="BH721" i="2"/>
  <c r="BC721" i="2"/>
  <c r="BE721" i="2"/>
  <c r="BD721" i="2"/>
  <c r="BB721" i="2"/>
  <c r="BD589" i="2"/>
  <c r="BJ589" i="2"/>
  <c r="BI589" i="2"/>
  <c r="BH589" i="2"/>
  <c r="BC589" i="2"/>
  <c r="BM589" i="2"/>
  <c r="BF589" i="2"/>
  <c r="BL589" i="2"/>
  <c r="BB589" i="2"/>
  <c r="BK589" i="2"/>
  <c r="BE589" i="2"/>
  <c r="BG589" i="2"/>
  <c r="BA589" i="2"/>
  <c r="BC453" i="2"/>
  <c r="BM453" i="2"/>
  <c r="BL453" i="2"/>
  <c r="BJ453" i="2"/>
  <c r="BI453" i="2"/>
  <c r="BH453" i="2"/>
  <c r="BK453" i="2"/>
  <c r="BF453" i="2"/>
  <c r="BE453" i="2"/>
  <c r="BD453" i="2"/>
  <c r="BG453" i="2"/>
  <c r="BB453" i="2"/>
  <c r="BA453" i="2"/>
  <c r="BE325" i="2"/>
  <c r="BD325" i="2"/>
  <c r="BC325" i="2"/>
  <c r="BA325" i="2"/>
  <c r="BG325" i="2"/>
  <c r="BB325" i="2"/>
  <c r="BM325" i="2"/>
  <c r="BL325" i="2"/>
  <c r="BF325" i="2"/>
  <c r="BJ325" i="2"/>
  <c r="BI325" i="2"/>
  <c r="BH325" i="2"/>
  <c r="BK325" i="2"/>
  <c r="BE193" i="2"/>
  <c r="BD193" i="2"/>
  <c r="BJ193" i="2"/>
  <c r="BA193" i="2"/>
  <c r="BK193" i="2"/>
  <c r="BF193" i="2"/>
  <c r="BM193" i="2"/>
  <c r="BL193" i="2"/>
  <c r="BG193" i="2"/>
  <c r="BI193" i="2"/>
  <c r="BH193" i="2"/>
  <c r="BC193" i="2"/>
  <c r="BB193" i="2"/>
  <c r="BC57" i="2"/>
  <c r="BM57" i="2"/>
  <c r="BH57" i="2"/>
  <c r="BJ57" i="2"/>
  <c r="BI57" i="2"/>
  <c r="BK57" i="2"/>
  <c r="BF57" i="2"/>
  <c r="BE57" i="2"/>
  <c r="BD57" i="2"/>
  <c r="BG57" i="2"/>
  <c r="BB57" i="2"/>
  <c r="BA57" i="2"/>
  <c r="BL57" i="2"/>
  <c r="BB708" i="2"/>
  <c r="BA708" i="2"/>
  <c r="BC708" i="2"/>
  <c r="BM708" i="2"/>
  <c r="BL708" i="2"/>
  <c r="BK708" i="2"/>
  <c r="BJ708" i="2"/>
  <c r="BI708" i="2"/>
  <c r="BH708" i="2"/>
  <c r="BG708" i="2"/>
  <c r="BF708" i="2"/>
  <c r="BE708" i="2"/>
  <c r="BD708" i="2"/>
  <c r="BM644" i="2"/>
  <c r="BL644" i="2"/>
  <c r="BG644" i="2"/>
  <c r="BB644" i="2"/>
  <c r="BI644" i="2"/>
  <c r="BH644" i="2"/>
  <c r="BC644" i="2"/>
  <c r="BE644" i="2"/>
  <c r="BD644" i="2"/>
  <c r="BJ644" i="2"/>
  <c r="BA644" i="2"/>
  <c r="BK644" i="2"/>
  <c r="BF644" i="2"/>
  <c r="BE580" i="2"/>
  <c r="BD580" i="2"/>
  <c r="BB580" i="2"/>
  <c r="BA580" i="2"/>
  <c r="BK580" i="2"/>
  <c r="BJ580" i="2"/>
  <c r="BM580" i="2"/>
  <c r="BL580" i="2"/>
  <c r="BG580" i="2"/>
  <c r="BF580" i="2"/>
  <c r="BI580" i="2"/>
  <c r="BH580" i="2"/>
  <c r="BC580" i="2"/>
  <c r="BK516" i="2"/>
  <c r="BF516" i="2"/>
  <c r="BE516" i="2"/>
  <c r="BL516" i="2"/>
  <c r="BG516" i="2"/>
  <c r="BB516" i="2"/>
  <c r="BA516" i="2"/>
  <c r="BC516" i="2"/>
  <c r="BM516" i="2"/>
  <c r="BH516" i="2"/>
  <c r="BJ516" i="2"/>
  <c r="BI516" i="2"/>
  <c r="BD516" i="2"/>
  <c r="BD452" i="2"/>
  <c r="BJ452" i="2"/>
  <c r="BI452" i="2"/>
  <c r="BK452" i="2"/>
  <c r="BF452" i="2"/>
  <c r="BE452" i="2"/>
  <c r="BL452" i="2"/>
  <c r="BG452" i="2"/>
  <c r="BB452" i="2"/>
  <c r="BA452" i="2"/>
  <c r="BH452" i="2"/>
  <c r="BC452" i="2"/>
  <c r="BM452" i="2"/>
  <c r="BJ388" i="2"/>
  <c r="BI388" i="2"/>
  <c r="BH388" i="2"/>
  <c r="BC388" i="2"/>
  <c r="BF388" i="2"/>
  <c r="BE388" i="2"/>
  <c r="BD388" i="2"/>
  <c r="BB388" i="2"/>
  <c r="BA388" i="2"/>
  <c r="BK388" i="2"/>
  <c r="BM388" i="2"/>
  <c r="BL388" i="2"/>
  <c r="BG388" i="2"/>
  <c r="BB328" i="2"/>
  <c r="BA328" i="2"/>
  <c r="BK328" i="2"/>
  <c r="BM328" i="2"/>
  <c r="BL328" i="2"/>
  <c r="BG328" i="2"/>
  <c r="BJ328" i="2"/>
  <c r="BI328" i="2"/>
  <c r="BH328" i="2"/>
  <c r="BC328" i="2"/>
  <c r="BF328" i="2"/>
  <c r="BE328" i="2"/>
  <c r="BD328" i="2"/>
  <c r="BJ260" i="2"/>
  <c r="BI260" i="2"/>
  <c r="BH260" i="2"/>
  <c r="BK260" i="2"/>
  <c r="BF260" i="2"/>
  <c r="BE260" i="2"/>
  <c r="BD260" i="2"/>
  <c r="BB260" i="2"/>
  <c r="BA260" i="2"/>
  <c r="BG260" i="2"/>
  <c r="BM260" i="2"/>
  <c r="BL260" i="2"/>
  <c r="BC260" i="2"/>
  <c r="BB196" i="2"/>
  <c r="BA196" i="2"/>
  <c r="BG196" i="2"/>
  <c r="BM196" i="2"/>
  <c r="BL196" i="2"/>
  <c r="BC196" i="2"/>
  <c r="BJ196" i="2"/>
  <c r="BI196" i="2"/>
  <c r="BH196" i="2"/>
  <c r="BK196" i="2"/>
  <c r="BF196" i="2"/>
  <c r="BE196" i="2"/>
  <c r="BD196" i="2"/>
  <c r="BL132" i="2"/>
  <c r="BG132" i="2"/>
  <c r="BB132" i="2"/>
  <c r="BA132" i="2"/>
  <c r="BH132" i="2"/>
  <c r="BC132" i="2"/>
  <c r="BI132" i="2"/>
  <c r="BM132" i="2"/>
  <c r="BD132" i="2"/>
  <c r="BJ132" i="2"/>
  <c r="BE132" i="2"/>
  <c r="BK132" i="2"/>
  <c r="BF132" i="2"/>
  <c r="BD72" i="2"/>
  <c r="BJ72" i="2"/>
  <c r="BA72" i="2"/>
  <c r="BK72" i="2"/>
  <c r="BF72" i="2"/>
  <c r="BL72" i="2"/>
  <c r="BG72" i="2"/>
  <c r="BB72" i="2"/>
  <c r="BM72" i="2"/>
  <c r="BH72" i="2"/>
  <c r="BC72" i="2"/>
  <c r="BE72" i="2"/>
  <c r="BI72" i="2"/>
  <c r="BJ319" i="2"/>
  <c r="BI319" i="2"/>
  <c r="BD319" i="2"/>
  <c r="BK319" i="2"/>
  <c r="BF319" i="2"/>
  <c r="BE319" i="2"/>
  <c r="BL319" i="2"/>
  <c r="BG319" i="2"/>
  <c r="BB319" i="2"/>
  <c r="BA319" i="2"/>
  <c r="BC319" i="2"/>
  <c r="BM319" i="2"/>
  <c r="BH319" i="2"/>
  <c r="BB561" i="2"/>
  <c r="BA561" i="2"/>
  <c r="BK561" i="2"/>
  <c r="BM561" i="2"/>
  <c r="BL561" i="2"/>
  <c r="BG561" i="2"/>
  <c r="BJ561" i="2"/>
  <c r="BI561" i="2"/>
  <c r="BH561" i="2"/>
  <c r="BC561" i="2"/>
  <c r="BF561" i="2"/>
  <c r="BE561" i="2"/>
  <c r="BD561" i="2"/>
  <c r="BM654" i="2"/>
  <c r="BL654" i="2"/>
  <c r="BG654" i="2"/>
  <c r="BF654" i="2"/>
  <c r="BI654" i="2"/>
  <c r="BH654" i="2"/>
  <c r="BC654" i="2"/>
  <c r="BE654" i="2"/>
  <c r="BD654" i="2"/>
  <c r="BB654" i="2"/>
  <c r="BA654" i="2"/>
  <c r="BK654" i="2"/>
  <c r="BJ654" i="2"/>
  <c r="BM514" i="2"/>
  <c r="BL514" i="2"/>
  <c r="BG514" i="2"/>
  <c r="BF514" i="2"/>
  <c r="BI514" i="2"/>
  <c r="BH514" i="2"/>
  <c r="BC514" i="2"/>
  <c r="BE514" i="2"/>
  <c r="BD514" i="2"/>
  <c r="BB514" i="2"/>
  <c r="BA514" i="2"/>
  <c r="BK514" i="2"/>
  <c r="BJ514" i="2"/>
  <c r="BL382" i="2"/>
  <c r="BG382" i="2"/>
  <c r="BB382" i="2"/>
  <c r="BA382" i="2"/>
  <c r="BH382" i="2"/>
  <c r="BC382" i="2"/>
  <c r="BM382" i="2"/>
  <c r="BD382" i="2"/>
  <c r="BJ382" i="2"/>
  <c r="BI382" i="2"/>
  <c r="BK382" i="2"/>
  <c r="BF382" i="2"/>
  <c r="BE382" i="2"/>
  <c r="BL246" i="2"/>
  <c r="BG246" i="2"/>
  <c r="BB246" i="2"/>
  <c r="BA246" i="2"/>
  <c r="BH246" i="2"/>
  <c r="BC246" i="2"/>
  <c r="BM246" i="2"/>
  <c r="BD246" i="2"/>
  <c r="BJ246" i="2"/>
  <c r="BI246" i="2"/>
  <c r="BK246" i="2"/>
  <c r="BF246" i="2"/>
  <c r="BE246" i="2"/>
  <c r="BJ102" i="2"/>
  <c r="BI102" i="2"/>
  <c r="BH102" i="2"/>
  <c r="BC102" i="2"/>
  <c r="BF102" i="2"/>
  <c r="BE102" i="2"/>
  <c r="BD102" i="2"/>
  <c r="BB102" i="2"/>
  <c r="BA102" i="2"/>
  <c r="BK102" i="2"/>
  <c r="BM102" i="2"/>
  <c r="BL102" i="2"/>
  <c r="BG102" i="2"/>
  <c r="BE697" i="2"/>
  <c r="BD697" i="2"/>
  <c r="BB697" i="2"/>
  <c r="BA697" i="2"/>
  <c r="BK697" i="2"/>
  <c r="BG697" i="2"/>
  <c r="BM697" i="2"/>
  <c r="BL697" i="2"/>
  <c r="BC697" i="2"/>
  <c r="BF697" i="2"/>
  <c r="BI697" i="2"/>
  <c r="BH697" i="2"/>
  <c r="BJ697" i="2"/>
  <c r="BB565" i="2"/>
  <c r="BA565" i="2"/>
  <c r="BK565" i="2"/>
  <c r="BM565" i="2"/>
  <c r="BL565" i="2"/>
  <c r="BG565" i="2"/>
  <c r="BJ565" i="2"/>
  <c r="BI565" i="2"/>
  <c r="BH565" i="2"/>
  <c r="BC565" i="2"/>
  <c r="BF565" i="2"/>
  <c r="BE565" i="2"/>
  <c r="BD565" i="2"/>
  <c r="BC429" i="2"/>
  <c r="BM429" i="2"/>
  <c r="BH429" i="2"/>
  <c r="BJ429" i="2"/>
  <c r="BI429" i="2"/>
  <c r="BD429" i="2"/>
  <c r="BK429" i="2"/>
  <c r="BF429" i="2"/>
  <c r="BE429" i="2"/>
  <c r="BL429" i="2"/>
  <c r="BG429" i="2"/>
  <c r="BB429" i="2"/>
  <c r="BA429" i="2"/>
  <c r="BE297" i="2"/>
  <c r="BD297" i="2"/>
  <c r="BF297" i="2"/>
  <c r="BA297" i="2"/>
  <c r="BK297" i="2"/>
  <c r="BB297" i="2"/>
  <c r="BM297" i="2"/>
  <c r="BL297" i="2"/>
  <c r="BG297" i="2"/>
  <c r="BI297" i="2"/>
  <c r="BH297" i="2"/>
  <c r="BC297" i="2"/>
  <c r="BJ297" i="2"/>
  <c r="BE165" i="2"/>
  <c r="BD165" i="2"/>
  <c r="BJ165" i="2"/>
  <c r="BA165" i="2"/>
  <c r="BK165" i="2"/>
  <c r="BF165" i="2"/>
  <c r="BM165" i="2"/>
  <c r="BL165" i="2"/>
  <c r="BG165" i="2"/>
  <c r="BB165" i="2"/>
  <c r="BI165" i="2"/>
  <c r="BH165" i="2"/>
  <c r="BC165" i="2"/>
  <c r="BC33" i="2"/>
  <c r="BM33" i="2"/>
  <c r="BJ33" i="2"/>
  <c r="BI33" i="2"/>
  <c r="BL33" i="2"/>
  <c r="BK33" i="2"/>
  <c r="BF33" i="2"/>
  <c r="BE33" i="2"/>
  <c r="BH33" i="2"/>
  <c r="BG33" i="2"/>
  <c r="BB33" i="2"/>
  <c r="BA33" i="2"/>
  <c r="BD33" i="2"/>
  <c r="BF657" i="2"/>
  <c r="BE657" i="2"/>
  <c r="BD657" i="2"/>
  <c r="BB657" i="2"/>
  <c r="BA657" i="2"/>
  <c r="BK657" i="2"/>
  <c r="BM657" i="2"/>
  <c r="BL657" i="2"/>
  <c r="BG657" i="2"/>
  <c r="BJ657" i="2"/>
  <c r="BI657" i="2"/>
  <c r="BH657" i="2"/>
  <c r="BC657" i="2"/>
  <c r="BI670" i="2"/>
  <c r="BH670" i="2"/>
  <c r="BC670" i="2"/>
  <c r="BE670" i="2"/>
  <c r="BD670" i="2"/>
  <c r="BB670" i="2"/>
  <c r="BA670" i="2"/>
  <c r="BK670" i="2"/>
  <c r="BJ670" i="2"/>
  <c r="BM670" i="2"/>
  <c r="BL670" i="2"/>
  <c r="BG670" i="2"/>
  <c r="BF670" i="2"/>
  <c r="BI522" i="2"/>
  <c r="BH522" i="2"/>
  <c r="BC522" i="2"/>
  <c r="BE522" i="2"/>
  <c r="BD522" i="2"/>
  <c r="BJ522" i="2"/>
  <c r="BA522" i="2"/>
  <c r="BK522" i="2"/>
  <c r="BF522" i="2"/>
  <c r="BM522" i="2"/>
  <c r="BL522" i="2"/>
  <c r="BG522" i="2"/>
  <c r="BB522" i="2"/>
  <c r="BH386" i="2"/>
  <c r="BC386" i="2"/>
  <c r="BI386" i="2"/>
  <c r="BD386" i="2"/>
  <c r="BJ386" i="2"/>
  <c r="BE386" i="2"/>
  <c r="BK386" i="2"/>
  <c r="BF386" i="2"/>
  <c r="BA386" i="2"/>
  <c r="BL386" i="2"/>
  <c r="BG386" i="2"/>
  <c r="BB386" i="2"/>
  <c r="BM386" i="2"/>
  <c r="BK254" i="2"/>
  <c r="BF254" i="2"/>
  <c r="BM254" i="2"/>
  <c r="BL254" i="2"/>
  <c r="BG254" i="2"/>
  <c r="BB254" i="2"/>
  <c r="BI254" i="2"/>
  <c r="BH254" i="2"/>
  <c r="BC254" i="2"/>
  <c r="BE254" i="2"/>
  <c r="BD254" i="2"/>
  <c r="BJ254" i="2"/>
  <c r="BA254" i="2"/>
  <c r="BM110" i="2"/>
  <c r="BL110" i="2"/>
  <c r="BC110" i="2"/>
  <c r="BJ110" i="2"/>
  <c r="BI110" i="2"/>
  <c r="BH110" i="2"/>
  <c r="BK110" i="2"/>
  <c r="BF110" i="2"/>
  <c r="BE110" i="2"/>
  <c r="BD110" i="2"/>
  <c r="BB110" i="2"/>
  <c r="BA110" i="2"/>
  <c r="BG110" i="2"/>
  <c r="BI705" i="2"/>
  <c r="BH705" i="2"/>
  <c r="BC705" i="2"/>
  <c r="BE705" i="2"/>
  <c r="BD705" i="2"/>
  <c r="BJ705" i="2"/>
  <c r="BA705" i="2"/>
  <c r="BK705" i="2"/>
  <c r="BF705" i="2"/>
  <c r="BM705" i="2"/>
  <c r="BL705" i="2"/>
  <c r="BG705" i="2"/>
  <c r="BB705" i="2"/>
  <c r="BK573" i="2"/>
  <c r="BF573" i="2"/>
  <c r="BL573" i="2"/>
  <c r="BH573" i="2"/>
  <c r="BJ573" i="2"/>
  <c r="BE573" i="2"/>
  <c r="BA573" i="2"/>
  <c r="BB573" i="2"/>
  <c r="BM573" i="2"/>
  <c r="BG573" i="2"/>
  <c r="BD573" i="2"/>
  <c r="BC573" i="2"/>
  <c r="BI573" i="2"/>
  <c r="BK437" i="2"/>
  <c r="BF437" i="2"/>
  <c r="BE437" i="2"/>
  <c r="BD437" i="2"/>
  <c r="BG437" i="2"/>
  <c r="BB437" i="2"/>
  <c r="BA437" i="2"/>
  <c r="BC437" i="2"/>
  <c r="BM437" i="2"/>
  <c r="BL437" i="2"/>
  <c r="BJ437" i="2"/>
  <c r="BI437" i="2"/>
  <c r="BH437" i="2"/>
  <c r="BM309" i="2"/>
  <c r="BL309" i="2"/>
  <c r="BG309" i="2"/>
  <c r="BB309" i="2"/>
  <c r="BI309" i="2"/>
  <c r="BH309" i="2"/>
  <c r="BC309" i="2"/>
  <c r="BE309" i="2"/>
  <c r="BD309" i="2"/>
  <c r="BJ309" i="2"/>
  <c r="BA309" i="2"/>
  <c r="BK309" i="2"/>
  <c r="BF309" i="2"/>
  <c r="BM173" i="2"/>
  <c r="BL173" i="2"/>
  <c r="BG173" i="2"/>
  <c r="BI173" i="2"/>
  <c r="BH173" i="2"/>
  <c r="BC173" i="2"/>
  <c r="BF173" i="2"/>
  <c r="BE173" i="2"/>
  <c r="BD173" i="2"/>
  <c r="BB173" i="2"/>
  <c r="BA173" i="2"/>
  <c r="BK173" i="2"/>
  <c r="BJ173" i="2"/>
  <c r="BK41" i="2"/>
  <c r="BF41" i="2"/>
  <c r="BE41" i="2"/>
  <c r="BD41" i="2"/>
  <c r="BG41" i="2"/>
  <c r="BB41" i="2"/>
  <c r="BA41" i="2"/>
  <c r="BL41" i="2"/>
  <c r="BC41" i="2"/>
  <c r="BM41" i="2"/>
  <c r="BH41" i="2"/>
  <c r="BJ41" i="2"/>
  <c r="BI41" i="2"/>
  <c r="BL716" i="2"/>
  <c r="BJ716" i="2"/>
  <c r="BG716" i="2"/>
  <c r="BF716" i="2"/>
  <c r="BC716" i="2"/>
  <c r="BK716" i="2"/>
  <c r="BM716" i="2"/>
  <c r="BB716" i="2"/>
  <c r="BE716" i="2"/>
  <c r="BD716" i="2"/>
  <c r="BA716" i="2"/>
  <c r="BI716" i="2"/>
  <c r="BH716" i="2"/>
  <c r="BL652" i="2"/>
  <c r="BJ652" i="2"/>
  <c r="BG652" i="2"/>
  <c r="BF652" i="2"/>
  <c r="BA652" i="2"/>
  <c r="BC652" i="2"/>
  <c r="BK652" i="2"/>
  <c r="BM652" i="2"/>
  <c r="BB652" i="2"/>
  <c r="BE652" i="2"/>
  <c r="BD652" i="2"/>
  <c r="BI652" i="2"/>
  <c r="BH652" i="2"/>
  <c r="BE588" i="2"/>
  <c r="BD588" i="2"/>
  <c r="BJ588" i="2"/>
  <c r="BA588" i="2"/>
  <c r="BK588" i="2"/>
  <c r="BF588" i="2"/>
  <c r="BM588" i="2"/>
  <c r="BL588" i="2"/>
  <c r="BG588" i="2"/>
  <c r="BB588" i="2"/>
  <c r="BI588" i="2"/>
  <c r="BH588" i="2"/>
  <c r="BC588" i="2"/>
  <c r="BC524" i="2"/>
  <c r="BM524" i="2"/>
  <c r="BL524" i="2"/>
  <c r="BJ524" i="2"/>
  <c r="BI524" i="2"/>
  <c r="BH524" i="2"/>
  <c r="BK524" i="2"/>
  <c r="BF524" i="2"/>
  <c r="BE524" i="2"/>
  <c r="BD524" i="2"/>
  <c r="BG524" i="2"/>
  <c r="BB524" i="2"/>
  <c r="BA524" i="2"/>
  <c r="BD460" i="2"/>
  <c r="BJ460" i="2"/>
  <c r="BA460" i="2"/>
  <c r="BK460" i="2"/>
  <c r="BF460" i="2"/>
  <c r="BM460" i="2"/>
  <c r="BL460" i="2"/>
  <c r="BG460" i="2"/>
  <c r="BB460" i="2"/>
  <c r="BI460" i="2"/>
  <c r="BH460" i="2"/>
  <c r="BC460" i="2"/>
  <c r="BE460" i="2"/>
  <c r="BB396" i="2"/>
  <c r="BA396" i="2"/>
  <c r="BG396" i="2"/>
  <c r="BM396" i="2"/>
  <c r="BL396" i="2"/>
  <c r="BC396" i="2"/>
  <c r="BJ396" i="2"/>
  <c r="BI396" i="2"/>
  <c r="BH396" i="2"/>
  <c r="BK396" i="2"/>
  <c r="BF396" i="2"/>
  <c r="BE396" i="2"/>
  <c r="BD396" i="2"/>
  <c r="BJ336" i="2"/>
  <c r="BI336" i="2"/>
  <c r="BH336" i="2"/>
  <c r="BG336" i="2"/>
  <c r="BF336" i="2"/>
  <c r="BE336" i="2"/>
  <c r="BD336" i="2"/>
  <c r="BB336" i="2"/>
  <c r="BA336" i="2"/>
  <c r="BC336" i="2"/>
  <c r="BM336" i="2"/>
  <c r="BL336" i="2"/>
  <c r="BK336" i="2"/>
  <c r="BH12" i="2"/>
  <c r="BC12" i="2"/>
  <c r="BA12" i="2"/>
  <c r="BE12" i="2"/>
  <c r="BD12" i="2"/>
  <c r="BJ12" i="2"/>
  <c r="BM12" i="2"/>
  <c r="BK12" i="2"/>
  <c r="BF12" i="2"/>
  <c r="BL12" i="2"/>
  <c r="BG12" i="2"/>
  <c r="BB12" i="2"/>
  <c r="BI12" i="2"/>
  <c r="BE682" i="2"/>
  <c r="BD682" i="2"/>
  <c r="BF682" i="2"/>
  <c r="BA682" i="2"/>
  <c r="BK682" i="2"/>
  <c r="BB682" i="2"/>
  <c r="BM682" i="2"/>
  <c r="BL682" i="2"/>
  <c r="BG682" i="2"/>
  <c r="BJ682" i="2"/>
  <c r="BI682" i="2"/>
  <c r="BH682" i="2"/>
  <c r="BC682" i="2"/>
  <c r="BE542" i="2"/>
  <c r="BD542" i="2"/>
  <c r="BF542" i="2"/>
  <c r="BA542" i="2"/>
  <c r="BK542" i="2"/>
  <c r="BB542" i="2"/>
  <c r="BM542" i="2"/>
  <c r="BL542" i="2"/>
  <c r="BG542" i="2"/>
  <c r="BJ542" i="2"/>
  <c r="BI542" i="2"/>
  <c r="BH542" i="2"/>
  <c r="BC542" i="2"/>
  <c r="BB406" i="2"/>
  <c r="BA406" i="2"/>
  <c r="BC406" i="2"/>
  <c r="BM406" i="2"/>
  <c r="BL406" i="2"/>
  <c r="BK406" i="2"/>
  <c r="BJ406" i="2"/>
  <c r="BI406" i="2"/>
  <c r="BH406" i="2"/>
  <c r="BG406" i="2"/>
  <c r="BF406" i="2"/>
  <c r="BE406" i="2"/>
  <c r="BD406" i="2"/>
  <c r="BD266" i="2"/>
  <c r="BJ266" i="2"/>
  <c r="BE266" i="2"/>
  <c r="BK266" i="2"/>
  <c r="BF266" i="2"/>
  <c r="BA266" i="2"/>
  <c r="BL266" i="2"/>
  <c r="BG266" i="2"/>
  <c r="BB266" i="2"/>
  <c r="BM266" i="2"/>
  <c r="BH266" i="2"/>
  <c r="BC266" i="2"/>
  <c r="BI266" i="2"/>
  <c r="BB130" i="2"/>
  <c r="BA130" i="2"/>
  <c r="BC130" i="2"/>
  <c r="BM130" i="2"/>
  <c r="BL130" i="2"/>
  <c r="BK130" i="2"/>
  <c r="BJ130" i="2"/>
  <c r="BI130" i="2"/>
  <c r="BH130" i="2"/>
  <c r="BG130" i="2"/>
  <c r="BF130" i="2"/>
  <c r="BE130" i="2"/>
  <c r="BD130" i="2"/>
  <c r="BM733" i="2"/>
  <c r="BL733" i="2"/>
  <c r="BC733" i="2"/>
  <c r="BF733" i="2"/>
  <c r="BI733" i="2"/>
  <c r="BH733" i="2"/>
  <c r="BJ733" i="2"/>
  <c r="BE733" i="2"/>
  <c r="BD733" i="2"/>
  <c r="BB733" i="2"/>
  <c r="BA733" i="2"/>
  <c r="BK733" i="2"/>
  <c r="BG733" i="2"/>
  <c r="BL601" i="2"/>
  <c r="BG601" i="2"/>
  <c r="BB601" i="2"/>
  <c r="BE601" i="2"/>
  <c r="BH601" i="2"/>
  <c r="BC601" i="2"/>
  <c r="BA601" i="2"/>
  <c r="BD601" i="2"/>
  <c r="BJ601" i="2"/>
  <c r="BM601" i="2"/>
  <c r="BK601" i="2"/>
  <c r="BF601" i="2"/>
  <c r="BI601" i="2"/>
  <c r="BK469" i="2"/>
  <c r="BF469" i="2"/>
  <c r="BE469" i="2"/>
  <c r="BD469" i="2"/>
  <c r="BG469" i="2"/>
  <c r="BB469" i="2"/>
  <c r="BA469" i="2"/>
  <c r="BC469" i="2"/>
  <c r="BM469" i="2"/>
  <c r="BL469" i="2"/>
  <c r="BJ469" i="2"/>
  <c r="BI469" i="2"/>
  <c r="BH469" i="2"/>
  <c r="BM329" i="2"/>
  <c r="BL329" i="2"/>
  <c r="BG329" i="2"/>
  <c r="BB329" i="2"/>
  <c r="BI329" i="2"/>
  <c r="BH329" i="2"/>
  <c r="BC329" i="2"/>
  <c r="BE329" i="2"/>
  <c r="BD329" i="2"/>
  <c r="BJ329" i="2"/>
  <c r="BA329" i="2"/>
  <c r="BK329" i="2"/>
  <c r="BF329" i="2"/>
  <c r="BM197" i="2"/>
  <c r="BL197" i="2"/>
  <c r="BG197" i="2"/>
  <c r="BB197" i="2"/>
  <c r="BI197" i="2"/>
  <c r="BH197" i="2"/>
  <c r="BC197" i="2"/>
  <c r="BE197" i="2"/>
  <c r="BD197" i="2"/>
  <c r="BJ197" i="2"/>
  <c r="BA197" i="2"/>
  <c r="BK197" i="2"/>
  <c r="BF197" i="2"/>
  <c r="BK61" i="2"/>
  <c r="BF61" i="2"/>
  <c r="BE61" i="2"/>
  <c r="BL61" i="2"/>
  <c r="BG61" i="2"/>
  <c r="BB61" i="2"/>
  <c r="BA61" i="2"/>
  <c r="BH61" i="2"/>
  <c r="BC61" i="2"/>
  <c r="BM61" i="2"/>
  <c r="BD61" i="2"/>
  <c r="BJ61" i="2"/>
  <c r="BI61" i="2"/>
  <c r="BL712" i="2"/>
  <c r="BM712" i="2"/>
  <c r="BD712" i="2"/>
  <c r="BH712" i="2"/>
  <c r="BE712" i="2"/>
  <c r="BI712" i="2"/>
  <c r="BJ712" i="2"/>
  <c r="BG712" i="2"/>
  <c r="BA712" i="2"/>
  <c r="BC712" i="2"/>
  <c r="BF712" i="2"/>
  <c r="BB712" i="2"/>
  <c r="BK712" i="2"/>
  <c r="BM648" i="2"/>
  <c r="BL648" i="2"/>
  <c r="BG648" i="2"/>
  <c r="BJ648" i="2"/>
  <c r="BI648" i="2"/>
  <c r="BH648" i="2"/>
  <c r="BC648" i="2"/>
  <c r="BE648" i="2"/>
  <c r="BD648" i="2"/>
  <c r="BF648" i="2"/>
  <c r="BA648" i="2"/>
  <c r="BK648" i="2"/>
  <c r="BB648" i="2"/>
  <c r="BE584" i="2"/>
  <c r="BD584" i="2"/>
  <c r="BJ584" i="2"/>
  <c r="BA584" i="2"/>
  <c r="BK584" i="2"/>
  <c r="BF584" i="2"/>
  <c r="BM584" i="2"/>
  <c r="BL584" i="2"/>
  <c r="BG584" i="2"/>
  <c r="BB584" i="2"/>
  <c r="BI584" i="2"/>
  <c r="BH584" i="2"/>
  <c r="BC584" i="2"/>
  <c r="BK520" i="2"/>
  <c r="BF520" i="2"/>
  <c r="BE520" i="2"/>
  <c r="BH520" i="2"/>
  <c r="BG520" i="2"/>
  <c r="BB520" i="2"/>
  <c r="BA520" i="2"/>
  <c r="BC520" i="2"/>
  <c r="BM520" i="2"/>
  <c r="BD520" i="2"/>
  <c r="BJ520" i="2"/>
  <c r="BI520" i="2"/>
  <c r="BL520" i="2"/>
  <c r="BD456" i="2"/>
  <c r="BJ456" i="2"/>
  <c r="BE456" i="2"/>
  <c r="BK456" i="2"/>
  <c r="BF456" i="2"/>
  <c r="BA456" i="2"/>
  <c r="BL456" i="2"/>
  <c r="BG456" i="2"/>
  <c r="BB456" i="2"/>
  <c r="BM456" i="2"/>
  <c r="BH456" i="2"/>
  <c r="BC456" i="2"/>
  <c r="BI456" i="2"/>
  <c r="BJ392" i="2"/>
  <c r="BI392" i="2"/>
  <c r="BH392" i="2"/>
  <c r="BC392" i="2"/>
  <c r="BF392" i="2"/>
  <c r="BE392" i="2"/>
  <c r="BD392" i="2"/>
  <c r="BB392" i="2"/>
  <c r="BA392" i="2"/>
  <c r="BK392" i="2"/>
  <c r="BM392" i="2"/>
  <c r="BL392" i="2"/>
  <c r="BG392" i="2"/>
  <c r="BB324" i="2"/>
  <c r="BA324" i="2"/>
  <c r="BC324" i="2"/>
  <c r="BM324" i="2"/>
  <c r="BL324" i="2"/>
  <c r="BH324" i="2"/>
  <c r="BJ324" i="2"/>
  <c r="BI324" i="2"/>
  <c r="BD324" i="2"/>
  <c r="BG324" i="2"/>
  <c r="BF324" i="2"/>
  <c r="BE324" i="2"/>
  <c r="BK324" i="2"/>
  <c r="BJ264" i="2"/>
  <c r="BI264" i="2"/>
  <c r="BH264" i="2"/>
  <c r="BG264" i="2"/>
  <c r="BF264" i="2"/>
  <c r="BE264" i="2"/>
  <c r="BD264" i="2"/>
  <c r="BB264" i="2"/>
  <c r="BA264" i="2"/>
  <c r="BC264" i="2"/>
  <c r="BM264" i="2"/>
  <c r="BL264" i="2"/>
  <c r="BK264" i="2"/>
  <c r="BB200" i="2"/>
  <c r="BA200" i="2"/>
  <c r="BC200" i="2"/>
  <c r="BM200" i="2"/>
  <c r="BL200" i="2"/>
  <c r="BK200" i="2"/>
  <c r="BJ200" i="2"/>
  <c r="BI200" i="2"/>
  <c r="BH200" i="2"/>
  <c r="BG200" i="2"/>
  <c r="BF200" i="2"/>
  <c r="BE200" i="2"/>
  <c r="BD200" i="2"/>
  <c r="BL136" i="2"/>
  <c r="BG136" i="2"/>
  <c r="BB136" i="2"/>
  <c r="BM136" i="2"/>
  <c r="BH136" i="2"/>
  <c r="BC136" i="2"/>
  <c r="BE136" i="2"/>
  <c r="BI136" i="2"/>
  <c r="BD136" i="2"/>
  <c r="BJ136" i="2"/>
  <c r="BA136" i="2"/>
  <c r="BK136" i="2"/>
  <c r="BF136" i="2"/>
  <c r="BD68" i="2"/>
  <c r="BJ68" i="2"/>
  <c r="BE68" i="2"/>
  <c r="BK68" i="2"/>
  <c r="BF68" i="2"/>
  <c r="BL68" i="2"/>
  <c r="BG68" i="2"/>
  <c r="BB68" i="2"/>
  <c r="BA68" i="2"/>
  <c r="BH68" i="2"/>
  <c r="BC68" i="2"/>
  <c r="BI68" i="2"/>
  <c r="BM68" i="2"/>
  <c r="BL8" i="2"/>
  <c r="BG8" i="2"/>
  <c r="BB8" i="2"/>
  <c r="BM8" i="2"/>
  <c r="BH8" i="2"/>
  <c r="BC8" i="2"/>
  <c r="BE8" i="2"/>
  <c r="BI8" i="2"/>
  <c r="BD8" i="2"/>
  <c r="BJ8" i="2"/>
  <c r="BA8" i="2"/>
  <c r="BK8" i="2"/>
  <c r="BF8" i="2"/>
  <c r="BG618" i="2"/>
  <c r="BB618" i="2"/>
  <c r="BA618" i="2"/>
  <c r="BC618" i="2"/>
  <c r="BM618" i="2"/>
  <c r="BL618" i="2"/>
  <c r="BJ618" i="2"/>
  <c r="BI618" i="2"/>
  <c r="BH618" i="2"/>
  <c r="BK618" i="2"/>
  <c r="BF618" i="2"/>
  <c r="BE618" i="2"/>
  <c r="BD618" i="2"/>
  <c r="BI482" i="2"/>
  <c r="BH482" i="2"/>
  <c r="BC482" i="2"/>
  <c r="BE482" i="2"/>
  <c r="BD482" i="2"/>
  <c r="BB482" i="2"/>
  <c r="BA482" i="2"/>
  <c r="BK482" i="2"/>
  <c r="BJ482" i="2"/>
  <c r="BM482" i="2"/>
  <c r="BL482" i="2"/>
  <c r="BG482" i="2"/>
  <c r="BF482" i="2"/>
  <c r="BH346" i="2"/>
  <c r="BC346" i="2"/>
  <c r="BA346" i="2"/>
  <c r="BD346" i="2"/>
  <c r="BJ346" i="2"/>
  <c r="BM346" i="2"/>
  <c r="BK346" i="2"/>
  <c r="BF346" i="2"/>
  <c r="BI346" i="2"/>
  <c r="BL346" i="2"/>
  <c r="BG346" i="2"/>
  <c r="BB346" i="2"/>
  <c r="BE346" i="2"/>
  <c r="BH202" i="2"/>
  <c r="BC202" i="2"/>
  <c r="BI202" i="2"/>
  <c r="BD202" i="2"/>
  <c r="BJ202" i="2"/>
  <c r="BE202" i="2"/>
  <c r="BK202" i="2"/>
  <c r="BF202" i="2"/>
  <c r="BA202" i="2"/>
  <c r="BL202" i="2"/>
  <c r="BG202" i="2"/>
  <c r="BB202" i="2"/>
  <c r="BM202" i="2"/>
  <c r="BF66" i="2"/>
  <c r="BE66" i="2"/>
  <c r="BD66" i="2"/>
  <c r="BB66" i="2"/>
  <c r="BA66" i="2"/>
  <c r="BC66" i="2"/>
  <c r="BM66" i="2"/>
  <c r="BL66" i="2"/>
  <c r="BK66" i="2"/>
  <c r="BJ66" i="2"/>
  <c r="BI66" i="2"/>
  <c r="BH66" i="2"/>
  <c r="BG66" i="2"/>
  <c r="BG143" i="2"/>
  <c r="BB143" i="2"/>
  <c r="BA143" i="2"/>
  <c r="BL143" i="2"/>
  <c r="BC143" i="2"/>
  <c r="BM143" i="2"/>
  <c r="BH143" i="2"/>
  <c r="BJ143" i="2"/>
  <c r="BI143" i="2"/>
  <c r="BD143" i="2"/>
  <c r="BK143" i="2"/>
  <c r="BF143" i="2"/>
  <c r="BE143" i="2"/>
  <c r="BC227" i="2"/>
  <c r="BM227" i="2"/>
  <c r="BD227" i="2"/>
  <c r="BJ227" i="2"/>
  <c r="BI227" i="2"/>
  <c r="BL227" i="2"/>
  <c r="BK227" i="2"/>
  <c r="BF227" i="2"/>
  <c r="BE227" i="2"/>
  <c r="BG227" i="2"/>
  <c r="BB227" i="2"/>
  <c r="BA227" i="2"/>
  <c r="BH227" i="2"/>
  <c r="BC259" i="2"/>
  <c r="BM259" i="2"/>
  <c r="BD259" i="2"/>
  <c r="BJ259" i="2"/>
  <c r="BI259" i="2"/>
  <c r="BL259" i="2"/>
  <c r="BK259" i="2"/>
  <c r="BF259" i="2"/>
  <c r="BE259" i="2"/>
  <c r="BH259" i="2"/>
  <c r="BG259" i="2"/>
  <c r="BB259" i="2"/>
  <c r="BA259" i="2"/>
  <c r="BG303" i="2"/>
  <c r="BB303" i="2"/>
  <c r="BA303" i="2"/>
  <c r="BC303" i="2"/>
  <c r="BM303" i="2"/>
  <c r="BH303" i="2"/>
  <c r="BJ303" i="2"/>
  <c r="BI303" i="2"/>
  <c r="BD303" i="2"/>
  <c r="BK303" i="2"/>
  <c r="BF303" i="2"/>
  <c r="BE303" i="2"/>
  <c r="BL303" i="2"/>
  <c r="BI709" i="2"/>
  <c r="BH709" i="2"/>
  <c r="BC709" i="2"/>
  <c r="BE709" i="2"/>
  <c r="BD709" i="2"/>
  <c r="BF709" i="2"/>
  <c r="BA709" i="2"/>
  <c r="BK709" i="2"/>
  <c r="BB709" i="2"/>
  <c r="BM709" i="2"/>
  <c r="BL709" i="2"/>
  <c r="BG709" i="2"/>
  <c r="BJ709" i="2"/>
  <c r="BH577" i="2"/>
  <c r="BC577" i="2"/>
  <c r="BI577" i="2"/>
  <c r="BD577" i="2"/>
  <c r="BJ577" i="2"/>
  <c r="BE577" i="2"/>
  <c r="BK577" i="2"/>
  <c r="BF577" i="2"/>
  <c r="BA577" i="2"/>
  <c r="BL577" i="2"/>
  <c r="BG577" i="2"/>
  <c r="BB577" i="2"/>
  <c r="BM577" i="2"/>
  <c r="BG441" i="2"/>
  <c r="BB441" i="2"/>
  <c r="BA441" i="2"/>
  <c r="BC441" i="2"/>
  <c r="BM441" i="2"/>
  <c r="BL441" i="2"/>
  <c r="BJ441" i="2"/>
  <c r="BI441" i="2"/>
  <c r="BH441" i="2"/>
  <c r="BK441" i="2"/>
  <c r="BF441" i="2"/>
  <c r="BE441" i="2"/>
  <c r="BD441" i="2"/>
  <c r="BI305" i="2"/>
  <c r="BH305" i="2"/>
  <c r="BC305" i="2"/>
  <c r="BE305" i="2"/>
  <c r="BD305" i="2"/>
  <c r="BJ305" i="2"/>
  <c r="BA305" i="2"/>
  <c r="BK305" i="2"/>
  <c r="BF305" i="2"/>
  <c r="BM305" i="2"/>
  <c r="BL305" i="2"/>
  <c r="BG305" i="2"/>
  <c r="BB305" i="2"/>
  <c r="BI169" i="2"/>
  <c r="BH169" i="2"/>
  <c r="BC169" i="2"/>
  <c r="BJ169" i="2"/>
  <c r="BE169" i="2"/>
  <c r="BD169" i="2"/>
  <c r="BF169" i="2"/>
  <c r="BA169" i="2"/>
  <c r="BK169" i="2"/>
  <c r="BB169" i="2"/>
  <c r="BM169" i="2"/>
  <c r="BL169" i="2"/>
  <c r="BG169" i="2"/>
  <c r="BG37" i="2"/>
  <c r="BB37" i="2"/>
  <c r="BA37" i="2"/>
  <c r="BD37" i="2"/>
  <c r="BC37" i="2"/>
  <c r="BM37" i="2"/>
  <c r="BL37" i="2"/>
  <c r="BJ37" i="2"/>
  <c r="BI37" i="2"/>
  <c r="BK37" i="2"/>
  <c r="BF37" i="2"/>
  <c r="BE37" i="2"/>
  <c r="BH37" i="2"/>
  <c r="BM51" i="2"/>
  <c r="BL51" i="2"/>
  <c r="BG51" i="2"/>
  <c r="BI51" i="2"/>
  <c r="BH51" i="2"/>
  <c r="BC51" i="2"/>
  <c r="BJ51" i="2"/>
  <c r="BE51" i="2"/>
  <c r="BD51" i="2"/>
  <c r="BF51" i="2"/>
  <c r="BA51" i="2"/>
  <c r="BK51" i="2"/>
  <c r="BB51" i="2"/>
  <c r="BK626" i="2"/>
  <c r="BF626" i="2"/>
  <c r="BE626" i="2"/>
  <c r="BH626" i="2"/>
  <c r="BG626" i="2"/>
  <c r="BB626" i="2"/>
  <c r="BA626" i="2"/>
  <c r="BC626" i="2"/>
  <c r="BM626" i="2"/>
  <c r="BD626" i="2"/>
  <c r="BJ626" i="2"/>
  <c r="BI626" i="2"/>
  <c r="BL626" i="2"/>
  <c r="BM490" i="2"/>
  <c r="BL490" i="2"/>
  <c r="BG490" i="2"/>
  <c r="BB490" i="2"/>
  <c r="BI490" i="2"/>
  <c r="BH490" i="2"/>
  <c r="BC490" i="2"/>
  <c r="BE490" i="2"/>
  <c r="BD490" i="2"/>
  <c r="BJ490" i="2"/>
  <c r="BA490" i="2"/>
  <c r="BK490" i="2"/>
  <c r="BF490" i="2"/>
  <c r="BL354" i="2"/>
  <c r="BG354" i="2"/>
  <c r="BB354" i="2"/>
  <c r="BM354" i="2"/>
  <c r="BH354" i="2"/>
  <c r="BC354" i="2"/>
  <c r="BI354" i="2"/>
  <c r="BD354" i="2"/>
  <c r="BJ354" i="2"/>
  <c r="BE354" i="2"/>
  <c r="BK354" i="2"/>
  <c r="BF354" i="2"/>
  <c r="BA354" i="2"/>
  <c r="BL210" i="2"/>
  <c r="BG210" i="2"/>
  <c r="BB210" i="2"/>
  <c r="BE210" i="2"/>
  <c r="BH210" i="2"/>
  <c r="BC210" i="2"/>
  <c r="BA210" i="2"/>
  <c r="BD210" i="2"/>
  <c r="BJ210" i="2"/>
  <c r="BM210" i="2"/>
  <c r="BK210" i="2"/>
  <c r="BF210" i="2"/>
  <c r="BI210" i="2"/>
  <c r="BJ74" i="2"/>
  <c r="BI74" i="2"/>
  <c r="BH74" i="2"/>
  <c r="BC74" i="2"/>
  <c r="BF74" i="2"/>
  <c r="BE74" i="2"/>
  <c r="BD74" i="2"/>
  <c r="BB74" i="2"/>
  <c r="BA74" i="2"/>
  <c r="BK74" i="2"/>
  <c r="BM74" i="2"/>
  <c r="BL74" i="2"/>
  <c r="BG74" i="2"/>
  <c r="BD649" i="2"/>
  <c r="BJ649" i="2"/>
  <c r="BE649" i="2"/>
  <c r="BK649" i="2"/>
  <c r="BF649" i="2"/>
  <c r="BA649" i="2"/>
  <c r="BL649" i="2"/>
  <c r="BG649" i="2"/>
  <c r="BB649" i="2"/>
  <c r="BM649" i="2"/>
  <c r="BH649" i="2"/>
  <c r="BC649" i="2"/>
  <c r="BI649" i="2"/>
  <c r="BB517" i="2"/>
  <c r="BA517" i="2"/>
  <c r="BK517" i="2"/>
  <c r="BM517" i="2"/>
  <c r="BL517" i="2"/>
  <c r="BG517" i="2"/>
  <c r="BJ517" i="2"/>
  <c r="BI517" i="2"/>
  <c r="BH517" i="2"/>
  <c r="BC517" i="2"/>
  <c r="BF517" i="2"/>
  <c r="BE517" i="2"/>
  <c r="BD517" i="2"/>
  <c r="BE381" i="2"/>
  <c r="BD381" i="2"/>
  <c r="BJ381" i="2"/>
  <c r="BA381" i="2"/>
  <c r="BK381" i="2"/>
  <c r="BF381" i="2"/>
  <c r="BM381" i="2"/>
  <c r="BL381" i="2"/>
  <c r="BG381" i="2"/>
  <c r="BB381" i="2"/>
  <c r="BI381" i="2"/>
  <c r="BH381" i="2"/>
  <c r="BC381" i="2"/>
  <c r="BE245" i="2"/>
  <c r="BD245" i="2"/>
  <c r="BJ245" i="2"/>
  <c r="BA245" i="2"/>
  <c r="BK245" i="2"/>
  <c r="BF245" i="2"/>
  <c r="BM245" i="2"/>
  <c r="BL245" i="2"/>
  <c r="BG245" i="2"/>
  <c r="BB245" i="2"/>
  <c r="BI245" i="2"/>
  <c r="BH245" i="2"/>
  <c r="BC245" i="2"/>
  <c r="BC113" i="2"/>
  <c r="BM113" i="2"/>
  <c r="BJ113" i="2"/>
  <c r="BI113" i="2"/>
  <c r="BL113" i="2"/>
  <c r="BK113" i="2"/>
  <c r="BF113" i="2"/>
  <c r="BE113" i="2"/>
  <c r="BH113" i="2"/>
  <c r="BG113" i="2"/>
  <c r="BB113" i="2"/>
  <c r="BA113" i="2"/>
  <c r="BD113" i="2"/>
  <c r="BK738" i="2"/>
  <c r="BB738" i="2"/>
  <c r="BM738" i="2"/>
  <c r="BL738" i="2"/>
  <c r="BG738" i="2"/>
  <c r="BI738" i="2"/>
  <c r="BE738" i="2"/>
  <c r="BH738" i="2"/>
  <c r="BC738" i="2"/>
  <c r="BA738" i="2"/>
  <c r="BD738" i="2"/>
  <c r="BJ738" i="2"/>
  <c r="BF738" i="2"/>
  <c r="BK186" i="2"/>
  <c r="BF186" i="2"/>
  <c r="BA186" i="2"/>
  <c r="BL186" i="2"/>
  <c r="BG186" i="2"/>
  <c r="BB186" i="2"/>
  <c r="BM186" i="2"/>
  <c r="BH186" i="2"/>
  <c r="BC186" i="2"/>
  <c r="BI186" i="2"/>
  <c r="BD186" i="2"/>
  <c r="BJ186" i="2"/>
  <c r="BE186" i="2"/>
  <c r="BI111" i="2"/>
  <c r="BH111" i="2"/>
  <c r="BC111" i="2"/>
  <c r="BE111" i="2"/>
  <c r="BD111" i="2"/>
  <c r="BJ111" i="2"/>
  <c r="BA111" i="2"/>
  <c r="BK111" i="2"/>
  <c r="BF111" i="2"/>
  <c r="BM111" i="2"/>
  <c r="BL111" i="2"/>
  <c r="BG111" i="2"/>
  <c r="BB111" i="2"/>
  <c r="BC163" i="2"/>
  <c r="BM163" i="2"/>
  <c r="BD163" i="2"/>
  <c r="BJ163" i="2"/>
  <c r="BI163" i="2"/>
  <c r="BL163" i="2"/>
  <c r="BK163" i="2"/>
  <c r="BF163" i="2"/>
  <c r="BE163" i="2"/>
  <c r="BG163" i="2"/>
  <c r="BB163" i="2"/>
  <c r="BA163" i="2"/>
  <c r="BH163" i="2"/>
  <c r="BG271" i="2"/>
  <c r="BB271" i="2"/>
  <c r="BA271" i="2"/>
  <c r="BL271" i="2"/>
  <c r="BC271" i="2"/>
  <c r="BM271" i="2"/>
  <c r="BH271" i="2"/>
  <c r="BJ271" i="2"/>
  <c r="BI271" i="2"/>
  <c r="BD271" i="2"/>
  <c r="BK271" i="2"/>
  <c r="BF271" i="2"/>
  <c r="BE271" i="2"/>
  <c r="BM661" i="2"/>
  <c r="BL661" i="2"/>
  <c r="BC661" i="2"/>
  <c r="BJ661" i="2"/>
  <c r="BI661" i="2"/>
  <c r="BH661" i="2"/>
  <c r="BK661" i="2"/>
  <c r="BF661" i="2"/>
  <c r="BE661" i="2"/>
  <c r="BD661" i="2"/>
  <c r="BB661" i="2"/>
  <c r="BA661" i="2"/>
  <c r="BG661" i="2"/>
  <c r="BJ121" i="2"/>
  <c r="BI121" i="2"/>
  <c r="BK121" i="2"/>
  <c r="BF121" i="2"/>
  <c r="BE121" i="2"/>
  <c r="BD121" i="2"/>
  <c r="BG121" i="2"/>
  <c r="BB121" i="2"/>
  <c r="BA121" i="2"/>
  <c r="BL121" i="2"/>
  <c r="BC121" i="2"/>
  <c r="BM121" i="2"/>
  <c r="BH121" i="2"/>
  <c r="BG512" i="2"/>
  <c r="BB512" i="2"/>
  <c r="BA512" i="2"/>
  <c r="BC512" i="2"/>
  <c r="BM512" i="2"/>
  <c r="BL512" i="2"/>
  <c r="BJ512" i="2"/>
  <c r="BI512" i="2"/>
  <c r="BH512" i="2"/>
  <c r="BK512" i="2"/>
  <c r="BF512" i="2"/>
  <c r="BE512" i="2"/>
  <c r="BD512" i="2"/>
  <c r="BJ256" i="2"/>
  <c r="BI256" i="2"/>
  <c r="BH256" i="2"/>
  <c r="BC256" i="2"/>
  <c r="BF256" i="2"/>
  <c r="BE256" i="2"/>
  <c r="BD256" i="2"/>
  <c r="BB256" i="2"/>
  <c r="BA256" i="2"/>
  <c r="BK256" i="2"/>
  <c r="BM256" i="2"/>
  <c r="BL256" i="2"/>
  <c r="BG256" i="2"/>
  <c r="BC747" i="2"/>
  <c r="BM747" i="2"/>
  <c r="BI747" i="2"/>
  <c r="BJ747" i="2"/>
  <c r="BE747" i="2"/>
  <c r="BA747" i="2"/>
  <c r="BK747" i="2"/>
  <c r="BF747" i="2"/>
  <c r="BL747" i="2"/>
  <c r="BH747" i="2"/>
  <c r="BG747" i="2"/>
  <c r="BB747" i="2"/>
  <c r="BD747" i="2"/>
  <c r="BD683" i="2"/>
  <c r="BJ683" i="2"/>
  <c r="BE683" i="2"/>
  <c r="BK683" i="2"/>
  <c r="BF683" i="2"/>
  <c r="BA683" i="2"/>
  <c r="BL683" i="2"/>
  <c r="BG683" i="2"/>
  <c r="BB683" i="2"/>
  <c r="BM683" i="2"/>
  <c r="BH683" i="2"/>
  <c r="BC683" i="2"/>
  <c r="BI683" i="2"/>
  <c r="BB619" i="2"/>
  <c r="BA619" i="2"/>
  <c r="BK619" i="2"/>
  <c r="BM619" i="2"/>
  <c r="BL619" i="2"/>
  <c r="BG619" i="2"/>
  <c r="BJ619" i="2"/>
  <c r="BI619" i="2"/>
  <c r="BH619" i="2"/>
  <c r="BC619" i="2"/>
  <c r="BF619" i="2"/>
  <c r="BE619" i="2"/>
  <c r="BD619" i="2"/>
  <c r="BD555" i="2"/>
  <c r="BJ555" i="2"/>
  <c r="BI555" i="2"/>
  <c r="BK555" i="2"/>
  <c r="BF555" i="2"/>
  <c r="BE555" i="2"/>
  <c r="BL555" i="2"/>
  <c r="BG555" i="2"/>
  <c r="BB555" i="2"/>
  <c r="BA555" i="2"/>
  <c r="BH555" i="2"/>
  <c r="BC555" i="2"/>
  <c r="BM555" i="2"/>
  <c r="BD491" i="2"/>
  <c r="BJ491" i="2"/>
  <c r="BI491" i="2"/>
  <c r="BK491" i="2"/>
  <c r="BF491" i="2"/>
  <c r="BE491" i="2"/>
  <c r="BL491" i="2"/>
  <c r="BG491" i="2"/>
  <c r="BB491" i="2"/>
  <c r="BA491" i="2"/>
  <c r="BH491" i="2"/>
  <c r="BC491" i="2"/>
  <c r="BM491" i="2"/>
  <c r="BE427" i="2"/>
  <c r="BD427" i="2"/>
  <c r="BB427" i="2"/>
  <c r="BA427" i="2"/>
  <c r="BK427" i="2"/>
  <c r="BJ427" i="2"/>
  <c r="BM427" i="2"/>
  <c r="BL427" i="2"/>
  <c r="BG427" i="2"/>
  <c r="BF427" i="2"/>
  <c r="BI427" i="2"/>
  <c r="BH427" i="2"/>
  <c r="BC427" i="2"/>
  <c r="BK706" i="2"/>
  <c r="BF706" i="2"/>
  <c r="BE706" i="2"/>
  <c r="BL706" i="2"/>
  <c r="BG706" i="2"/>
  <c r="BB706" i="2"/>
  <c r="BA706" i="2"/>
  <c r="BH706" i="2"/>
  <c r="BC706" i="2"/>
  <c r="BM706" i="2"/>
  <c r="BD706" i="2"/>
  <c r="BJ706" i="2"/>
  <c r="BI706" i="2"/>
  <c r="BK154" i="2"/>
  <c r="BF154" i="2"/>
  <c r="BA154" i="2"/>
  <c r="BL154" i="2"/>
  <c r="BG154" i="2"/>
  <c r="BB154" i="2"/>
  <c r="BM154" i="2"/>
  <c r="BH154" i="2"/>
  <c r="BC154" i="2"/>
  <c r="BI154" i="2"/>
  <c r="BD154" i="2"/>
  <c r="BJ154" i="2"/>
  <c r="BE154" i="2"/>
  <c r="BA353" i="2"/>
  <c r="BK353" i="2"/>
  <c r="BB353" i="2"/>
  <c r="BM353" i="2"/>
  <c r="BL353" i="2"/>
  <c r="BG353" i="2"/>
  <c r="BJ353" i="2"/>
  <c r="BI353" i="2"/>
  <c r="BH353" i="2"/>
  <c r="BC353" i="2"/>
  <c r="BE353" i="2"/>
  <c r="BD353" i="2"/>
  <c r="BF353" i="2"/>
  <c r="BF656" i="2"/>
  <c r="BC656" i="2"/>
  <c r="BL656" i="2"/>
  <c r="BB656" i="2"/>
  <c r="BA656" i="2"/>
  <c r="BE656" i="2"/>
  <c r="BJ656" i="2"/>
  <c r="BM656" i="2"/>
  <c r="BD656" i="2"/>
  <c r="BI656" i="2"/>
  <c r="BH656" i="2"/>
  <c r="BK656" i="2"/>
  <c r="BG656" i="2"/>
  <c r="BF144" i="2"/>
  <c r="BE144" i="2"/>
  <c r="BD144" i="2"/>
  <c r="BB144" i="2"/>
  <c r="BA144" i="2"/>
  <c r="BK144" i="2"/>
  <c r="BM144" i="2"/>
  <c r="BL144" i="2"/>
  <c r="BG144" i="2"/>
  <c r="BJ144" i="2"/>
  <c r="BI144" i="2"/>
  <c r="BH144" i="2"/>
  <c r="BC144" i="2"/>
  <c r="BC719" i="2"/>
  <c r="BA719" i="2"/>
  <c r="BB719" i="2"/>
  <c r="BM719" i="2"/>
  <c r="BL719" i="2"/>
  <c r="BH719" i="2"/>
  <c r="BK719" i="2"/>
  <c r="BI719" i="2"/>
  <c r="BD719" i="2"/>
  <c r="BF719" i="2"/>
  <c r="BG719" i="2"/>
  <c r="BE719" i="2"/>
  <c r="BJ719" i="2"/>
  <c r="BD655" i="2"/>
  <c r="BJ655" i="2"/>
  <c r="BA655" i="2"/>
  <c r="BK655" i="2"/>
  <c r="BF655" i="2"/>
  <c r="BM655" i="2"/>
  <c r="BL655" i="2"/>
  <c r="BG655" i="2"/>
  <c r="BB655" i="2"/>
  <c r="BI655" i="2"/>
  <c r="BH655" i="2"/>
  <c r="BC655" i="2"/>
  <c r="BE655" i="2"/>
  <c r="BB591" i="2"/>
  <c r="BA591" i="2"/>
  <c r="BC591" i="2"/>
  <c r="BM591" i="2"/>
  <c r="BL591" i="2"/>
  <c r="BK591" i="2"/>
  <c r="BJ591" i="2"/>
  <c r="BI591" i="2"/>
  <c r="BH591" i="2"/>
  <c r="BG591" i="2"/>
  <c r="BF591" i="2"/>
  <c r="BE591" i="2"/>
  <c r="BD591" i="2"/>
  <c r="BD527" i="2"/>
  <c r="BJ527" i="2"/>
  <c r="BE527" i="2"/>
  <c r="BK527" i="2"/>
  <c r="BF527" i="2"/>
  <c r="BA527" i="2"/>
  <c r="BL527" i="2"/>
  <c r="BG527" i="2"/>
  <c r="BB527" i="2"/>
  <c r="BM527" i="2"/>
  <c r="BH527" i="2"/>
  <c r="BC527" i="2"/>
  <c r="BI527" i="2"/>
  <c r="BE463" i="2"/>
  <c r="BD463" i="2"/>
  <c r="BJ463" i="2"/>
  <c r="BA463" i="2"/>
  <c r="BK463" i="2"/>
  <c r="BF463" i="2"/>
  <c r="BM463" i="2"/>
  <c r="BL463" i="2"/>
  <c r="BG463" i="2"/>
  <c r="BB463" i="2"/>
  <c r="BI463" i="2"/>
  <c r="BH463" i="2"/>
  <c r="BC463" i="2"/>
  <c r="BC399" i="2"/>
  <c r="BM399" i="2"/>
  <c r="BL399" i="2"/>
  <c r="BJ399" i="2"/>
  <c r="BI399" i="2"/>
  <c r="BH399" i="2"/>
  <c r="BK399" i="2"/>
  <c r="BF399" i="2"/>
  <c r="BE399" i="2"/>
  <c r="BD399" i="2"/>
  <c r="BG399" i="2"/>
  <c r="BB399" i="2"/>
  <c r="BA399" i="2"/>
  <c r="BK398" i="2"/>
  <c r="BF398" i="2"/>
  <c r="BE398" i="2"/>
  <c r="BL398" i="2"/>
  <c r="BG398" i="2"/>
  <c r="BB398" i="2"/>
  <c r="BA398" i="2"/>
  <c r="BH398" i="2"/>
  <c r="BC398" i="2"/>
  <c r="BM398" i="2"/>
  <c r="BD398" i="2"/>
  <c r="BJ398" i="2"/>
  <c r="BI398" i="2"/>
  <c r="BA95" i="2"/>
  <c r="BK95" i="2"/>
  <c r="BF95" i="2"/>
  <c r="BM95" i="2"/>
  <c r="BL95" i="2"/>
  <c r="BG95" i="2"/>
  <c r="BB95" i="2"/>
  <c r="BI95" i="2"/>
  <c r="BH95" i="2"/>
  <c r="BC95" i="2"/>
  <c r="BE95" i="2"/>
  <c r="BD95" i="2"/>
  <c r="BJ95" i="2"/>
  <c r="BA725" i="2"/>
  <c r="BD725" i="2"/>
  <c r="BL725" i="2"/>
  <c r="BM725" i="2"/>
  <c r="BK725" i="2"/>
  <c r="BH725" i="2"/>
  <c r="BG725" i="2"/>
  <c r="BI725" i="2"/>
  <c r="BF725" i="2"/>
  <c r="BC725" i="2"/>
  <c r="BE725" i="2"/>
  <c r="BJ725" i="2"/>
  <c r="BB725" i="2"/>
  <c r="BA189" i="2"/>
  <c r="BK189" i="2"/>
  <c r="BJ189" i="2"/>
  <c r="BM189" i="2"/>
  <c r="BL189" i="2"/>
  <c r="BG189" i="2"/>
  <c r="BI189" i="2"/>
  <c r="BH189" i="2"/>
  <c r="BC189" i="2"/>
  <c r="BF189" i="2"/>
  <c r="BE189" i="2"/>
  <c r="BD189" i="2"/>
  <c r="BB189" i="2"/>
  <c r="BA608" i="2"/>
  <c r="BK608" i="2"/>
  <c r="BB608" i="2"/>
  <c r="BM608" i="2"/>
  <c r="BL608" i="2"/>
  <c r="BG608" i="2"/>
  <c r="BJ608" i="2"/>
  <c r="BI608" i="2"/>
  <c r="BH608" i="2"/>
  <c r="BC608" i="2"/>
  <c r="BE608" i="2"/>
  <c r="BD608" i="2"/>
  <c r="BF608" i="2"/>
  <c r="BJ348" i="2"/>
  <c r="BI348" i="2"/>
  <c r="BH348" i="2"/>
  <c r="BK348" i="2"/>
  <c r="BF348" i="2"/>
  <c r="BE348" i="2"/>
  <c r="BD348" i="2"/>
  <c r="BB348" i="2"/>
  <c r="BA348" i="2"/>
  <c r="BG348" i="2"/>
  <c r="BM348" i="2"/>
  <c r="BL348" i="2"/>
  <c r="BC348" i="2"/>
  <c r="BD96" i="2"/>
  <c r="BJ96" i="2"/>
  <c r="BI96" i="2"/>
  <c r="BK96" i="2"/>
  <c r="BF96" i="2"/>
  <c r="BL96" i="2"/>
  <c r="BG96" i="2"/>
  <c r="BB96" i="2"/>
  <c r="BE96" i="2"/>
  <c r="BH96" i="2"/>
  <c r="BC96" i="2"/>
  <c r="BM96" i="2"/>
  <c r="BA96" i="2"/>
  <c r="BK707" i="2"/>
  <c r="BF707" i="2"/>
  <c r="BE707" i="2"/>
  <c r="BD707" i="2"/>
  <c r="BG707" i="2"/>
  <c r="BB707" i="2"/>
  <c r="BA707" i="2"/>
  <c r="BC707" i="2"/>
  <c r="BM707" i="2"/>
  <c r="BL707" i="2"/>
  <c r="BJ707" i="2"/>
  <c r="BI707" i="2"/>
  <c r="BH707" i="2"/>
  <c r="BJ643" i="2"/>
  <c r="BI643" i="2"/>
  <c r="BH643" i="2"/>
  <c r="BK643" i="2"/>
  <c r="BF643" i="2"/>
  <c r="BE643" i="2"/>
  <c r="BD643" i="2"/>
  <c r="BB643" i="2"/>
  <c r="BA643" i="2"/>
  <c r="BG643" i="2"/>
  <c r="BM643" i="2"/>
  <c r="BL643" i="2"/>
  <c r="BC643" i="2"/>
  <c r="BJ579" i="2"/>
  <c r="BI579" i="2"/>
  <c r="BH579" i="2"/>
  <c r="BC579" i="2"/>
  <c r="BF579" i="2"/>
  <c r="BE579" i="2"/>
  <c r="BD579" i="2"/>
  <c r="BB579" i="2"/>
  <c r="BA579" i="2"/>
  <c r="BK579" i="2"/>
  <c r="BM579" i="2"/>
  <c r="BL579" i="2"/>
  <c r="BG579" i="2"/>
  <c r="BL515" i="2"/>
  <c r="BG515" i="2"/>
  <c r="BB515" i="2"/>
  <c r="BI515" i="2"/>
  <c r="BH515" i="2"/>
  <c r="BC515" i="2"/>
  <c r="BE515" i="2"/>
  <c r="BD515" i="2"/>
  <c r="BJ515" i="2"/>
  <c r="BA515" i="2"/>
  <c r="BK515" i="2"/>
  <c r="BF515" i="2"/>
  <c r="BM515" i="2"/>
  <c r="BM451" i="2"/>
  <c r="BL451" i="2"/>
  <c r="BG451" i="2"/>
  <c r="BB451" i="2"/>
  <c r="BI451" i="2"/>
  <c r="BH451" i="2"/>
  <c r="BC451" i="2"/>
  <c r="BE451" i="2"/>
  <c r="BD451" i="2"/>
  <c r="BJ451" i="2"/>
  <c r="BA451" i="2"/>
  <c r="BK451" i="2"/>
  <c r="BF451" i="2"/>
  <c r="BK387" i="2"/>
  <c r="BF387" i="2"/>
  <c r="BE387" i="2"/>
  <c r="BD387" i="2"/>
  <c r="BG387" i="2"/>
  <c r="BB387" i="2"/>
  <c r="BA387" i="2"/>
  <c r="BC387" i="2"/>
  <c r="BM387" i="2"/>
  <c r="BL387" i="2"/>
  <c r="BJ387" i="2"/>
  <c r="BI387" i="2"/>
  <c r="BH387" i="2"/>
  <c r="BK218" i="2"/>
  <c r="BF218" i="2"/>
  <c r="BA218" i="2"/>
  <c r="BL218" i="2"/>
  <c r="BG218" i="2"/>
  <c r="BB218" i="2"/>
  <c r="BM218" i="2"/>
  <c r="BH218" i="2"/>
  <c r="BC218" i="2"/>
  <c r="BI218" i="2"/>
  <c r="BD218" i="2"/>
  <c r="BJ218" i="2"/>
  <c r="BE218" i="2"/>
  <c r="BJ425" i="2"/>
  <c r="BI425" i="2"/>
  <c r="BH425" i="2"/>
  <c r="BK425" i="2"/>
  <c r="BF425" i="2"/>
  <c r="BE425" i="2"/>
  <c r="BD425" i="2"/>
  <c r="BG425" i="2"/>
  <c r="BB425" i="2"/>
  <c r="BA425" i="2"/>
  <c r="BC425" i="2"/>
  <c r="BM425" i="2"/>
  <c r="BL425" i="2"/>
  <c r="BF688" i="2"/>
  <c r="BC688" i="2"/>
  <c r="BB688" i="2"/>
  <c r="BM688" i="2"/>
  <c r="BE688" i="2"/>
  <c r="BK688" i="2"/>
  <c r="BD688" i="2"/>
  <c r="BL688" i="2"/>
  <c r="BI688" i="2"/>
  <c r="BA688" i="2"/>
  <c r="BH688" i="2"/>
  <c r="BJ688" i="2"/>
  <c r="BG688" i="2"/>
  <c r="BM176" i="2"/>
  <c r="BL176" i="2"/>
  <c r="BG176" i="2"/>
  <c r="BJ176" i="2"/>
  <c r="BI176" i="2"/>
  <c r="BH176" i="2"/>
  <c r="BC176" i="2"/>
  <c r="BF176" i="2"/>
  <c r="BE176" i="2"/>
  <c r="BD176" i="2"/>
  <c r="BB176" i="2"/>
  <c r="BA176" i="2"/>
  <c r="BK176" i="2"/>
  <c r="BK727" i="2"/>
  <c r="BF727" i="2"/>
  <c r="BI727" i="2"/>
  <c r="BB727" i="2"/>
  <c r="BG727" i="2"/>
  <c r="BA727" i="2"/>
  <c r="BD727" i="2"/>
  <c r="BC727" i="2"/>
  <c r="BJ727" i="2"/>
  <c r="BM727" i="2"/>
  <c r="BL727" i="2"/>
  <c r="BE727" i="2"/>
  <c r="BH727" i="2"/>
  <c r="BL663" i="2"/>
  <c r="BG663" i="2"/>
  <c r="BB663" i="2"/>
  <c r="BA663" i="2"/>
  <c r="BH663" i="2"/>
  <c r="BC663" i="2"/>
  <c r="BM663" i="2"/>
  <c r="BD663" i="2"/>
  <c r="BJ663" i="2"/>
  <c r="BI663" i="2"/>
  <c r="BK663" i="2"/>
  <c r="BF663" i="2"/>
  <c r="BE663" i="2"/>
  <c r="BJ599" i="2"/>
  <c r="BI599" i="2"/>
  <c r="BH599" i="2"/>
  <c r="BC599" i="2"/>
  <c r="BF599" i="2"/>
  <c r="BE599" i="2"/>
  <c r="BD599" i="2"/>
  <c r="BB599" i="2"/>
  <c r="BA599" i="2"/>
  <c r="BK599" i="2"/>
  <c r="BM599" i="2"/>
  <c r="BL599" i="2"/>
  <c r="BG599" i="2"/>
  <c r="BL535" i="2"/>
  <c r="BG535" i="2"/>
  <c r="BB535" i="2"/>
  <c r="BE535" i="2"/>
  <c r="BH535" i="2"/>
  <c r="BC535" i="2"/>
  <c r="BA535" i="2"/>
  <c r="BD535" i="2"/>
  <c r="BJ535" i="2"/>
  <c r="BM535" i="2"/>
  <c r="BK535" i="2"/>
  <c r="BF535" i="2"/>
  <c r="BI535" i="2"/>
  <c r="BM471" i="2"/>
  <c r="BL471" i="2"/>
  <c r="BG471" i="2"/>
  <c r="BJ471" i="2"/>
  <c r="BI471" i="2"/>
  <c r="BH471" i="2"/>
  <c r="BC471" i="2"/>
  <c r="BE471" i="2"/>
  <c r="BD471" i="2"/>
  <c r="BF471" i="2"/>
  <c r="BA471" i="2"/>
  <c r="BK471" i="2"/>
  <c r="BB471" i="2"/>
  <c r="BM407" i="2"/>
  <c r="BL407" i="2"/>
  <c r="BG407" i="2"/>
  <c r="BJ407" i="2"/>
  <c r="BI407" i="2"/>
  <c r="BH407" i="2"/>
  <c r="BC407" i="2"/>
  <c r="BE407" i="2"/>
  <c r="BD407" i="2"/>
  <c r="BF407" i="2"/>
  <c r="BA407" i="2"/>
  <c r="BK407" i="2"/>
  <c r="BB407" i="2"/>
  <c r="BE87" i="2"/>
  <c r="BD87" i="2"/>
  <c r="BB87" i="2"/>
  <c r="BA87" i="2"/>
  <c r="BK87" i="2"/>
  <c r="BJ87" i="2"/>
  <c r="BM87" i="2"/>
  <c r="BL87" i="2"/>
  <c r="BG87" i="2"/>
  <c r="BI87" i="2"/>
  <c r="BH87" i="2"/>
  <c r="BC87" i="2"/>
  <c r="BF87" i="2"/>
  <c r="BC343" i="2"/>
  <c r="BM343" i="2"/>
  <c r="BH343" i="2"/>
  <c r="BJ343" i="2"/>
  <c r="BI343" i="2"/>
  <c r="BD343" i="2"/>
  <c r="BK343" i="2"/>
  <c r="BF343" i="2"/>
  <c r="BE343" i="2"/>
  <c r="BL343" i="2"/>
  <c r="BG343" i="2"/>
  <c r="BB343" i="2"/>
  <c r="BA343" i="2"/>
  <c r="BA75" i="2"/>
  <c r="BK75" i="2"/>
  <c r="BF75" i="2"/>
  <c r="BM75" i="2"/>
  <c r="BL75" i="2"/>
  <c r="BG75" i="2"/>
  <c r="BI75" i="2"/>
  <c r="BH75" i="2"/>
  <c r="BC75" i="2"/>
  <c r="BB75" i="2"/>
  <c r="BE75" i="2"/>
  <c r="BD75" i="2"/>
  <c r="BJ75" i="2"/>
  <c r="BC331" i="2"/>
  <c r="BM331" i="2"/>
  <c r="BD331" i="2"/>
  <c r="BJ331" i="2"/>
  <c r="BI331" i="2"/>
  <c r="BL331" i="2"/>
  <c r="BK331" i="2"/>
  <c r="BF331" i="2"/>
  <c r="BE331" i="2"/>
  <c r="BH331" i="2"/>
  <c r="BG331" i="2"/>
  <c r="BB331" i="2"/>
  <c r="BA331" i="2"/>
  <c r="BM39" i="2"/>
  <c r="BL39" i="2"/>
  <c r="BG39" i="2"/>
  <c r="BI39" i="2"/>
  <c r="BH39" i="2"/>
  <c r="BC39" i="2"/>
  <c r="BF39" i="2"/>
  <c r="BE39" i="2"/>
  <c r="BD39" i="2"/>
  <c r="BB39" i="2"/>
  <c r="BA39" i="2"/>
  <c r="BK39" i="2"/>
  <c r="BJ39" i="2"/>
  <c r="BK295" i="2"/>
  <c r="BF295" i="2"/>
  <c r="BE295" i="2"/>
  <c r="BD295" i="2"/>
  <c r="BG295" i="2"/>
  <c r="BB295" i="2"/>
  <c r="BA295" i="2"/>
  <c r="BC295" i="2"/>
  <c r="BM295" i="2"/>
  <c r="BL295" i="2"/>
  <c r="BJ295" i="2"/>
  <c r="BI295" i="2"/>
  <c r="BH295" i="2"/>
  <c r="BI91" i="2"/>
  <c r="BH91" i="2"/>
  <c r="BC91" i="2"/>
  <c r="BB91" i="2"/>
  <c r="BE91" i="2"/>
  <c r="BD91" i="2"/>
  <c r="BJ91" i="2"/>
  <c r="BA91" i="2"/>
  <c r="BK91" i="2"/>
  <c r="BF91" i="2"/>
  <c r="BM91" i="2"/>
  <c r="BL91" i="2"/>
  <c r="BG91" i="2"/>
  <c r="BK315" i="2"/>
  <c r="BF315" i="2"/>
  <c r="BE315" i="2"/>
  <c r="BD315" i="2"/>
  <c r="BG315" i="2"/>
  <c r="BB315" i="2"/>
  <c r="BA315" i="2"/>
  <c r="BC315" i="2"/>
  <c r="BM315" i="2"/>
  <c r="BL315" i="2"/>
  <c r="BJ315" i="2"/>
  <c r="BI315" i="2"/>
  <c r="BH315" i="2"/>
  <c r="BC247" i="2"/>
  <c r="BM247" i="2"/>
  <c r="BL247" i="2"/>
  <c r="BJ247" i="2"/>
  <c r="BI247" i="2"/>
  <c r="BH247" i="2"/>
  <c r="BK247" i="2"/>
  <c r="BF247" i="2"/>
  <c r="BE247" i="2"/>
  <c r="BG247" i="2"/>
  <c r="BB247" i="2"/>
  <c r="BA247" i="2"/>
  <c r="BD247" i="2"/>
  <c r="BG175" i="2"/>
  <c r="BB175" i="2"/>
  <c r="BA175" i="2"/>
  <c r="BC175" i="2"/>
  <c r="BM175" i="2"/>
  <c r="BH175" i="2"/>
  <c r="BJ175" i="2"/>
  <c r="BI175" i="2"/>
  <c r="BD175" i="2"/>
  <c r="BK175" i="2"/>
  <c r="BF175" i="2"/>
  <c r="BE175" i="2"/>
  <c r="BL175" i="2"/>
  <c r="BJ235" i="2"/>
  <c r="BI235" i="2"/>
  <c r="BH235" i="2"/>
  <c r="BC235" i="2"/>
  <c r="BM235" i="2"/>
  <c r="BL235" i="2"/>
  <c r="BK235" i="2"/>
  <c r="BE235" i="2"/>
  <c r="BG235" i="2"/>
  <c r="BA235" i="2"/>
  <c r="BF235" i="2"/>
  <c r="BD235" i="2"/>
  <c r="BB235" i="2"/>
  <c r="BG187" i="2"/>
  <c r="BB187" i="2"/>
  <c r="BA187" i="2"/>
  <c r="BK187" i="2"/>
  <c r="BF187" i="2"/>
  <c r="BE187" i="2"/>
  <c r="BD187" i="2"/>
  <c r="BC187" i="2"/>
  <c r="BL187" i="2"/>
  <c r="BJ187" i="2"/>
  <c r="BH187" i="2"/>
  <c r="BM187" i="2"/>
  <c r="BI187" i="2"/>
  <c r="BK199" i="2"/>
  <c r="BF199" i="2"/>
  <c r="BE199" i="2"/>
  <c r="BD199" i="2"/>
  <c r="BG199" i="2"/>
  <c r="BB199" i="2"/>
  <c r="BA199" i="2"/>
  <c r="BC199" i="2"/>
  <c r="BM199" i="2"/>
  <c r="BL199" i="2"/>
  <c r="BJ199" i="2"/>
  <c r="BI199" i="2"/>
  <c r="BH199" i="2"/>
  <c r="BL234" i="2"/>
  <c r="BG234" i="2"/>
  <c r="BB234" i="2"/>
  <c r="BM234" i="2"/>
  <c r="BH234" i="2"/>
  <c r="BC234" i="2"/>
  <c r="BI234" i="2"/>
  <c r="BD234" i="2"/>
  <c r="BJ234" i="2"/>
  <c r="BE234" i="2"/>
  <c r="BK234" i="2"/>
  <c r="BF234" i="2"/>
  <c r="BA234" i="2"/>
  <c r="BB592" i="2"/>
  <c r="BK592" i="2"/>
  <c r="BA592" i="2"/>
  <c r="BA560" i="2"/>
  <c r="BB560" i="2"/>
  <c r="BG560" i="2"/>
  <c r="BH528" i="2"/>
  <c r="BI528" i="2"/>
  <c r="BJ528" i="2"/>
  <c r="BA496" i="2"/>
  <c r="BB496" i="2"/>
  <c r="BG496" i="2"/>
  <c r="BI464" i="2"/>
  <c r="BF464" i="2"/>
  <c r="BK464" i="2"/>
  <c r="BA432" i="2"/>
  <c r="BC432" i="2"/>
  <c r="BH432" i="2"/>
  <c r="BK400" i="2"/>
  <c r="BL400" i="2"/>
  <c r="BM400" i="2"/>
  <c r="BD364" i="2"/>
  <c r="BE364" i="2"/>
  <c r="BF364" i="2"/>
  <c r="BG300" i="2"/>
  <c r="BL300" i="2"/>
  <c r="BM300" i="2"/>
  <c r="BC268" i="2"/>
  <c r="BD268" i="2"/>
  <c r="BE268" i="2"/>
  <c r="BF268" i="2"/>
  <c r="BG236" i="2"/>
  <c r="BL236" i="2"/>
  <c r="BM236" i="2"/>
  <c r="BC204" i="2"/>
  <c r="BD204" i="2"/>
  <c r="BE204" i="2"/>
  <c r="BF204" i="2"/>
  <c r="BG172" i="2"/>
  <c r="BL172" i="2"/>
  <c r="BM172" i="2"/>
  <c r="BE140" i="2"/>
  <c r="BB140" i="2"/>
  <c r="BG140" i="2"/>
  <c r="BL140" i="2"/>
  <c r="BF108" i="2"/>
  <c r="BK108" i="2"/>
  <c r="BE76" i="2"/>
  <c r="BA76" i="2"/>
  <c r="BC76" i="2"/>
  <c r="BH76" i="2"/>
  <c r="BF44" i="2"/>
  <c r="BK44" i="2"/>
  <c r="BJ742" i="2"/>
  <c r="BC742" i="2"/>
  <c r="BH742" i="2"/>
  <c r="BJ726" i="2"/>
  <c r="BI726" i="2"/>
  <c r="BB470" i="2"/>
  <c r="BA470" i="2"/>
  <c r="BC470" i="2"/>
  <c r="BM470" i="2"/>
  <c r="BL470" i="2"/>
  <c r="BK470" i="2"/>
  <c r="BJ470" i="2"/>
  <c r="BI470" i="2"/>
  <c r="BH470" i="2"/>
  <c r="BG470" i="2"/>
  <c r="BF470" i="2"/>
  <c r="BE470" i="2"/>
  <c r="BD470" i="2"/>
  <c r="BD190" i="2"/>
  <c r="BJ190" i="2"/>
  <c r="BA190" i="2"/>
  <c r="BK190" i="2"/>
  <c r="BF190" i="2"/>
  <c r="BM190" i="2"/>
  <c r="BL190" i="2"/>
  <c r="BG190" i="2"/>
  <c r="BB190" i="2"/>
  <c r="BI190" i="2"/>
  <c r="BH190" i="2"/>
  <c r="BC190" i="2"/>
  <c r="BE190" i="2"/>
  <c r="BJ681" i="2"/>
  <c r="BI681" i="2"/>
  <c r="BH681" i="2"/>
  <c r="BG681" i="2"/>
  <c r="BF681" i="2"/>
  <c r="BE681" i="2"/>
  <c r="BD681" i="2"/>
  <c r="BB681" i="2"/>
  <c r="BA681" i="2"/>
  <c r="BC681" i="2"/>
  <c r="BM681" i="2"/>
  <c r="BL681" i="2"/>
  <c r="BK681" i="2"/>
  <c r="BK417" i="2"/>
  <c r="BF417" i="2"/>
  <c r="BE417" i="2"/>
  <c r="BH417" i="2"/>
  <c r="BG417" i="2"/>
  <c r="BB417" i="2"/>
  <c r="BA417" i="2"/>
  <c r="BC417" i="2"/>
  <c r="BM417" i="2"/>
  <c r="BD417" i="2"/>
  <c r="BJ417" i="2"/>
  <c r="BI417" i="2"/>
  <c r="BL417" i="2"/>
  <c r="BM149" i="2"/>
  <c r="BL149" i="2"/>
  <c r="BG149" i="2"/>
  <c r="BB149" i="2"/>
  <c r="BI149" i="2"/>
  <c r="BH149" i="2"/>
  <c r="BC149" i="2"/>
  <c r="BE149" i="2"/>
  <c r="BD149" i="2"/>
  <c r="BJ149" i="2"/>
  <c r="BA149" i="2"/>
  <c r="BK149" i="2"/>
  <c r="BF149" i="2"/>
  <c r="BJ85" i="2"/>
  <c r="BI85" i="2"/>
  <c r="BK85" i="2"/>
  <c r="BF85" i="2"/>
  <c r="BE85" i="2"/>
  <c r="BH85" i="2"/>
  <c r="BG85" i="2"/>
  <c r="BB85" i="2"/>
  <c r="BA85" i="2"/>
  <c r="BD85" i="2"/>
  <c r="BC85" i="2"/>
  <c r="BM85" i="2"/>
  <c r="BL85" i="2"/>
  <c r="BA510" i="2"/>
  <c r="BK510" i="2"/>
  <c r="BB510" i="2"/>
  <c r="BM510" i="2"/>
  <c r="BL510" i="2"/>
  <c r="BG510" i="2"/>
  <c r="BJ510" i="2"/>
  <c r="BI510" i="2"/>
  <c r="BH510" i="2"/>
  <c r="BC510" i="2"/>
  <c r="BE510" i="2"/>
  <c r="BD510" i="2"/>
  <c r="BF510" i="2"/>
  <c r="BK374" i="2"/>
  <c r="BF374" i="2"/>
  <c r="BM374" i="2"/>
  <c r="BL374" i="2"/>
  <c r="BG374" i="2"/>
  <c r="BB374" i="2"/>
  <c r="BI374" i="2"/>
  <c r="BH374" i="2"/>
  <c r="BC374" i="2"/>
  <c r="BE374" i="2"/>
  <c r="BD374" i="2"/>
  <c r="BJ374" i="2"/>
  <c r="BA374" i="2"/>
  <c r="BH230" i="2"/>
  <c r="BC230" i="2"/>
  <c r="BM230" i="2"/>
  <c r="BD230" i="2"/>
  <c r="BJ230" i="2"/>
  <c r="BI230" i="2"/>
  <c r="BK230" i="2"/>
  <c r="BF230" i="2"/>
  <c r="BE230" i="2"/>
  <c r="BL230" i="2"/>
  <c r="BG230" i="2"/>
  <c r="BB230" i="2"/>
  <c r="BA230" i="2"/>
  <c r="BF94" i="2"/>
  <c r="BE94" i="2"/>
  <c r="BD94" i="2"/>
  <c r="BB94" i="2"/>
  <c r="BA94" i="2"/>
  <c r="BG94" i="2"/>
  <c r="BM94" i="2"/>
  <c r="BL94" i="2"/>
  <c r="BC94" i="2"/>
  <c r="BJ94" i="2"/>
  <c r="BI94" i="2"/>
  <c r="BH94" i="2"/>
  <c r="BK94" i="2"/>
  <c r="BM689" i="2"/>
  <c r="BL689" i="2"/>
  <c r="BG689" i="2"/>
  <c r="BJ689" i="2"/>
  <c r="BI689" i="2"/>
  <c r="BH689" i="2"/>
  <c r="BC689" i="2"/>
  <c r="BF689" i="2"/>
  <c r="BE689" i="2"/>
  <c r="BD689" i="2"/>
  <c r="BB689" i="2"/>
  <c r="BA689" i="2"/>
  <c r="BK689" i="2"/>
  <c r="BB553" i="2"/>
  <c r="BA553" i="2"/>
  <c r="BG553" i="2"/>
  <c r="BF553" i="2"/>
  <c r="BE553" i="2"/>
  <c r="BD553" i="2"/>
  <c r="BM553" i="2"/>
  <c r="BC553" i="2"/>
  <c r="BI553" i="2"/>
  <c r="BK553" i="2"/>
  <c r="BL553" i="2"/>
  <c r="BJ553" i="2"/>
  <c r="BH553" i="2"/>
  <c r="BC421" i="2"/>
  <c r="BM421" i="2"/>
  <c r="BL421" i="2"/>
  <c r="BJ421" i="2"/>
  <c r="BI421" i="2"/>
  <c r="BH421" i="2"/>
  <c r="BK421" i="2"/>
  <c r="BF421" i="2"/>
  <c r="BE421" i="2"/>
  <c r="BD421" i="2"/>
  <c r="BG421" i="2"/>
  <c r="BB421" i="2"/>
  <c r="BA421" i="2"/>
  <c r="BE289" i="2"/>
  <c r="BD289" i="2"/>
  <c r="BJ289" i="2"/>
  <c r="BA289" i="2"/>
  <c r="BK289" i="2"/>
  <c r="BF289" i="2"/>
  <c r="BM289" i="2"/>
  <c r="BL289" i="2"/>
  <c r="BG289" i="2"/>
  <c r="BI289" i="2"/>
  <c r="BH289" i="2"/>
  <c r="BC289" i="2"/>
  <c r="BB289" i="2"/>
  <c r="BE157" i="2"/>
  <c r="BD157" i="2"/>
  <c r="BB157" i="2"/>
  <c r="BA157" i="2"/>
  <c r="BK157" i="2"/>
  <c r="BJ157" i="2"/>
  <c r="BM157" i="2"/>
  <c r="BL157" i="2"/>
  <c r="BG157" i="2"/>
  <c r="BF157" i="2"/>
  <c r="BI157" i="2"/>
  <c r="BH157" i="2"/>
  <c r="BC157" i="2"/>
  <c r="BC25" i="2"/>
  <c r="BM25" i="2"/>
  <c r="BH25" i="2"/>
  <c r="BJ25" i="2"/>
  <c r="BI25" i="2"/>
  <c r="BK25" i="2"/>
  <c r="BF25" i="2"/>
  <c r="BE25" i="2"/>
  <c r="BD25" i="2"/>
  <c r="BG25" i="2"/>
  <c r="BB25" i="2"/>
  <c r="BA25" i="2"/>
  <c r="BL25" i="2"/>
  <c r="BC692" i="2"/>
  <c r="BM692" i="2"/>
  <c r="BD692" i="2"/>
  <c r="BJ692" i="2"/>
  <c r="BI692" i="2"/>
  <c r="BL692" i="2"/>
  <c r="BK692" i="2"/>
  <c r="BF692" i="2"/>
  <c r="BE692" i="2"/>
  <c r="BH692" i="2"/>
  <c r="BG692" i="2"/>
  <c r="BB692" i="2"/>
  <c r="BA692" i="2"/>
  <c r="BM628" i="2"/>
  <c r="BL628" i="2"/>
  <c r="BG628" i="2"/>
  <c r="BB628" i="2"/>
  <c r="BI628" i="2"/>
  <c r="BH628" i="2"/>
  <c r="BC628" i="2"/>
  <c r="BE628" i="2"/>
  <c r="BD628" i="2"/>
  <c r="BJ628" i="2"/>
  <c r="BA628" i="2"/>
  <c r="BK628" i="2"/>
  <c r="BF628" i="2"/>
  <c r="BC564" i="2"/>
  <c r="BM564" i="2"/>
  <c r="BH564" i="2"/>
  <c r="BJ564" i="2"/>
  <c r="BI564" i="2"/>
  <c r="BD564" i="2"/>
  <c r="BK564" i="2"/>
  <c r="BF564" i="2"/>
  <c r="BE564" i="2"/>
  <c r="BL564" i="2"/>
  <c r="BG564" i="2"/>
  <c r="BB564" i="2"/>
  <c r="BA564" i="2"/>
  <c r="BK500" i="2"/>
  <c r="BF500" i="2"/>
  <c r="BE500" i="2"/>
  <c r="BL500" i="2"/>
  <c r="BG500" i="2"/>
  <c r="BB500" i="2"/>
  <c r="BA500" i="2"/>
  <c r="BC500" i="2"/>
  <c r="BM500" i="2"/>
  <c r="BH500" i="2"/>
  <c r="BJ500" i="2"/>
  <c r="BI500" i="2"/>
  <c r="BD500" i="2"/>
  <c r="BD436" i="2"/>
  <c r="BJ436" i="2"/>
  <c r="BI436" i="2"/>
  <c r="BK436" i="2"/>
  <c r="BF436" i="2"/>
  <c r="BE436" i="2"/>
  <c r="BL436" i="2"/>
  <c r="BG436" i="2"/>
  <c r="BB436" i="2"/>
  <c r="BA436" i="2"/>
  <c r="BH436" i="2"/>
  <c r="BC436" i="2"/>
  <c r="BM436" i="2"/>
  <c r="BB376" i="2"/>
  <c r="BA376" i="2"/>
  <c r="BK376" i="2"/>
  <c r="BM376" i="2"/>
  <c r="BL376" i="2"/>
  <c r="BG376" i="2"/>
  <c r="BJ376" i="2"/>
  <c r="BI376" i="2"/>
  <c r="BH376" i="2"/>
  <c r="BC376" i="2"/>
  <c r="BF376" i="2"/>
  <c r="BE376" i="2"/>
  <c r="BD376" i="2"/>
  <c r="BF312" i="2"/>
  <c r="BE312" i="2"/>
  <c r="BD312" i="2"/>
  <c r="BG312" i="2"/>
  <c r="BB312" i="2"/>
  <c r="BA312" i="2"/>
  <c r="BC312" i="2"/>
  <c r="BM312" i="2"/>
  <c r="BL312" i="2"/>
  <c r="BK312" i="2"/>
  <c r="BJ312" i="2"/>
  <c r="BI312" i="2"/>
  <c r="BH312" i="2"/>
  <c r="BJ244" i="2"/>
  <c r="BI244" i="2"/>
  <c r="BH244" i="2"/>
  <c r="BK244" i="2"/>
  <c r="BF244" i="2"/>
  <c r="BE244" i="2"/>
  <c r="BD244" i="2"/>
  <c r="BB244" i="2"/>
  <c r="BA244" i="2"/>
  <c r="BG244" i="2"/>
  <c r="BM244" i="2"/>
  <c r="BL244" i="2"/>
  <c r="BC244" i="2"/>
  <c r="BB180" i="2"/>
  <c r="BA180" i="2"/>
  <c r="BG180" i="2"/>
  <c r="BM180" i="2"/>
  <c r="BL180" i="2"/>
  <c r="BC180" i="2"/>
  <c r="BJ180" i="2"/>
  <c r="BI180" i="2"/>
  <c r="BH180" i="2"/>
  <c r="BK180" i="2"/>
  <c r="BF180" i="2"/>
  <c r="BE180" i="2"/>
  <c r="BD180" i="2"/>
  <c r="BL116" i="2"/>
  <c r="BG116" i="2"/>
  <c r="BB116" i="2"/>
  <c r="BA116" i="2"/>
  <c r="BH116" i="2"/>
  <c r="BC116" i="2"/>
  <c r="BI116" i="2"/>
  <c r="BM116" i="2"/>
  <c r="BD116" i="2"/>
  <c r="BJ116" i="2"/>
  <c r="BE116" i="2"/>
  <c r="BK116" i="2"/>
  <c r="BF116" i="2"/>
  <c r="BD52" i="2"/>
  <c r="BJ52" i="2"/>
  <c r="BE52" i="2"/>
  <c r="BK52" i="2"/>
  <c r="BF52" i="2"/>
  <c r="BL52" i="2"/>
  <c r="BG52" i="2"/>
  <c r="BB52" i="2"/>
  <c r="BA52" i="2"/>
  <c r="BH52" i="2"/>
  <c r="BC52" i="2"/>
  <c r="BI52" i="2"/>
  <c r="BM52" i="2"/>
  <c r="BI47" i="2"/>
  <c r="BH47" i="2"/>
  <c r="BC47" i="2"/>
  <c r="BE47" i="2"/>
  <c r="BD47" i="2"/>
  <c r="BJ47" i="2"/>
  <c r="BA47" i="2"/>
  <c r="BK47" i="2"/>
  <c r="BF47" i="2"/>
  <c r="BM47" i="2"/>
  <c r="BL47" i="2"/>
  <c r="BG47" i="2"/>
  <c r="BB47" i="2"/>
  <c r="BE185" i="2"/>
  <c r="BD185" i="2"/>
  <c r="BF185" i="2"/>
  <c r="BA185" i="2"/>
  <c r="BK185" i="2"/>
  <c r="BB185" i="2"/>
  <c r="BM185" i="2"/>
  <c r="BL185" i="2"/>
  <c r="BG185" i="2"/>
  <c r="BI185" i="2"/>
  <c r="BH185" i="2"/>
  <c r="BC185" i="2"/>
  <c r="BJ185" i="2"/>
  <c r="BK622" i="2"/>
  <c r="BF622" i="2"/>
  <c r="BE622" i="2"/>
  <c r="BL622" i="2"/>
  <c r="BG622" i="2"/>
  <c r="BB622" i="2"/>
  <c r="BA622" i="2"/>
  <c r="BC622" i="2"/>
  <c r="BM622" i="2"/>
  <c r="BH622" i="2"/>
  <c r="BJ622" i="2"/>
  <c r="BI622" i="2"/>
  <c r="BD622" i="2"/>
  <c r="BM486" i="2"/>
  <c r="BL486" i="2"/>
  <c r="BG486" i="2"/>
  <c r="BB486" i="2"/>
  <c r="BI486" i="2"/>
  <c r="BH486" i="2"/>
  <c r="BC486" i="2"/>
  <c r="BE486" i="2"/>
  <c r="BD486" i="2"/>
  <c r="BJ486" i="2"/>
  <c r="BA486" i="2"/>
  <c r="BK486" i="2"/>
  <c r="BF486" i="2"/>
  <c r="BL350" i="2"/>
  <c r="BG350" i="2"/>
  <c r="BB350" i="2"/>
  <c r="BA350" i="2"/>
  <c r="BH350" i="2"/>
  <c r="BC350" i="2"/>
  <c r="BM350" i="2"/>
  <c r="BD350" i="2"/>
  <c r="BJ350" i="2"/>
  <c r="BI350" i="2"/>
  <c r="BK350" i="2"/>
  <c r="BF350" i="2"/>
  <c r="BE350" i="2"/>
  <c r="BL206" i="2"/>
  <c r="BG206" i="2"/>
  <c r="BB206" i="2"/>
  <c r="BI206" i="2"/>
  <c r="BH206" i="2"/>
  <c r="BC206" i="2"/>
  <c r="BE206" i="2"/>
  <c r="BD206" i="2"/>
  <c r="BJ206" i="2"/>
  <c r="BA206" i="2"/>
  <c r="BK206" i="2"/>
  <c r="BF206" i="2"/>
  <c r="BM206" i="2"/>
  <c r="BJ70" i="2"/>
  <c r="BI70" i="2"/>
  <c r="BH70" i="2"/>
  <c r="BF70" i="2"/>
  <c r="BE70" i="2"/>
  <c r="BD70" i="2"/>
  <c r="BC70" i="2"/>
  <c r="BB70" i="2"/>
  <c r="BA70" i="2"/>
  <c r="BK70" i="2"/>
  <c r="BM70" i="2"/>
  <c r="BL70" i="2"/>
  <c r="BG70" i="2"/>
  <c r="BB665" i="2"/>
  <c r="BA665" i="2"/>
  <c r="BC665" i="2"/>
  <c r="BM665" i="2"/>
  <c r="BL665" i="2"/>
  <c r="BK665" i="2"/>
  <c r="BJ665" i="2"/>
  <c r="BI665" i="2"/>
  <c r="BH665" i="2"/>
  <c r="BG665" i="2"/>
  <c r="BF665" i="2"/>
  <c r="BE665" i="2"/>
  <c r="BD665" i="2"/>
  <c r="BB529" i="2"/>
  <c r="BA529" i="2"/>
  <c r="BK529" i="2"/>
  <c r="BM529" i="2"/>
  <c r="BL529" i="2"/>
  <c r="BG529" i="2"/>
  <c r="BJ529" i="2"/>
  <c r="BI529" i="2"/>
  <c r="BH529" i="2"/>
  <c r="BC529" i="2"/>
  <c r="BF529" i="2"/>
  <c r="BE529" i="2"/>
  <c r="BD529" i="2"/>
  <c r="BE401" i="2"/>
  <c r="BD401" i="2"/>
  <c r="BF401" i="2"/>
  <c r="BA401" i="2"/>
  <c r="BK401" i="2"/>
  <c r="BB401" i="2"/>
  <c r="BM401" i="2"/>
  <c r="BL401" i="2"/>
  <c r="BG401" i="2"/>
  <c r="BJ401" i="2"/>
  <c r="BI401" i="2"/>
  <c r="BH401" i="2"/>
  <c r="BC401" i="2"/>
  <c r="BE265" i="2"/>
  <c r="BD265" i="2"/>
  <c r="BF265" i="2"/>
  <c r="BA265" i="2"/>
  <c r="BK265" i="2"/>
  <c r="BB265" i="2"/>
  <c r="BM265" i="2"/>
  <c r="BL265" i="2"/>
  <c r="BG265" i="2"/>
  <c r="BJ265" i="2"/>
  <c r="BI265" i="2"/>
  <c r="BH265" i="2"/>
  <c r="BC265" i="2"/>
  <c r="BC133" i="2"/>
  <c r="BM133" i="2"/>
  <c r="BL133" i="2"/>
  <c r="BJ133" i="2"/>
  <c r="BI133" i="2"/>
  <c r="BK133" i="2"/>
  <c r="BF133" i="2"/>
  <c r="BE133" i="2"/>
  <c r="BH133" i="2"/>
  <c r="BG133" i="2"/>
  <c r="BB133" i="2"/>
  <c r="BA133" i="2"/>
  <c r="BD133" i="2"/>
  <c r="BE67" i="2"/>
  <c r="BD67" i="2"/>
  <c r="BF67" i="2"/>
  <c r="BA67" i="2"/>
  <c r="BK67" i="2"/>
  <c r="BB67" i="2"/>
  <c r="BM67" i="2"/>
  <c r="BL67" i="2"/>
  <c r="BG67" i="2"/>
  <c r="BI67" i="2"/>
  <c r="BH67" i="2"/>
  <c r="BC67" i="2"/>
  <c r="BJ67" i="2"/>
  <c r="BI285" i="2"/>
  <c r="BH285" i="2"/>
  <c r="BC285" i="2"/>
  <c r="BE285" i="2"/>
  <c r="BD285" i="2"/>
  <c r="BB285" i="2"/>
  <c r="BA285" i="2"/>
  <c r="BK285" i="2"/>
  <c r="BJ285" i="2"/>
  <c r="BM285" i="2"/>
  <c r="BL285" i="2"/>
  <c r="BG285" i="2"/>
  <c r="BF285" i="2"/>
  <c r="BG630" i="2"/>
  <c r="BB630" i="2"/>
  <c r="BA630" i="2"/>
  <c r="BC630" i="2"/>
  <c r="BM630" i="2"/>
  <c r="BL630" i="2"/>
  <c r="BJ630" i="2"/>
  <c r="BI630" i="2"/>
  <c r="BH630" i="2"/>
  <c r="BK630" i="2"/>
  <c r="BF630" i="2"/>
  <c r="BE630" i="2"/>
  <c r="BD630" i="2"/>
  <c r="BI494" i="2"/>
  <c r="BH494" i="2"/>
  <c r="BC494" i="2"/>
  <c r="BE494" i="2"/>
  <c r="BD494" i="2"/>
  <c r="BF494" i="2"/>
  <c r="BA494" i="2"/>
  <c r="BK494" i="2"/>
  <c r="BB494" i="2"/>
  <c r="BM494" i="2"/>
  <c r="BL494" i="2"/>
  <c r="BG494" i="2"/>
  <c r="BJ494" i="2"/>
  <c r="BK358" i="2"/>
  <c r="BL358" i="2"/>
  <c r="BG358" i="2"/>
  <c r="BH358" i="2"/>
  <c r="BD358" i="2"/>
  <c r="BC358" i="2"/>
  <c r="BE358" i="2"/>
  <c r="BJ358" i="2"/>
  <c r="BA358" i="2"/>
  <c r="BF358" i="2"/>
  <c r="BM358" i="2"/>
  <c r="BB358" i="2"/>
  <c r="BI358" i="2"/>
  <c r="BK214" i="2"/>
  <c r="BF214" i="2"/>
  <c r="BE214" i="2"/>
  <c r="BL214" i="2"/>
  <c r="BG214" i="2"/>
  <c r="BB214" i="2"/>
  <c r="BA214" i="2"/>
  <c r="BH214" i="2"/>
  <c r="BC214" i="2"/>
  <c r="BM214" i="2"/>
  <c r="BD214" i="2"/>
  <c r="BJ214" i="2"/>
  <c r="BI214" i="2"/>
  <c r="BM78" i="2"/>
  <c r="BL78" i="2"/>
  <c r="BC78" i="2"/>
  <c r="BJ78" i="2"/>
  <c r="BI78" i="2"/>
  <c r="BH78" i="2"/>
  <c r="BK78" i="2"/>
  <c r="BF78" i="2"/>
  <c r="BE78" i="2"/>
  <c r="BD78" i="2"/>
  <c r="BB78" i="2"/>
  <c r="BA78" i="2"/>
  <c r="BG78" i="2"/>
  <c r="BF673" i="2"/>
  <c r="BE673" i="2"/>
  <c r="BD673" i="2"/>
  <c r="BB673" i="2"/>
  <c r="BA673" i="2"/>
  <c r="BK673" i="2"/>
  <c r="BM673" i="2"/>
  <c r="BL673" i="2"/>
  <c r="BG673" i="2"/>
  <c r="BJ673" i="2"/>
  <c r="BI673" i="2"/>
  <c r="BH673" i="2"/>
  <c r="BC673" i="2"/>
  <c r="BJ537" i="2"/>
  <c r="BI537" i="2"/>
  <c r="BH537" i="2"/>
  <c r="BK537" i="2"/>
  <c r="BF537" i="2"/>
  <c r="BE537" i="2"/>
  <c r="BB537" i="2"/>
  <c r="BA537" i="2"/>
  <c r="BM537" i="2"/>
  <c r="BL537" i="2"/>
  <c r="BC537" i="2"/>
  <c r="BD537" i="2"/>
  <c r="BG537" i="2"/>
  <c r="BK409" i="2"/>
  <c r="BF409" i="2"/>
  <c r="BE409" i="2"/>
  <c r="BD409" i="2"/>
  <c r="BG409" i="2"/>
  <c r="BB409" i="2"/>
  <c r="BA409" i="2"/>
  <c r="BC409" i="2"/>
  <c r="BM409" i="2"/>
  <c r="BL409" i="2"/>
  <c r="BJ409" i="2"/>
  <c r="BI409" i="2"/>
  <c r="BH409" i="2"/>
  <c r="BM269" i="2"/>
  <c r="BL269" i="2"/>
  <c r="BG269" i="2"/>
  <c r="BI269" i="2"/>
  <c r="BH269" i="2"/>
  <c r="BC269" i="2"/>
  <c r="BF269" i="2"/>
  <c r="BE269" i="2"/>
  <c r="BD269" i="2"/>
  <c r="BB269" i="2"/>
  <c r="BA269" i="2"/>
  <c r="BK269" i="2"/>
  <c r="BJ269" i="2"/>
  <c r="BM141" i="2"/>
  <c r="BL141" i="2"/>
  <c r="BG141" i="2"/>
  <c r="BI141" i="2"/>
  <c r="BH141" i="2"/>
  <c r="BC141" i="2"/>
  <c r="BF141" i="2"/>
  <c r="BE141" i="2"/>
  <c r="BD141" i="2"/>
  <c r="BB141" i="2"/>
  <c r="BA141" i="2"/>
  <c r="BK141" i="2"/>
  <c r="BJ141" i="2"/>
  <c r="BK9" i="2"/>
  <c r="BF9" i="2"/>
  <c r="BE9" i="2"/>
  <c r="BD9" i="2"/>
  <c r="BG9" i="2"/>
  <c r="BB9" i="2"/>
  <c r="BA9" i="2"/>
  <c r="BL9" i="2"/>
  <c r="BC9" i="2"/>
  <c r="BM9" i="2"/>
  <c r="BH9" i="2"/>
  <c r="BJ9" i="2"/>
  <c r="BI9" i="2"/>
  <c r="BB700" i="2"/>
  <c r="BE700" i="2"/>
  <c r="BL700" i="2"/>
  <c r="BD700" i="2"/>
  <c r="BI700" i="2"/>
  <c r="BJ700" i="2"/>
  <c r="BH700" i="2"/>
  <c r="BK700" i="2"/>
  <c r="BG700" i="2"/>
  <c r="BM700" i="2"/>
  <c r="BF700" i="2"/>
  <c r="BC700" i="2"/>
  <c r="BA700" i="2"/>
  <c r="BB636" i="2"/>
  <c r="BE636" i="2"/>
  <c r="BL636" i="2"/>
  <c r="BD636" i="2"/>
  <c r="BI636" i="2"/>
  <c r="BJ636" i="2"/>
  <c r="BH636" i="2"/>
  <c r="BK636" i="2"/>
  <c r="BG636" i="2"/>
  <c r="BM636" i="2"/>
  <c r="BF636" i="2"/>
  <c r="BC636" i="2"/>
  <c r="BA636" i="2"/>
  <c r="BH572" i="2"/>
  <c r="BJ572" i="2"/>
  <c r="BF572" i="2"/>
  <c r="BD572" i="2"/>
  <c r="BC572" i="2"/>
  <c r="BA572" i="2"/>
  <c r="BK572" i="2"/>
  <c r="BI572" i="2"/>
  <c r="BM572" i="2"/>
  <c r="BL572" i="2"/>
  <c r="BG572" i="2"/>
  <c r="BB572" i="2"/>
  <c r="BE572" i="2"/>
  <c r="BG508" i="2"/>
  <c r="BB508" i="2"/>
  <c r="BA508" i="2"/>
  <c r="BC508" i="2"/>
  <c r="BM508" i="2"/>
  <c r="BL508" i="2"/>
  <c r="BJ508" i="2"/>
  <c r="BI508" i="2"/>
  <c r="BH508" i="2"/>
  <c r="BK508" i="2"/>
  <c r="BF508" i="2"/>
  <c r="BE508" i="2"/>
  <c r="BD508" i="2"/>
  <c r="BH444" i="2"/>
  <c r="BC444" i="2"/>
  <c r="BE444" i="2"/>
  <c r="BD444" i="2"/>
  <c r="BJ444" i="2"/>
  <c r="BA444" i="2"/>
  <c r="BK444" i="2"/>
  <c r="BF444" i="2"/>
  <c r="BM444" i="2"/>
  <c r="BL444" i="2"/>
  <c r="BG444" i="2"/>
  <c r="BB444" i="2"/>
  <c r="BI444" i="2"/>
  <c r="BF380" i="2"/>
  <c r="BE380" i="2"/>
  <c r="BD380" i="2"/>
  <c r="BB380" i="2"/>
  <c r="BA380" i="2"/>
  <c r="BG380" i="2"/>
  <c r="BM380" i="2"/>
  <c r="BL380" i="2"/>
  <c r="BC380" i="2"/>
  <c r="BJ380" i="2"/>
  <c r="BI380" i="2"/>
  <c r="BH380" i="2"/>
  <c r="BK380" i="2"/>
  <c r="BB320" i="2"/>
  <c r="BA320" i="2"/>
  <c r="BK320" i="2"/>
  <c r="BM320" i="2"/>
  <c r="BL320" i="2"/>
  <c r="BG320" i="2"/>
  <c r="BJ320" i="2"/>
  <c r="BI320" i="2"/>
  <c r="BH320" i="2"/>
  <c r="BC320" i="2"/>
  <c r="BF320" i="2"/>
  <c r="BE320" i="2"/>
  <c r="BD320" i="2"/>
  <c r="BM252" i="2"/>
  <c r="BL252" i="2"/>
  <c r="BG252" i="2"/>
  <c r="BJ252" i="2"/>
  <c r="BI252" i="2"/>
  <c r="BH252" i="2"/>
  <c r="BF252" i="2"/>
  <c r="BE252" i="2"/>
  <c r="BD252" i="2"/>
  <c r="BC252" i="2"/>
  <c r="BB252" i="2"/>
  <c r="BA252" i="2"/>
  <c r="BK252" i="2"/>
  <c r="BM188" i="2"/>
  <c r="BL188" i="2"/>
  <c r="BG188" i="2"/>
  <c r="BJ188" i="2"/>
  <c r="BI188" i="2"/>
  <c r="BH188" i="2"/>
  <c r="BF188" i="2"/>
  <c r="BE188" i="2"/>
  <c r="BD188" i="2"/>
  <c r="BC188" i="2"/>
  <c r="BB188" i="2"/>
  <c r="BA188" i="2"/>
  <c r="BK188" i="2"/>
  <c r="BK124" i="2"/>
  <c r="BF124" i="2"/>
  <c r="BL124" i="2"/>
  <c r="BG124" i="2"/>
  <c r="BB124" i="2"/>
  <c r="BI124" i="2"/>
  <c r="BH124" i="2"/>
  <c r="BC124" i="2"/>
  <c r="BA124" i="2"/>
  <c r="BE124" i="2"/>
  <c r="BD124" i="2"/>
  <c r="BJ124" i="2"/>
  <c r="BM124" i="2"/>
  <c r="BK60" i="2"/>
  <c r="BF60" i="2"/>
  <c r="BL60" i="2"/>
  <c r="BG60" i="2"/>
  <c r="BB60" i="2"/>
  <c r="BI60" i="2"/>
  <c r="BH60" i="2"/>
  <c r="BC60" i="2"/>
  <c r="BA60" i="2"/>
  <c r="BE60" i="2"/>
  <c r="BD60" i="2"/>
  <c r="BJ60" i="2"/>
  <c r="BM60" i="2"/>
  <c r="BA31" i="2"/>
  <c r="BK31" i="2"/>
  <c r="BF31" i="2"/>
  <c r="BM31" i="2"/>
  <c r="BL31" i="2"/>
  <c r="BG31" i="2"/>
  <c r="BB31" i="2"/>
  <c r="BI31" i="2"/>
  <c r="BH31" i="2"/>
  <c r="BC31" i="2"/>
  <c r="BE31" i="2"/>
  <c r="BD31" i="2"/>
  <c r="BJ31" i="2"/>
  <c r="BC642" i="2"/>
  <c r="BM642" i="2"/>
  <c r="BD642" i="2"/>
  <c r="BJ642" i="2"/>
  <c r="BI642" i="2"/>
  <c r="BL642" i="2"/>
  <c r="BK642" i="2"/>
  <c r="BF642" i="2"/>
  <c r="BE642" i="2"/>
  <c r="BH642" i="2"/>
  <c r="BG642" i="2"/>
  <c r="BB642" i="2"/>
  <c r="BA642" i="2"/>
  <c r="BE506" i="2"/>
  <c r="BD506" i="2"/>
  <c r="BJ506" i="2"/>
  <c r="BA506" i="2"/>
  <c r="BK506" i="2"/>
  <c r="BF506" i="2"/>
  <c r="BM506" i="2"/>
  <c r="BL506" i="2"/>
  <c r="BG506" i="2"/>
  <c r="BB506" i="2"/>
  <c r="BI506" i="2"/>
  <c r="BH506" i="2"/>
  <c r="BC506" i="2"/>
  <c r="BD370" i="2"/>
  <c r="BJ370" i="2"/>
  <c r="BE370" i="2"/>
  <c r="BK370" i="2"/>
  <c r="BF370" i="2"/>
  <c r="BA370" i="2"/>
  <c r="BL370" i="2"/>
  <c r="BG370" i="2"/>
  <c r="BB370" i="2"/>
  <c r="BM370" i="2"/>
  <c r="BH370" i="2"/>
  <c r="BC370" i="2"/>
  <c r="BI370" i="2"/>
  <c r="BD226" i="2"/>
  <c r="BJ226" i="2"/>
  <c r="BM226" i="2"/>
  <c r="BK226" i="2"/>
  <c r="BF226" i="2"/>
  <c r="BI226" i="2"/>
  <c r="BL226" i="2"/>
  <c r="BG226" i="2"/>
  <c r="BB226" i="2"/>
  <c r="BE226" i="2"/>
  <c r="BH226" i="2"/>
  <c r="BC226" i="2"/>
  <c r="BA226" i="2"/>
  <c r="BB90" i="2"/>
  <c r="BA90" i="2"/>
  <c r="BK90" i="2"/>
  <c r="BM90" i="2"/>
  <c r="BL90" i="2"/>
  <c r="BG90" i="2"/>
  <c r="BJ90" i="2"/>
  <c r="BI90" i="2"/>
  <c r="BH90" i="2"/>
  <c r="BC90" i="2"/>
  <c r="BF90" i="2"/>
  <c r="BE90" i="2"/>
  <c r="BD90" i="2"/>
  <c r="BM701" i="2"/>
  <c r="BL701" i="2"/>
  <c r="BG701" i="2"/>
  <c r="BB701" i="2"/>
  <c r="BI701" i="2"/>
  <c r="BH701" i="2"/>
  <c r="BC701" i="2"/>
  <c r="BE701" i="2"/>
  <c r="BD701" i="2"/>
  <c r="BJ701" i="2"/>
  <c r="BA701" i="2"/>
  <c r="BK701" i="2"/>
  <c r="BF701" i="2"/>
  <c r="BJ569" i="2"/>
  <c r="BI569" i="2"/>
  <c r="BH569" i="2"/>
  <c r="BK569" i="2"/>
  <c r="BF569" i="2"/>
  <c r="BE569" i="2"/>
  <c r="BD569" i="2"/>
  <c r="BB569" i="2"/>
  <c r="BA569" i="2"/>
  <c r="BG569" i="2"/>
  <c r="BM569" i="2"/>
  <c r="BL569" i="2"/>
  <c r="BC569" i="2"/>
  <c r="BK433" i="2"/>
  <c r="BF433" i="2"/>
  <c r="BE433" i="2"/>
  <c r="BH433" i="2"/>
  <c r="BG433" i="2"/>
  <c r="BB433" i="2"/>
  <c r="BA433" i="2"/>
  <c r="BC433" i="2"/>
  <c r="BM433" i="2"/>
  <c r="BD433" i="2"/>
  <c r="BJ433" i="2"/>
  <c r="BI433" i="2"/>
  <c r="BL433" i="2"/>
  <c r="BM301" i="2"/>
  <c r="BL301" i="2"/>
  <c r="BG301" i="2"/>
  <c r="BI301" i="2"/>
  <c r="BH301" i="2"/>
  <c r="BC301" i="2"/>
  <c r="BF301" i="2"/>
  <c r="BE301" i="2"/>
  <c r="BD301" i="2"/>
  <c r="BB301" i="2"/>
  <c r="BA301" i="2"/>
  <c r="BK301" i="2"/>
  <c r="BJ301" i="2"/>
  <c r="BM161" i="2"/>
  <c r="BL161" i="2"/>
  <c r="BG161" i="2"/>
  <c r="BI161" i="2"/>
  <c r="BH161" i="2"/>
  <c r="BC161" i="2"/>
  <c r="BB161" i="2"/>
  <c r="BE161" i="2"/>
  <c r="BD161" i="2"/>
  <c r="BJ161" i="2"/>
  <c r="BA161" i="2"/>
  <c r="BK161" i="2"/>
  <c r="BF161" i="2"/>
  <c r="BK29" i="2"/>
  <c r="BF29" i="2"/>
  <c r="BE29" i="2"/>
  <c r="BL29" i="2"/>
  <c r="BG29" i="2"/>
  <c r="BB29" i="2"/>
  <c r="BA29" i="2"/>
  <c r="BH29" i="2"/>
  <c r="BC29" i="2"/>
  <c r="BM29" i="2"/>
  <c r="BD29" i="2"/>
  <c r="BJ29" i="2"/>
  <c r="BI29" i="2"/>
  <c r="BM696" i="2"/>
  <c r="BH696" i="2"/>
  <c r="BK696" i="2"/>
  <c r="BJ696" i="2"/>
  <c r="BI696" i="2"/>
  <c r="BG696" i="2"/>
  <c r="BC696" i="2"/>
  <c r="BF696" i="2"/>
  <c r="BE696" i="2"/>
  <c r="BL696" i="2"/>
  <c r="BB696" i="2"/>
  <c r="BA696" i="2"/>
  <c r="BD696" i="2"/>
  <c r="BE632" i="2"/>
  <c r="BD632" i="2"/>
  <c r="BF632" i="2"/>
  <c r="BA632" i="2"/>
  <c r="BK632" i="2"/>
  <c r="BB632" i="2"/>
  <c r="BM632" i="2"/>
  <c r="BL632" i="2"/>
  <c r="BG632" i="2"/>
  <c r="BJ632" i="2"/>
  <c r="BI632" i="2"/>
  <c r="BH632" i="2"/>
  <c r="BC632" i="2"/>
  <c r="BK568" i="2"/>
  <c r="BF568" i="2"/>
  <c r="BE568" i="2"/>
  <c r="BH568" i="2"/>
  <c r="BG568" i="2"/>
  <c r="BB568" i="2"/>
  <c r="BA568" i="2"/>
  <c r="BC568" i="2"/>
  <c r="BM568" i="2"/>
  <c r="BD568" i="2"/>
  <c r="BJ568" i="2"/>
  <c r="BI568" i="2"/>
  <c r="BL568" i="2"/>
  <c r="BK504" i="2"/>
  <c r="BF504" i="2"/>
  <c r="BE504" i="2"/>
  <c r="BH504" i="2"/>
  <c r="BG504" i="2"/>
  <c r="BB504" i="2"/>
  <c r="BA504" i="2"/>
  <c r="BC504" i="2"/>
  <c r="BM504" i="2"/>
  <c r="BD504" i="2"/>
  <c r="BJ504" i="2"/>
  <c r="BI504" i="2"/>
  <c r="BL504" i="2"/>
  <c r="BK440" i="2"/>
  <c r="BF440" i="2"/>
  <c r="BA440" i="2"/>
  <c r="BL440" i="2"/>
  <c r="BG440" i="2"/>
  <c r="BB440" i="2"/>
  <c r="BM440" i="2"/>
  <c r="BH440" i="2"/>
  <c r="BC440" i="2"/>
  <c r="BI440" i="2"/>
  <c r="BD440" i="2"/>
  <c r="BJ440" i="2"/>
  <c r="BE440" i="2"/>
  <c r="BJ372" i="2"/>
  <c r="BI372" i="2"/>
  <c r="BH372" i="2"/>
  <c r="BC372" i="2"/>
  <c r="BF372" i="2"/>
  <c r="BE372" i="2"/>
  <c r="BD372" i="2"/>
  <c r="BB372" i="2"/>
  <c r="BA372" i="2"/>
  <c r="BK372" i="2"/>
  <c r="BM372" i="2"/>
  <c r="BL372" i="2"/>
  <c r="BG372" i="2"/>
  <c r="BB308" i="2"/>
  <c r="BA308" i="2"/>
  <c r="BG308" i="2"/>
  <c r="BM308" i="2"/>
  <c r="BL308" i="2"/>
  <c r="BC308" i="2"/>
  <c r="BJ308" i="2"/>
  <c r="BI308" i="2"/>
  <c r="BH308" i="2"/>
  <c r="BK308" i="2"/>
  <c r="BF308" i="2"/>
  <c r="BE308" i="2"/>
  <c r="BD308" i="2"/>
  <c r="BB248" i="2"/>
  <c r="BA248" i="2"/>
  <c r="BC248" i="2"/>
  <c r="BM248" i="2"/>
  <c r="BL248" i="2"/>
  <c r="BK248" i="2"/>
  <c r="BJ248" i="2"/>
  <c r="BI248" i="2"/>
  <c r="BH248" i="2"/>
  <c r="BF248" i="2"/>
  <c r="BE248" i="2"/>
  <c r="BD248" i="2"/>
  <c r="BG248" i="2"/>
  <c r="BF184" i="2"/>
  <c r="BE184" i="2"/>
  <c r="BD184" i="2"/>
  <c r="BG184" i="2"/>
  <c r="BB184" i="2"/>
  <c r="BA184" i="2"/>
  <c r="BC184" i="2"/>
  <c r="BM184" i="2"/>
  <c r="BL184" i="2"/>
  <c r="BK184" i="2"/>
  <c r="BJ184" i="2"/>
  <c r="BI184" i="2"/>
  <c r="BH184" i="2"/>
  <c r="BL120" i="2"/>
  <c r="BG120" i="2"/>
  <c r="BB120" i="2"/>
  <c r="BM120" i="2"/>
  <c r="BH120" i="2"/>
  <c r="BC120" i="2"/>
  <c r="BE120" i="2"/>
  <c r="BI120" i="2"/>
  <c r="BD120" i="2"/>
  <c r="BJ120" i="2"/>
  <c r="BA120" i="2"/>
  <c r="BK120" i="2"/>
  <c r="BF120" i="2"/>
  <c r="BK56" i="2"/>
  <c r="BF56" i="2"/>
  <c r="BL56" i="2"/>
  <c r="BG56" i="2"/>
  <c r="BB56" i="2"/>
  <c r="BM56" i="2"/>
  <c r="BH56" i="2"/>
  <c r="BC56" i="2"/>
  <c r="BE56" i="2"/>
  <c r="BI56" i="2"/>
  <c r="BD56" i="2"/>
  <c r="BJ56" i="2"/>
  <c r="BA56" i="2"/>
  <c r="BH722" i="2"/>
  <c r="BC722" i="2"/>
  <c r="BE722" i="2"/>
  <c r="BD722" i="2"/>
  <c r="BJ722" i="2"/>
  <c r="BA722" i="2"/>
  <c r="BK722" i="2"/>
  <c r="BF722" i="2"/>
  <c r="BM722" i="2"/>
  <c r="BL722" i="2"/>
  <c r="BG722" i="2"/>
  <c r="BB722" i="2"/>
  <c r="BI722" i="2"/>
  <c r="BG586" i="2"/>
  <c r="BB586" i="2"/>
  <c r="BA586" i="2"/>
  <c r="BC586" i="2"/>
  <c r="BM586" i="2"/>
  <c r="BD586" i="2"/>
  <c r="BJ586" i="2"/>
  <c r="BI586" i="2"/>
  <c r="BL586" i="2"/>
  <c r="BK586" i="2"/>
  <c r="BF586" i="2"/>
  <c r="BE586" i="2"/>
  <c r="BH586" i="2"/>
  <c r="BF454" i="2"/>
  <c r="BE454" i="2"/>
  <c r="BD454" i="2"/>
  <c r="BB454" i="2"/>
  <c r="BA454" i="2"/>
  <c r="BC454" i="2"/>
  <c r="BM454" i="2"/>
  <c r="BL454" i="2"/>
  <c r="BK454" i="2"/>
  <c r="BJ454" i="2"/>
  <c r="BI454" i="2"/>
  <c r="BH454" i="2"/>
  <c r="BG454" i="2"/>
  <c r="BH306" i="2"/>
  <c r="BC306" i="2"/>
  <c r="BA306" i="2"/>
  <c r="BD306" i="2"/>
  <c r="BJ306" i="2"/>
  <c r="BM306" i="2"/>
  <c r="BK306" i="2"/>
  <c r="BF306" i="2"/>
  <c r="BI306" i="2"/>
  <c r="BL306" i="2"/>
  <c r="BG306" i="2"/>
  <c r="BB306" i="2"/>
  <c r="BE306" i="2"/>
  <c r="BH170" i="2"/>
  <c r="BC170" i="2"/>
  <c r="BI170" i="2"/>
  <c r="BD170" i="2"/>
  <c r="BJ170" i="2"/>
  <c r="BE170" i="2"/>
  <c r="BK170" i="2"/>
  <c r="BF170" i="2"/>
  <c r="BA170" i="2"/>
  <c r="BL170" i="2"/>
  <c r="BG170" i="2"/>
  <c r="BB170" i="2"/>
  <c r="BM170" i="2"/>
  <c r="BF34" i="2"/>
  <c r="BE34" i="2"/>
  <c r="BD34" i="2"/>
  <c r="BG34" i="2"/>
  <c r="BB34" i="2"/>
  <c r="BA34" i="2"/>
  <c r="BC34" i="2"/>
  <c r="BM34" i="2"/>
  <c r="BL34" i="2"/>
  <c r="BK34" i="2"/>
  <c r="BJ34" i="2"/>
  <c r="BI34" i="2"/>
  <c r="BH34" i="2"/>
  <c r="BJ159" i="2"/>
  <c r="BI159" i="2"/>
  <c r="BD159" i="2"/>
  <c r="BK159" i="2"/>
  <c r="BF159" i="2"/>
  <c r="BE159" i="2"/>
  <c r="BL159" i="2"/>
  <c r="BG159" i="2"/>
  <c r="BB159" i="2"/>
  <c r="BA159" i="2"/>
  <c r="BC159" i="2"/>
  <c r="BM159" i="2"/>
  <c r="BH159" i="2"/>
  <c r="BG239" i="2"/>
  <c r="BB239" i="2"/>
  <c r="BA239" i="2"/>
  <c r="BC239" i="2"/>
  <c r="BM239" i="2"/>
  <c r="BH239" i="2"/>
  <c r="BJ239" i="2"/>
  <c r="BI239" i="2"/>
  <c r="BD239" i="2"/>
  <c r="BK239" i="2"/>
  <c r="BF239" i="2"/>
  <c r="BE239" i="2"/>
  <c r="BL239" i="2"/>
  <c r="BK275" i="2"/>
  <c r="BF275" i="2"/>
  <c r="BE275" i="2"/>
  <c r="BH275" i="2"/>
  <c r="BG275" i="2"/>
  <c r="BB275" i="2"/>
  <c r="BA275" i="2"/>
  <c r="BC275" i="2"/>
  <c r="BM275" i="2"/>
  <c r="BD275" i="2"/>
  <c r="BJ275" i="2"/>
  <c r="BI275" i="2"/>
  <c r="BL275" i="2"/>
  <c r="BK339" i="2"/>
  <c r="BF339" i="2"/>
  <c r="BE339" i="2"/>
  <c r="BD339" i="2"/>
  <c r="BG339" i="2"/>
  <c r="BB339" i="2"/>
  <c r="BA339" i="2"/>
  <c r="BC339" i="2"/>
  <c r="BM339" i="2"/>
  <c r="BL339" i="2"/>
  <c r="BJ339" i="2"/>
  <c r="BI339" i="2"/>
  <c r="BH339" i="2"/>
  <c r="BF677" i="2"/>
  <c r="BE677" i="2"/>
  <c r="BD677" i="2"/>
  <c r="BB677" i="2"/>
  <c r="BA677" i="2"/>
  <c r="BG677" i="2"/>
  <c r="BM677" i="2"/>
  <c r="BL677" i="2"/>
  <c r="BC677" i="2"/>
  <c r="BJ677" i="2"/>
  <c r="BI677" i="2"/>
  <c r="BH677" i="2"/>
  <c r="BK677" i="2"/>
  <c r="BF541" i="2"/>
  <c r="BE541" i="2"/>
  <c r="BD541" i="2"/>
  <c r="BB541" i="2"/>
  <c r="BA541" i="2"/>
  <c r="BC541" i="2"/>
  <c r="BM541" i="2"/>
  <c r="BL541" i="2"/>
  <c r="BK541" i="2"/>
  <c r="BJ541" i="2"/>
  <c r="BI541" i="2"/>
  <c r="BH541" i="2"/>
  <c r="BG541" i="2"/>
  <c r="BG405" i="2"/>
  <c r="BB405" i="2"/>
  <c r="BA405" i="2"/>
  <c r="BC405" i="2"/>
  <c r="BM405" i="2"/>
  <c r="BL405" i="2"/>
  <c r="BJ405" i="2"/>
  <c r="BI405" i="2"/>
  <c r="BH405" i="2"/>
  <c r="BK405" i="2"/>
  <c r="BF405" i="2"/>
  <c r="BE405" i="2"/>
  <c r="BD405" i="2"/>
  <c r="BI273" i="2"/>
  <c r="BH273" i="2"/>
  <c r="BC273" i="2"/>
  <c r="BB273" i="2"/>
  <c r="BE273" i="2"/>
  <c r="BD273" i="2"/>
  <c r="BJ273" i="2"/>
  <c r="BA273" i="2"/>
  <c r="BK273" i="2"/>
  <c r="BF273" i="2"/>
  <c r="BM273" i="2"/>
  <c r="BL273" i="2"/>
  <c r="BG273" i="2"/>
  <c r="BG137" i="2"/>
  <c r="BB137" i="2"/>
  <c r="BA137" i="2"/>
  <c r="BL137" i="2"/>
  <c r="BC137" i="2"/>
  <c r="BM137" i="2"/>
  <c r="BH137" i="2"/>
  <c r="BJ137" i="2"/>
  <c r="BI137" i="2"/>
  <c r="BK137" i="2"/>
  <c r="BF137" i="2"/>
  <c r="BE137" i="2"/>
  <c r="BD137" i="2"/>
  <c r="BJ351" i="2"/>
  <c r="BI351" i="2"/>
  <c r="BH351" i="2"/>
  <c r="BK351" i="2"/>
  <c r="BF351" i="2"/>
  <c r="BE351" i="2"/>
  <c r="BD351" i="2"/>
  <c r="BG351" i="2"/>
  <c r="BB351" i="2"/>
  <c r="BA351" i="2"/>
  <c r="BC351" i="2"/>
  <c r="BM351" i="2"/>
  <c r="BL351" i="2"/>
  <c r="BL730" i="2"/>
  <c r="BJ730" i="2"/>
  <c r="BG730" i="2"/>
  <c r="BF730" i="2"/>
  <c r="BH730" i="2"/>
  <c r="BE730" i="2"/>
  <c r="BB730" i="2"/>
  <c r="BD730" i="2"/>
  <c r="BI730" i="2"/>
  <c r="BA730" i="2"/>
  <c r="BK730" i="2"/>
  <c r="BC730" i="2"/>
  <c r="BM730" i="2"/>
  <c r="BK594" i="2"/>
  <c r="BF594" i="2"/>
  <c r="BE594" i="2"/>
  <c r="BD594" i="2"/>
  <c r="BG594" i="2"/>
  <c r="BB594" i="2"/>
  <c r="BA594" i="2"/>
  <c r="BC594" i="2"/>
  <c r="BM594" i="2"/>
  <c r="BL594" i="2"/>
  <c r="BJ594" i="2"/>
  <c r="BI594" i="2"/>
  <c r="BH594" i="2"/>
  <c r="BJ458" i="2"/>
  <c r="BI458" i="2"/>
  <c r="BH458" i="2"/>
  <c r="BC458" i="2"/>
  <c r="BF458" i="2"/>
  <c r="BE458" i="2"/>
  <c r="BD458" i="2"/>
  <c r="BB458" i="2"/>
  <c r="BA458" i="2"/>
  <c r="BK458" i="2"/>
  <c r="BM458" i="2"/>
  <c r="BL458" i="2"/>
  <c r="BG458" i="2"/>
  <c r="BL314" i="2"/>
  <c r="BG314" i="2"/>
  <c r="BB314" i="2"/>
  <c r="BM314" i="2"/>
  <c r="BH314" i="2"/>
  <c r="BC314" i="2"/>
  <c r="BI314" i="2"/>
  <c r="BD314" i="2"/>
  <c r="BJ314" i="2"/>
  <c r="BE314" i="2"/>
  <c r="BK314" i="2"/>
  <c r="BF314" i="2"/>
  <c r="BA314" i="2"/>
  <c r="BL178" i="2"/>
  <c r="BG178" i="2"/>
  <c r="BB178" i="2"/>
  <c r="BE178" i="2"/>
  <c r="BH178" i="2"/>
  <c r="BC178" i="2"/>
  <c r="BA178" i="2"/>
  <c r="BD178" i="2"/>
  <c r="BJ178" i="2"/>
  <c r="BM178" i="2"/>
  <c r="BK178" i="2"/>
  <c r="BF178" i="2"/>
  <c r="BI178" i="2"/>
  <c r="BJ42" i="2"/>
  <c r="BI42" i="2"/>
  <c r="BH42" i="2"/>
  <c r="BC42" i="2"/>
  <c r="BF42" i="2"/>
  <c r="BE42" i="2"/>
  <c r="BD42" i="2"/>
  <c r="BB42" i="2"/>
  <c r="BA42" i="2"/>
  <c r="BK42" i="2"/>
  <c r="BM42" i="2"/>
  <c r="BL42" i="2"/>
  <c r="BG42" i="2"/>
  <c r="BD617" i="2"/>
  <c r="BJ617" i="2"/>
  <c r="BE617" i="2"/>
  <c r="BK617" i="2"/>
  <c r="BF617" i="2"/>
  <c r="BA617" i="2"/>
  <c r="BL617" i="2"/>
  <c r="BG617" i="2"/>
  <c r="BB617" i="2"/>
  <c r="BM617" i="2"/>
  <c r="BH617" i="2"/>
  <c r="BC617" i="2"/>
  <c r="BI617" i="2"/>
  <c r="BB485" i="2"/>
  <c r="BA485" i="2"/>
  <c r="BK485" i="2"/>
  <c r="BM485" i="2"/>
  <c r="BL485" i="2"/>
  <c r="BG485" i="2"/>
  <c r="BJ485" i="2"/>
  <c r="BI485" i="2"/>
  <c r="BH485" i="2"/>
  <c r="BC485" i="2"/>
  <c r="BF485" i="2"/>
  <c r="BE485" i="2"/>
  <c r="BD485" i="2"/>
  <c r="BE345" i="2"/>
  <c r="BD345" i="2"/>
  <c r="BJ345" i="2"/>
  <c r="BA345" i="2"/>
  <c r="BK345" i="2"/>
  <c r="BF345" i="2"/>
  <c r="BM345" i="2"/>
  <c r="BL345" i="2"/>
  <c r="BG345" i="2"/>
  <c r="BB345" i="2"/>
  <c r="BI345" i="2"/>
  <c r="BH345" i="2"/>
  <c r="BC345" i="2"/>
  <c r="BE213" i="2"/>
  <c r="BD213" i="2"/>
  <c r="BJ213" i="2"/>
  <c r="BA213" i="2"/>
  <c r="BK213" i="2"/>
  <c r="BF213" i="2"/>
  <c r="BM213" i="2"/>
  <c r="BL213" i="2"/>
  <c r="BG213" i="2"/>
  <c r="BB213" i="2"/>
  <c r="BI213" i="2"/>
  <c r="BH213" i="2"/>
  <c r="BC213" i="2"/>
  <c r="BC77" i="2"/>
  <c r="BM77" i="2"/>
  <c r="BD77" i="2"/>
  <c r="BJ77" i="2"/>
  <c r="BI77" i="2"/>
  <c r="BK77" i="2"/>
  <c r="BF77" i="2"/>
  <c r="BE77" i="2"/>
  <c r="BL77" i="2"/>
  <c r="BG77" i="2"/>
  <c r="BB77" i="2"/>
  <c r="BA77" i="2"/>
  <c r="BH77" i="2"/>
  <c r="BJ602" i="2"/>
  <c r="BI602" i="2"/>
  <c r="BL602" i="2"/>
  <c r="BK602" i="2"/>
  <c r="BF602" i="2"/>
  <c r="BE602" i="2"/>
  <c r="BH602" i="2"/>
  <c r="BG602" i="2"/>
  <c r="BB602" i="2"/>
  <c r="BA602" i="2"/>
  <c r="BC602" i="2"/>
  <c r="BM602" i="2"/>
  <c r="BD602" i="2"/>
  <c r="BM50" i="2"/>
  <c r="BL50" i="2"/>
  <c r="BK50" i="2"/>
  <c r="BJ50" i="2"/>
  <c r="BI50" i="2"/>
  <c r="BH50" i="2"/>
  <c r="BG50" i="2"/>
  <c r="BF50" i="2"/>
  <c r="BE50" i="2"/>
  <c r="BD50" i="2"/>
  <c r="BB50" i="2"/>
  <c r="BA50" i="2"/>
  <c r="BC50" i="2"/>
  <c r="BM115" i="2"/>
  <c r="BL115" i="2"/>
  <c r="BG115" i="2"/>
  <c r="BI115" i="2"/>
  <c r="BH115" i="2"/>
  <c r="BC115" i="2"/>
  <c r="BJ115" i="2"/>
  <c r="BE115" i="2"/>
  <c r="BD115" i="2"/>
  <c r="BF115" i="2"/>
  <c r="BA115" i="2"/>
  <c r="BK115" i="2"/>
  <c r="BB115" i="2"/>
  <c r="BK179" i="2"/>
  <c r="BF179" i="2"/>
  <c r="BE179" i="2"/>
  <c r="BH179" i="2"/>
  <c r="BG179" i="2"/>
  <c r="BB179" i="2"/>
  <c r="BA179" i="2"/>
  <c r="BC179" i="2"/>
  <c r="BM179" i="2"/>
  <c r="BD179" i="2"/>
  <c r="BJ179" i="2"/>
  <c r="BI179" i="2"/>
  <c r="BL179" i="2"/>
  <c r="BK307" i="2"/>
  <c r="BF307" i="2"/>
  <c r="BE307" i="2"/>
  <c r="BH307" i="2"/>
  <c r="BG307" i="2"/>
  <c r="BB307" i="2"/>
  <c r="BA307" i="2"/>
  <c r="BC307" i="2"/>
  <c r="BM307" i="2"/>
  <c r="BD307" i="2"/>
  <c r="BJ307" i="2"/>
  <c r="BI307" i="2"/>
  <c r="BL307" i="2"/>
  <c r="BM525" i="2"/>
  <c r="BL525" i="2"/>
  <c r="BK525" i="2"/>
  <c r="BJ525" i="2"/>
  <c r="BI525" i="2"/>
  <c r="BH525" i="2"/>
  <c r="BG525" i="2"/>
  <c r="BF525" i="2"/>
  <c r="BE525" i="2"/>
  <c r="BD525" i="2"/>
  <c r="BB525" i="2"/>
  <c r="BA525" i="2"/>
  <c r="BC525" i="2"/>
  <c r="BD704" i="2"/>
  <c r="BI704" i="2"/>
  <c r="BA704" i="2"/>
  <c r="BK704" i="2"/>
  <c r="BH704" i="2"/>
  <c r="BL704" i="2"/>
  <c r="BG704" i="2"/>
  <c r="BF704" i="2"/>
  <c r="BC704" i="2"/>
  <c r="BM704" i="2"/>
  <c r="BJ704" i="2"/>
  <c r="BB704" i="2"/>
  <c r="BE704" i="2"/>
  <c r="BH448" i="2"/>
  <c r="BC448" i="2"/>
  <c r="BA448" i="2"/>
  <c r="BE448" i="2"/>
  <c r="BD448" i="2"/>
  <c r="BJ448" i="2"/>
  <c r="BM448" i="2"/>
  <c r="BK448" i="2"/>
  <c r="BF448" i="2"/>
  <c r="BI448" i="2"/>
  <c r="BL448" i="2"/>
  <c r="BG448" i="2"/>
  <c r="BB448" i="2"/>
  <c r="BJ192" i="2"/>
  <c r="BI192" i="2"/>
  <c r="BH192" i="2"/>
  <c r="BC192" i="2"/>
  <c r="BF192" i="2"/>
  <c r="BE192" i="2"/>
  <c r="BD192" i="2"/>
  <c r="BB192" i="2"/>
  <c r="BA192" i="2"/>
  <c r="BK192" i="2"/>
  <c r="BM192" i="2"/>
  <c r="BL192" i="2"/>
  <c r="BG192" i="2"/>
  <c r="BC731" i="2"/>
  <c r="BM731" i="2"/>
  <c r="BI731" i="2"/>
  <c r="BJ731" i="2"/>
  <c r="BE731" i="2"/>
  <c r="BA731" i="2"/>
  <c r="BK731" i="2"/>
  <c r="BF731" i="2"/>
  <c r="BL731" i="2"/>
  <c r="BH731" i="2"/>
  <c r="BG731" i="2"/>
  <c r="BB731" i="2"/>
  <c r="BD731" i="2"/>
  <c r="BD667" i="2"/>
  <c r="BJ667" i="2"/>
  <c r="BE667" i="2"/>
  <c r="BK667" i="2"/>
  <c r="BF667" i="2"/>
  <c r="BA667" i="2"/>
  <c r="BL667" i="2"/>
  <c r="BG667" i="2"/>
  <c r="BB667" i="2"/>
  <c r="BM667" i="2"/>
  <c r="BH667" i="2"/>
  <c r="BC667" i="2"/>
  <c r="BI667" i="2"/>
  <c r="BB603" i="2"/>
  <c r="BA603" i="2"/>
  <c r="BG603" i="2"/>
  <c r="BM603" i="2"/>
  <c r="BL603" i="2"/>
  <c r="BC603" i="2"/>
  <c r="BJ603" i="2"/>
  <c r="BI603" i="2"/>
  <c r="BH603" i="2"/>
  <c r="BK603" i="2"/>
  <c r="BF603" i="2"/>
  <c r="BE603" i="2"/>
  <c r="BD603" i="2"/>
  <c r="BD539" i="2"/>
  <c r="BJ539" i="2"/>
  <c r="BI539" i="2"/>
  <c r="BK539" i="2"/>
  <c r="BF539" i="2"/>
  <c r="BE539" i="2"/>
  <c r="BL539" i="2"/>
  <c r="BG539" i="2"/>
  <c r="BB539" i="2"/>
  <c r="BA539" i="2"/>
  <c r="BH539" i="2"/>
  <c r="BC539" i="2"/>
  <c r="BM539" i="2"/>
  <c r="BE475" i="2"/>
  <c r="BD475" i="2"/>
  <c r="BB475" i="2"/>
  <c r="BA475" i="2"/>
  <c r="BK475" i="2"/>
  <c r="BJ475" i="2"/>
  <c r="BM475" i="2"/>
  <c r="BL475" i="2"/>
  <c r="BG475" i="2"/>
  <c r="BF475" i="2"/>
  <c r="BI475" i="2"/>
  <c r="BH475" i="2"/>
  <c r="BC475" i="2"/>
  <c r="BE411" i="2"/>
  <c r="BD411" i="2"/>
  <c r="BB411" i="2"/>
  <c r="BA411" i="2"/>
  <c r="BK411" i="2"/>
  <c r="BJ411" i="2"/>
  <c r="BM411" i="2"/>
  <c r="BL411" i="2"/>
  <c r="BG411" i="2"/>
  <c r="BF411" i="2"/>
  <c r="BI411" i="2"/>
  <c r="BH411" i="2"/>
  <c r="BC411" i="2"/>
  <c r="BJ574" i="2"/>
  <c r="BI574" i="2"/>
  <c r="BH574" i="2"/>
  <c r="BK574" i="2"/>
  <c r="BF574" i="2"/>
  <c r="BE574" i="2"/>
  <c r="BD574" i="2"/>
  <c r="BG574" i="2"/>
  <c r="BB574" i="2"/>
  <c r="BA574" i="2"/>
  <c r="BC574" i="2"/>
  <c r="BM574" i="2"/>
  <c r="BL574" i="2"/>
  <c r="BM22" i="2"/>
  <c r="BL22" i="2"/>
  <c r="BG22" i="2"/>
  <c r="BJ22" i="2"/>
  <c r="BI22" i="2"/>
  <c r="BH22" i="2"/>
  <c r="BC22" i="2"/>
  <c r="BF22" i="2"/>
  <c r="BE22" i="2"/>
  <c r="BD22" i="2"/>
  <c r="BB22" i="2"/>
  <c r="BA22" i="2"/>
  <c r="BK22" i="2"/>
  <c r="BA221" i="2"/>
  <c r="BK221" i="2"/>
  <c r="BJ221" i="2"/>
  <c r="BM221" i="2"/>
  <c r="BL221" i="2"/>
  <c r="BG221" i="2"/>
  <c r="BF221" i="2"/>
  <c r="BI221" i="2"/>
  <c r="BH221" i="2"/>
  <c r="BC221" i="2"/>
  <c r="BE221" i="2"/>
  <c r="BD221" i="2"/>
  <c r="BB221" i="2"/>
  <c r="BM332" i="2"/>
  <c r="BL332" i="2"/>
  <c r="BC332" i="2"/>
  <c r="BJ332" i="2"/>
  <c r="BI332" i="2"/>
  <c r="BH332" i="2"/>
  <c r="BK332" i="2"/>
  <c r="BF332" i="2"/>
  <c r="BE332" i="2"/>
  <c r="BD332" i="2"/>
  <c r="BB332" i="2"/>
  <c r="BA332" i="2"/>
  <c r="BG332" i="2"/>
  <c r="BH80" i="2"/>
  <c r="BC80" i="2"/>
  <c r="BM80" i="2"/>
  <c r="BA80" i="2"/>
  <c r="BD80" i="2"/>
  <c r="BJ80" i="2"/>
  <c r="BI80" i="2"/>
  <c r="BK80" i="2"/>
  <c r="BF80" i="2"/>
  <c r="BL80" i="2"/>
  <c r="BG80" i="2"/>
  <c r="BB80" i="2"/>
  <c r="BE80" i="2"/>
  <c r="BC703" i="2"/>
  <c r="BM703" i="2"/>
  <c r="BD703" i="2"/>
  <c r="BJ703" i="2"/>
  <c r="BI703" i="2"/>
  <c r="BL703" i="2"/>
  <c r="BK703" i="2"/>
  <c r="BF703" i="2"/>
  <c r="BE703" i="2"/>
  <c r="BH703" i="2"/>
  <c r="BG703" i="2"/>
  <c r="BB703" i="2"/>
  <c r="BA703" i="2"/>
  <c r="BB639" i="2"/>
  <c r="BA639" i="2"/>
  <c r="BK639" i="2"/>
  <c r="BM639" i="2"/>
  <c r="BL639" i="2"/>
  <c r="BG639" i="2"/>
  <c r="BJ639" i="2"/>
  <c r="BI639" i="2"/>
  <c r="BH639" i="2"/>
  <c r="BC639" i="2"/>
  <c r="BF639" i="2"/>
  <c r="BE639" i="2"/>
  <c r="BD639" i="2"/>
  <c r="BB575" i="2"/>
  <c r="BA575" i="2"/>
  <c r="BC575" i="2"/>
  <c r="BM575" i="2"/>
  <c r="BL575" i="2"/>
  <c r="BK575" i="2"/>
  <c r="BJ575" i="2"/>
  <c r="BI575" i="2"/>
  <c r="BH575" i="2"/>
  <c r="BG575" i="2"/>
  <c r="BF575" i="2"/>
  <c r="BE575" i="2"/>
  <c r="BD575" i="2"/>
  <c r="BD511" i="2"/>
  <c r="BJ511" i="2"/>
  <c r="BE511" i="2"/>
  <c r="BK511" i="2"/>
  <c r="BF511" i="2"/>
  <c r="BA511" i="2"/>
  <c r="BL511" i="2"/>
  <c r="BG511" i="2"/>
  <c r="BB511" i="2"/>
  <c r="BM511" i="2"/>
  <c r="BH511" i="2"/>
  <c r="BC511" i="2"/>
  <c r="BI511" i="2"/>
  <c r="BE447" i="2"/>
  <c r="BD447" i="2"/>
  <c r="BJ447" i="2"/>
  <c r="BA447" i="2"/>
  <c r="BK447" i="2"/>
  <c r="BF447" i="2"/>
  <c r="BM447" i="2"/>
  <c r="BL447" i="2"/>
  <c r="BG447" i="2"/>
  <c r="BB447" i="2"/>
  <c r="BI447" i="2"/>
  <c r="BH447" i="2"/>
  <c r="BC447" i="2"/>
  <c r="BC383" i="2"/>
  <c r="BM383" i="2"/>
  <c r="BL383" i="2"/>
  <c r="BJ383" i="2"/>
  <c r="BI383" i="2"/>
  <c r="BH383" i="2"/>
  <c r="BK383" i="2"/>
  <c r="BF383" i="2"/>
  <c r="BE383" i="2"/>
  <c r="BD383" i="2"/>
  <c r="BG383" i="2"/>
  <c r="BB383" i="2"/>
  <c r="BA383" i="2"/>
  <c r="BK258" i="2"/>
  <c r="BF258" i="2"/>
  <c r="BI258" i="2"/>
  <c r="BL258" i="2"/>
  <c r="BG258" i="2"/>
  <c r="BB258" i="2"/>
  <c r="BE258" i="2"/>
  <c r="BH258" i="2"/>
  <c r="BC258" i="2"/>
  <c r="BA258" i="2"/>
  <c r="BD258" i="2"/>
  <c r="BJ258" i="2"/>
  <c r="BM258" i="2"/>
  <c r="BK211" i="2"/>
  <c r="BF211" i="2"/>
  <c r="BE211" i="2"/>
  <c r="BH211" i="2"/>
  <c r="BG211" i="2"/>
  <c r="BB211" i="2"/>
  <c r="BA211" i="2"/>
  <c r="BC211" i="2"/>
  <c r="BM211" i="2"/>
  <c r="BD211" i="2"/>
  <c r="BJ211" i="2"/>
  <c r="BI211" i="2"/>
  <c r="BL211" i="2"/>
  <c r="BK593" i="2"/>
  <c r="BF593" i="2"/>
  <c r="BA593" i="2"/>
  <c r="BL593" i="2"/>
  <c r="BG593" i="2"/>
  <c r="BB593" i="2"/>
  <c r="BM593" i="2"/>
  <c r="BH593" i="2"/>
  <c r="BC593" i="2"/>
  <c r="BI593" i="2"/>
  <c r="BD593" i="2"/>
  <c r="BJ593" i="2"/>
  <c r="BE593" i="2"/>
  <c r="BJ53" i="2"/>
  <c r="BI53" i="2"/>
  <c r="BK53" i="2"/>
  <c r="BF53" i="2"/>
  <c r="BE53" i="2"/>
  <c r="BH53" i="2"/>
  <c r="BG53" i="2"/>
  <c r="BB53" i="2"/>
  <c r="BA53" i="2"/>
  <c r="BD53" i="2"/>
  <c r="BC53" i="2"/>
  <c r="BM53" i="2"/>
  <c r="BL53" i="2"/>
  <c r="BJ544" i="2"/>
  <c r="BI544" i="2"/>
  <c r="BH544" i="2"/>
  <c r="BK544" i="2"/>
  <c r="BF544" i="2"/>
  <c r="BE544" i="2"/>
  <c r="BD544" i="2"/>
  <c r="BG544" i="2"/>
  <c r="BB544" i="2"/>
  <c r="BA544" i="2"/>
  <c r="BC544" i="2"/>
  <c r="BM544" i="2"/>
  <c r="BL544" i="2"/>
  <c r="BB288" i="2"/>
  <c r="BA288" i="2"/>
  <c r="BK288" i="2"/>
  <c r="BM288" i="2"/>
  <c r="BL288" i="2"/>
  <c r="BG288" i="2"/>
  <c r="BJ288" i="2"/>
  <c r="BI288" i="2"/>
  <c r="BH288" i="2"/>
  <c r="BC288" i="2"/>
  <c r="BF288" i="2"/>
  <c r="BE288" i="2"/>
  <c r="BD288" i="2"/>
  <c r="BD28" i="2"/>
  <c r="BJ28" i="2"/>
  <c r="BM28" i="2"/>
  <c r="BK28" i="2"/>
  <c r="BF28" i="2"/>
  <c r="BL28" i="2"/>
  <c r="BG28" i="2"/>
  <c r="BB28" i="2"/>
  <c r="BI28" i="2"/>
  <c r="BH28" i="2"/>
  <c r="BC28" i="2"/>
  <c r="BA28" i="2"/>
  <c r="BE28" i="2"/>
  <c r="BL691" i="2"/>
  <c r="BG691" i="2"/>
  <c r="BB691" i="2"/>
  <c r="BE691" i="2"/>
  <c r="BH691" i="2"/>
  <c r="BC691" i="2"/>
  <c r="BA691" i="2"/>
  <c r="BD691" i="2"/>
  <c r="BJ691" i="2"/>
  <c r="BM691" i="2"/>
  <c r="BK691" i="2"/>
  <c r="BF691" i="2"/>
  <c r="BI691" i="2"/>
  <c r="BJ627" i="2"/>
  <c r="BI627" i="2"/>
  <c r="BH627" i="2"/>
  <c r="BK627" i="2"/>
  <c r="BF627" i="2"/>
  <c r="BE627" i="2"/>
  <c r="BD627" i="2"/>
  <c r="BB627" i="2"/>
  <c r="BA627" i="2"/>
  <c r="BG627" i="2"/>
  <c r="BM627" i="2"/>
  <c r="BL627" i="2"/>
  <c r="BC627" i="2"/>
  <c r="BL563" i="2"/>
  <c r="BG563" i="2"/>
  <c r="BB563" i="2"/>
  <c r="BI563" i="2"/>
  <c r="BH563" i="2"/>
  <c r="BC563" i="2"/>
  <c r="BE563" i="2"/>
  <c r="BD563" i="2"/>
  <c r="BJ563" i="2"/>
  <c r="BA563" i="2"/>
  <c r="BK563" i="2"/>
  <c r="BF563" i="2"/>
  <c r="BM563" i="2"/>
  <c r="BL499" i="2"/>
  <c r="BG499" i="2"/>
  <c r="BB499" i="2"/>
  <c r="BI499" i="2"/>
  <c r="BH499" i="2"/>
  <c r="BC499" i="2"/>
  <c r="BE499" i="2"/>
  <c r="BD499" i="2"/>
  <c r="BJ499" i="2"/>
  <c r="BA499" i="2"/>
  <c r="BK499" i="2"/>
  <c r="BF499" i="2"/>
  <c r="BM499" i="2"/>
  <c r="BM435" i="2"/>
  <c r="BL435" i="2"/>
  <c r="BG435" i="2"/>
  <c r="BB435" i="2"/>
  <c r="BI435" i="2"/>
  <c r="BH435" i="2"/>
  <c r="BC435" i="2"/>
  <c r="BE435" i="2"/>
  <c r="BD435" i="2"/>
  <c r="BJ435" i="2"/>
  <c r="BA435" i="2"/>
  <c r="BK435" i="2"/>
  <c r="BF435" i="2"/>
  <c r="BJ634" i="2"/>
  <c r="BI634" i="2"/>
  <c r="BH634" i="2"/>
  <c r="BK634" i="2"/>
  <c r="BF634" i="2"/>
  <c r="BE634" i="2"/>
  <c r="BD634" i="2"/>
  <c r="BG634" i="2"/>
  <c r="BB634" i="2"/>
  <c r="BA634" i="2"/>
  <c r="BC634" i="2"/>
  <c r="BM634" i="2"/>
  <c r="BL634" i="2"/>
  <c r="BM82" i="2"/>
  <c r="BL82" i="2"/>
  <c r="BK82" i="2"/>
  <c r="BJ82" i="2"/>
  <c r="BI82" i="2"/>
  <c r="BH82" i="2"/>
  <c r="BG82" i="2"/>
  <c r="BF82" i="2"/>
  <c r="BE82" i="2"/>
  <c r="BD82" i="2"/>
  <c r="BB82" i="2"/>
  <c r="BA82" i="2"/>
  <c r="BC82" i="2"/>
  <c r="BA293" i="2"/>
  <c r="BK293" i="2"/>
  <c r="BF293" i="2"/>
  <c r="BM293" i="2"/>
  <c r="BL293" i="2"/>
  <c r="BG293" i="2"/>
  <c r="BB293" i="2"/>
  <c r="BI293" i="2"/>
  <c r="BH293" i="2"/>
  <c r="BC293" i="2"/>
  <c r="BE293" i="2"/>
  <c r="BD293" i="2"/>
  <c r="BJ293" i="2"/>
  <c r="BF624" i="2"/>
  <c r="BC624" i="2"/>
  <c r="BA624" i="2"/>
  <c r="BM624" i="2"/>
  <c r="BB624" i="2"/>
  <c r="BE624" i="2"/>
  <c r="BK624" i="2"/>
  <c r="BD624" i="2"/>
  <c r="BL624" i="2"/>
  <c r="BI624" i="2"/>
  <c r="BH624" i="2"/>
  <c r="BJ624" i="2"/>
  <c r="BG624" i="2"/>
  <c r="BK112" i="2"/>
  <c r="BF112" i="2"/>
  <c r="BL112" i="2"/>
  <c r="BG112" i="2"/>
  <c r="BB112" i="2"/>
  <c r="BE112" i="2"/>
  <c r="BH112" i="2"/>
  <c r="BC112" i="2"/>
  <c r="BM112" i="2"/>
  <c r="BA112" i="2"/>
  <c r="BD112" i="2"/>
  <c r="BJ112" i="2"/>
  <c r="BI112" i="2"/>
  <c r="BK711" i="2"/>
  <c r="BF711" i="2"/>
  <c r="BE711" i="2"/>
  <c r="BD711" i="2"/>
  <c r="BG711" i="2"/>
  <c r="BB711" i="2"/>
  <c r="BA711" i="2"/>
  <c r="BC711" i="2"/>
  <c r="BM711" i="2"/>
  <c r="BL711" i="2"/>
  <c r="BJ711" i="2"/>
  <c r="BI711" i="2"/>
  <c r="BH711" i="2"/>
  <c r="BJ647" i="2"/>
  <c r="BI647" i="2"/>
  <c r="BH647" i="2"/>
  <c r="BG647" i="2"/>
  <c r="BF647" i="2"/>
  <c r="BE647" i="2"/>
  <c r="BD647" i="2"/>
  <c r="BB647" i="2"/>
  <c r="BA647" i="2"/>
  <c r="BC647" i="2"/>
  <c r="BM647" i="2"/>
  <c r="BL647" i="2"/>
  <c r="BK647" i="2"/>
  <c r="BJ583" i="2"/>
  <c r="BI583" i="2"/>
  <c r="BH583" i="2"/>
  <c r="BC583" i="2"/>
  <c r="BF583" i="2"/>
  <c r="BE583" i="2"/>
  <c r="BD583" i="2"/>
  <c r="BB583" i="2"/>
  <c r="BA583" i="2"/>
  <c r="BK583" i="2"/>
  <c r="BM583" i="2"/>
  <c r="BL583" i="2"/>
  <c r="BG583" i="2"/>
  <c r="BL519" i="2"/>
  <c r="BG519" i="2"/>
  <c r="BB519" i="2"/>
  <c r="BE519" i="2"/>
  <c r="BH519" i="2"/>
  <c r="BC519" i="2"/>
  <c r="BA519" i="2"/>
  <c r="BD519" i="2"/>
  <c r="BJ519" i="2"/>
  <c r="BM519" i="2"/>
  <c r="BK519" i="2"/>
  <c r="BF519" i="2"/>
  <c r="BI519" i="2"/>
  <c r="BM455" i="2"/>
  <c r="BL455" i="2"/>
  <c r="BG455" i="2"/>
  <c r="BJ455" i="2"/>
  <c r="BI455" i="2"/>
  <c r="BH455" i="2"/>
  <c r="BC455" i="2"/>
  <c r="BE455" i="2"/>
  <c r="BD455" i="2"/>
  <c r="BF455" i="2"/>
  <c r="BA455" i="2"/>
  <c r="BK455" i="2"/>
  <c r="BB455" i="2"/>
  <c r="BK391" i="2"/>
  <c r="BF391" i="2"/>
  <c r="BE391" i="2"/>
  <c r="BL391" i="2"/>
  <c r="BG391" i="2"/>
  <c r="BB391" i="2"/>
  <c r="BA391" i="2"/>
  <c r="BC391" i="2"/>
  <c r="BM391" i="2"/>
  <c r="BH391" i="2"/>
  <c r="BJ391" i="2"/>
  <c r="BI391" i="2"/>
  <c r="BD391" i="2"/>
  <c r="BC151" i="2"/>
  <c r="BM151" i="2"/>
  <c r="BL151" i="2"/>
  <c r="BJ151" i="2"/>
  <c r="BI151" i="2"/>
  <c r="BH151" i="2"/>
  <c r="BK151" i="2"/>
  <c r="BF151" i="2"/>
  <c r="BE151" i="2"/>
  <c r="BD151" i="2"/>
  <c r="BG151" i="2"/>
  <c r="BB151" i="2"/>
  <c r="BA151" i="2"/>
  <c r="BH338" i="2"/>
  <c r="BC338" i="2"/>
  <c r="BI338" i="2"/>
  <c r="BD338" i="2"/>
  <c r="BJ338" i="2"/>
  <c r="BE338" i="2"/>
  <c r="BK338" i="2"/>
  <c r="BF338" i="2"/>
  <c r="BA338" i="2"/>
  <c r="BL338" i="2"/>
  <c r="BG338" i="2"/>
  <c r="BB338" i="2"/>
  <c r="BM338" i="2"/>
  <c r="BA139" i="2"/>
  <c r="BK139" i="2"/>
  <c r="BF139" i="2"/>
  <c r="BM139" i="2"/>
  <c r="BL139" i="2"/>
  <c r="BG139" i="2"/>
  <c r="BI139" i="2"/>
  <c r="BH139" i="2"/>
  <c r="BC139" i="2"/>
  <c r="BB139" i="2"/>
  <c r="BE139" i="2"/>
  <c r="BD139" i="2"/>
  <c r="BJ139" i="2"/>
  <c r="BI27" i="2"/>
  <c r="BH27" i="2"/>
  <c r="BC27" i="2"/>
  <c r="BB27" i="2"/>
  <c r="BE27" i="2"/>
  <c r="BD27" i="2"/>
  <c r="BJ27" i="2"/>
  <c r="BA27" i="2"/>
  <c r="BK27" i="2"/>
  <c r="BF27" i="2"/>
  <c r="BM27" i="2"/>
  <c r="BL27" i="2"/>
  <c r="BG27" i="2"/>
  <c r="BM103" i="2"/>
  <c r="BL103" i="2"/>
  <c r="BG103" i="2"/>
  <c r="BI103" i="2"/>
  <c r="BH103" i="2"/>
  <c r="BC103" i="2"/>
  <c r="BF103" i="2"/>
  <c r="BE103" i="2"/>
  <c r="BD103" i="2"/>
  <c r="BB103" i="2"/>
  <c r="BA103" i="2"/>
  <c r="BK103" i="2"/>
  <c r="BJ103" i="2"/>
  <c r="BK359" i="2"/>
  <c r="BF359" i="2"/>
  <c r="BE359" i="2"/>
  <c r="BL359" i="2"/>
  <c r="BG359" i="2"/>
  <c r="BB359" i="2"/>
  <c r="BA359" i="2"/>
  <c r="BC359" i="2"/>
  <c r="BM359" i="2"/>
  <c r="BH359" i="2"/>
  <c r="BJ359" i="2"/>
  <c r="BI359" i="2"/>
  <c r="BD359" i="2"/>
  <c r="BG219" i="2"/>
  <c r="BB219" i="2"/>
  <c r="BA219" i="2"/>
  <c r="BK219" i="2"/>
  <c r="BF219" i="2"/>
  <c r="BE219" i="2"/>
  <c r="BD219" i="2"/>
  <c r="BM219" i="2"/>
  <c r="BI219" i="2"/>
  <c r="BC219" i="2"/>
  <c r="BL219" i="2"/>
  <c r="BJ219" i="2"/>
  <c r="BH219" i="2"/>
  <c r="BE55" i="2"/>
  <c r="BD55" i="2"/>
  <c r="BB55" i="2"/>
  <c r="BA55" i="2"/>
  <c r="BK55" i="2"/>
  <c r="BJ55" i="2"/>
  <c r="BM55" i="2"/>
  <c r="BL55" i="2"/>
  <c r="BG55" i="2"/>
  <c r="BI55" i="2"/>
  <c r="BH55" i="2"/>
  <c r="BC55" i="2"/>
  <c r="BF55" i="2"/>
  <c r="BC311" i="2"/>
  <c r="BM311" i="2"/>
  <c r="BL311" i="2"/>
  <c r="BJ311" i="2"/>
  <c r="BI311" i="2"/>
  <c r="BH311" i="2"/>
  <c r="BK311" i="2"/>
  <c r="BF311" i="2"/>
  <c r="BE311" i="2"/>
  <c r="BG311" i="2"/>
  <c r="BB311" i="2"/>
  <c r="BA311" i="2"/>
  <c r="BD311" i="2"/>
  <c r="BA43" i="2"/>
  <c r="BK43" i="2"/>
  <c r="BF43" i="2"/>
  <c r="BM43" i="2"/>
  <c r="BL43" i="2"/>
  <c r="BG43" i="2"/>
  <c r="BI43" i="2"/>
  <c r="BH43" i="2"/>
  <c r="BC43" i="2"/>
  <c r="BB43" i="2"/>
  <c r="BE43" i="2"/>
  <c r="BD43" i="2"/>
  <c r="BJ43" i="2"/>
  <c r="BC299" i="2"/>
  <c r="BM299" i="2"/>
  <c r="BL299" i="2"/>
  <c r="BJ299" i="2"/>
  <c r="BI299" i="2"/>
  <c r="BH299" i="2"/>
  <c r="BK299" i="2"/>
  <c r="BF299" i="2"/>
  <c r="BE299" i="2"/>
  <c r="BD299" i="2"/>
  <c r="BG299" i="2"/>
  <c r="BB299" i="2"/>
  <c r="BA299" i="2"/>
  <c r="BM7" i="2"/>
  <c r="BL7" i="2"/>
  <c r="BG7" i="2"/>
  <c r="BI7" i="2"/>
  <c r="BH7" i="2"/>
  <c r="BC7" i="2"/>
  <c r="BF7" i="2"/>
  <c r="BE7" i="2"/>
  <c r="BD7" i="2"/>
  <c r="BB7" i="2"/>
  <c r="BK7" i="2"/>
  <c r="BJ7" i="2"/>
  <c r="BK263" i="2"/>
  <c r="BF263" i="2"/>
  <c r="BE263" i="2"/>
  <c r="BD263" i="2"/>
  <c r="BG263" i="2"/>
  <c r="BB263" i="2"/>
  <c r="BA263" i="2"/>
  <c r="BC263" i="2"/>
  <c r="BM263" i="2"/>
  <c r="BL263" i="2"/>
  <c r="BJ263" i="2"/>
  <c r="BI263" i="2"/>
  <c r="BH263" i="2"/>
  <c r="BK251" i="2"/>
  <c r="BF251" i="2"/>
  <c r="BE251" i="2"/>
  <c r="BD251" i="2"/>
  <c r="BG251" i="2"/>
  <c r="BB251" i="2"/>
  <c r="BA251" i="2"/>
  <c r="BC251" i="2"/>
  <c r="BM251" i="2"/>
  <c r="BL251" i="2"/>
  <c r="BJ251" i="2"/>
  <c r="BI251" i="2"/>
  <c r="BH251" i="2"/>
  <c r="BF592" i="2"/>
  <c r="BD592" i="2"/>
  <c r="BE592" i="2"/>
  <c r="BD560" i="2"/>
  <c r="BE560" i="2"/>
  <c r="BF560" i="2"/>
  <c r="BK560" i="2"/>
  <c r="BL528" i="2"/>
  <c r="BM528" i="2"/>
  <c r="BC528" i="2"/>
  <c r="BD496" i="2"/>
  <c r="BE496" i="2"/>
  <c r="BF496" i="2"/>
  <c r="BK496" i="2"/>
  <c r="BM464" i="2"/>
  <c r="BJ464" i="2"/>
  <c r="BD464" i="2"/>
  <c r="BE432" i="2"/>
  <c r="BB432" i="2"/>
  <c r="BG432" i="2"/>
  <c r="BL432" i="2"/>
  <c r="BC400" i="2"/>
  <c r="BA400" i="2"/>
  <c r="BB400" i="2"/>
  <c r="BK364" i="2"/>
  <c r="BH364" i="2"/>
  <c r="BI364" i="2"/>
  <c r="BJ364" i="2"/>
  <c r="BK300" i="2"/>
  <c r="BA300" i="2"/>
  <c r="BB300" i="2"/>
  <c r="BH268" i="2"/>
  <c r="BI268" i="2"/>
  <c r="BJ268" i="2"/>
  <c r="BK236" i="2"/>
  <c r="BA236" i="2"/>
  <c r="BB236" i="2"/>
  <c r="BH204" i="2"/>
  <c r="BI204" i="2"/>
  <c r="BJ204" i="2"/>
  <c r="BK172" i="2"/>
  <c r="BA172" i="2"/>
  <c r="BB172" i="2"/>
  <c r="BI140" i="2"/>
  <c r="BF140" i="2"/>
  <c r="BK140" i="2"/>
  <c r="BM140" i="2"/>
  <c r="BM108" i="2"/>
  <c r="BJ108" i="2"/>
  <c r="BD108" i="2"/>
  <c r="BI76" i="2"/>
  <c r="BB76" i="2"/>
  <c r="BG76" i="2"/>
  <c r="BL76" i="2"/>
  <c r="BM44" i="2"/>
  <c r="BJ44" i="2"/>
  <c r="BD44" i="2"/>
  <c r="BI742" i="2"/>
  <c r="BE742" i="2"/>
  <c r="BG742" i="2"/>
  <c r="BL742" i="2"/>
  <c r="BA726" i="2"/>
  <c r="BC606" i="2"/>
  <c r="BM606" i="2"/>
  <c r="BL606" i="2"/>
  <c r="BJ606" i="2"/>
  <c r="BI606" i="2"/>
  <c r="BH606" i="2"/>
  <c r="BK606" i="2"/>
  <c r="BF606" i="2"/>
  <c r="BE606" i="2"/>
  <c r="BD606" i="2"/>
  <c r="BG606" i="2"/>
  <c r="BB606" i="2"/>
  <c r="BA606" i="2"/>
  <c r="BD326" i="2"/>
  <c r="BJ326" i="2"/>
  <c r="BA326" i="2"/>
  <c r="BK326" i="2"/>
  <c r="BF326" i="2"/>
  <c r="BM326" i="2"/>
  <c r="BL326" i="2"/>
  <c r="BG326" i="2"/>
  <c r="BB326" i="2"/>
  <c r="BI326" i="2"/>
  <c r="BH326" i="2"/>
  <c r="BC326" i="2"/>
  <c r="BE326" i="2"/>
  <c r="BB54" i="2"/>
  <c r="BA54" i="2"/>
  <c r="BK54" i="2"/>
  <c r="BM54" i="2"/>
  <c r="BL54" i="2"/>
  <c r="BG54" i="2"/>
  <c r="BJ54" i="2"/>
  <c r="BI54" i="2"/>
  <c r="BH54" i="2"/>
  <c r="BF54" i="2"/>
  <c r="BE54" i="2"/>
  <c r="BD54" i="2"/>
  <c r="BC54" i="2"/>
  <c r="BJ545" i="2"/>
  <c r="BI545" i="2"/>
  <c r="BH545" i="2"/>
  <c r="BC545" i="2"/>
  <c r="BF545" i="2"/>
  <c r="BE545" i="2"/>
  <c r="BD545" i="2"/>
  <c r="BB545" i="2"/>
  <c r="BA545" i="2"/>
  <c r="BK545" i="2"/>
  <c r="BM545" i="2"/>
  <c r="BL545" i="2"/>
  <c r="BG545" i="2"/>
  <c r="BM281" i="2"/>
  <c r="BL281" i="2"/>
  <c r="BG281" i="2"/>
  <c r="BI281" i="2"/>
  <c r="BH281" i="2"/>
  <c r="BC281" i="2"/>
  <c r="BJ281" i="2"/>
  <c r="BE281" i="2"/>
  <c r="BD281" i="2"/>
  <c r="BF281" i="2"/>
  <c r="BA281" i="2"/>
  <c r="BK281" i="2"/>
  <c r="BB281" i="2"/>
  <c r="BK17" i="2"/>
  <c r="BF17" i="2"/>
  <c r="BE17" i="2"/>
  <c r="BH17" i="2"/>
  <c r="BG17" i="2"/>
  <c r="BB17" i="2"/>
  <c r="BA17" i="2"/>
  <c r="BD17" i="2"/>
  <c r="BC17" i="2"/>
  <c r="BM17" i="2"/>
  <c r="BJ17" i="2"/>
  <c r="BI17" i="2"/>
  <c r="BL17" i="2"/>
  <c r="BJ646" i="2"/>
  <c r="BI646" i="2"/>
  <c r="BH646" i="2"/>
  <c r="BK646" i="2"/>
  <c r="BF646" i="2"/>
  <c r="BE646" i="2"/>
  <c r="BD646" i="2"/>
  <c r="BG646" i="2"/>
  <c r="BB646" i="2"/>
  <c r="BA646" i="2"/>
  <c r="BC646" i="2"/>
  <c r="BM646" i="2"/>
  <c r="BL646" i="2"/>
  <c r="BH342" i="2"/>
  <c r="BC342" i="2"/>
  <c r="BE342" i="2"/>
  <c r="BD342" i="2"/>
  <c r="BJ342" i="2"/>
  <c r="BA342" i="2"/>
  <c r="BK342" i="2"/>
  <c r="BF342" i="2"/>
  <c r="BM342" i="2"/>
  <c r="BL342" i="2"/>
  <c r="BG342" i="2"/>
  <c r="BB342" i="2"/>
  <c r="BI342" i="2"/>
  <c r="BD710" i="2"/>
  <c r="BJ710" i="2"/>
  <c r="BE710" i="2"/>
  <c r="BK710" i="2"/>
  <c r="BF710" i="2"/>
  <c r="BA710" i="2"/>
  <c r="BL710" i="2"/>
  <c r="BG710" i="2"/>
  <c r="BB710" i="2"/>
  <c r="BH710" i="2"/>
  <c r="BC710" i="2"/>
  <c r="BI710" i="2"/>
  <c r="BE570" i="2"/>
  <c r="BD570" i="2"/>
  <c r="BJ570" i="2"/>
  <c r="BA570" i="2"/>
  <c r="BK570" i="2"/>
  <c r="BF570" i="2"/>
  <c r="BM570" i="2"/>
  <c r="BL570" i="2"/>
  <c r="BG570" i="2"/>
  <c r="BB570" i="2"/>
  <c r="BI570" i="2"/>
  <c r="BH570" i="2"/>
  <c r="BC570" i="2"/>
  <c r="BB426" i="2"/>
  <c r="BA426" i="2"/>
  <c r="BK426" i="2"/>
  <c r="BM426" i="2"/>
  <c r="BL426" i="2"/>
  <c r="BG426" i="2"/>
  <c r="BJ426" i="2"/>
  <c r="BI426" i="2"/>
  <c r="BH426" i="2"/>
  <c r="BC426" i="2"/>
  <c r="BF426" i="2"/>
  <c r="BE426" i="2"/>
  <c r="BD426" i="2"/>
  <c r="BD294" i="2"/>
  <c r="BJ294" i="2"/>
  <c r="BI294" i="2"/>
  <c r="BK294" i="2"/>
  <c r="BF294" i="2"/>
  <c r="BE294" i="2"/>
  <c r="BL294" i="2"/>
  <c r="BG294" i="2"/>
  <c r="BB294" i="2"/>
  <c r="BA294" i="2"/>
  <c r="BH294" i="2"/>
  <c r="BC294" i="2"/>
  <c r="BM294" i="2"/>
  <c r="BD158" i="2"/>
  <c r="BJ158" i="2"/>
  <c r="BA158" i="2"/>
  <c r="BK158" i="2"/>
  <c r="BF158" i="2"/>
  <c r="BM158" i="2"/>
  <c r="BL158" i="2"/>
  <c r="BG158" i="2"/>
  <c r="BB158" i="2"/>
  <c r="BI158" i="2"/>
  <c r="BH158" i="2"/>
  <c r="BC158" i="2"/>
  <c r="BE158" i="2"/>
  <c r="BB10" i="2"/>
  <c r="BA10" i="2"/>
  <c r="BK10" i="2"/>
  <c r="BM10" i="2"/>
  <c r="BL10" i="2"/>
  <c r="BG10" i="2"/>
  <c r="BJ10" i="2"/>
  <c r="BI10" i="2"/>
  <c r="BH10" i="2"/>
  <c r="BC10" i="2"/>
  <c r="BF10" i="2"/>
  <c r="BE10" i="2"/>
  <c r="BD10" i="2"/>
  <c r="BL645" i="2"/>
  <c r="BG645" i="2"/>
  <c r="BB645" i="2"/>
  <c r="BA645" i="2"/>
  <c r="BH645" i="2"/>
  <c r="BC645" i="2"/>
  <c r="BM645" i="2"/>
  <c r="BD645" i="2"/>
  <c r="BJ645" i="2"/>
  <c r="BI645" i="2"/>
  <c r="BK645" i="2"/>
  <c r="BF645" i="2"/>
  <c r="BE645" i="2"/>
  <c r="BJ513" i="2"/>
  <c r="BI513" i="2"/>
  <c r="BH513" i="2"/>
  <c r="BC513" i="2"/>
  <c r="BF513" i="2"/>
  <c r="BE513" i="2"/>
  <c r="BD513" i="2"/>
  <c r="BB513" i="2"/>
  <c r="BA513" i="2"/>
  <c r="BK513" i="2"/>
  <c r="BM513" i="2"/>
  <c r="BL513" i="2"/>
  <c r="BG513" i="2"/>
  <c r="BM385" i="2"/>
  <c r="BL385" i="2"/>
  <c r="BG385" i="2"/>
  <c r="BJ385" i="2"/>
  <c r="BI385" i="2"/>
  <c r="BH385" i="2"/>
  <c r="BC385" i="2"/>
  <c r="BE385" i="2"/>
  <c r="BD385" i="2"/>
  <c r="BF385" i="2"/>
  <c r="BA385" i="2"/>
  <c r="BK385" i="2"/>
  <c r="BB385" i="2"/>
  <c r="BM249" i="2"/>
  <c r="BL249" i="2"/>
  <c r="BG249" i="2"/>
  <c r="BI249" i="2"/>
  <c r="BH249" i="2"/>
  <c r="BC249" i="2"/>
  <c r="BJ249" i="2"/>
  <c r="BE249" i="2"/>
  <c r="BD249" i="2"/>
  <c r="BF249" i="2"/>
  <c r="BA249" i="2"/>
  <c r="BK249" i="2"/>
  <c r="BB249" i="2"/>
  <c r="BK117" i="2"/>
  <c r="BF117" i="2"/>
  <c r="BE117" i="2"/>
  <c r="BH117" i="2"/>
  <c r="BG117" i="2"/>
  <c r="BB117" i="2"/>
  <c r="BA117" i="2"/>
  <c r="BD117" i="2"/>
  <c r="BC117" i="2"/>
  <c r="BM117" i="2"/>
  <c r="BL117" i="2"/>
  <c r="BJ117" i="2"/>
  <c r="BI117" i="2"/>
  <c r="BB446" i="2"/>
  <c r="BA446" i="2"/>
  <c r="BK446" i="2"/>
  <c r="BM446" i="2"/>
  <c r="BL446" i="2"/>
  <c r="BG446" i="2"/>
  <c r="BJ446" i="2"/>
  <c r="BI446" i="2"/>
  <c r="BH446" i="2"/>
  <c r="BC446" i="2"/>
  <c r="BF446" i="2"/>
  <c r="BE446" i="2"/>
  <c r="BD446" i="2"/>
  <c r="BM6" i="2"/>
  <c r="BL6" i="2"/>
  <c r="BK6" i="2"/>
  <c r="BJ6" i="2"/>
  <c r="BI6" i="2"/>
  <c r="BH6" i="2"/>
  <c r="BG6" i="2"/>
  <c r="BF6" i="2"/>
  <c r="BE6" i="2"/>
  <c r="BD6" i="2"/>
  <c r="BC6" i="2"/>
  <c r="BB6" i="2"/>
  <c r="BJ614" i="2"/>
  <c r="BI614" i="2"/>
  <c r="BH614" i="2"/>
  <c r="BK614" i="2"/>
  <c r="BF614" i="2"/>
  <c r="BE614" i="2"/>
  <c r="BD614" i="2"/>
  <c r="BG614" i="2"/>
  <c r="BB614" i="2"/>
  <c r="BA614" i="2"/>
  <c r="BC614" i="2"/>
  <c r="BM614" i="2"/>
  <c r="BL614" i="2"/>
  <c r="BM478" i="2"/>
  <c r="BL478" i="2"/>
  <c r="BG478" i="2"/>
  <c r="BJ478" i="2"/>
  <c r="BI478" i="2"/>
  <c r="BH478" i="2"/>
  <c r="BC478" i="2"/>
  <c r="BF478" i="2"/>
  <c r="BE478" i="2"/>
  <c r="BD478" i="2"/>
  <c r="BB478" i="2"/>
  <c r="BA478" i="2"/>
  <c r="BK478" i="2"/>
  <c r="BH334" i="2"/>
  <c r="BC334" i="2"/>
  <c r="BM334" i="2"/>
  <c r="BD334" i="2"/>
  <c r="BJ334" i="2"/>
  <c r="BI334" i="2"/>
  <c r="BK334" i="2"/>
  <c r="BF334" i="2"/>
  <c r="BE334" i="2"/>
  <c r="BL334" i="2"/>
  <c r="BG334" i="2"/>
  <c r="BB334" i="2"/>
  <c r="BA334" i="2"/>
  <c r="BH198" i="2"/>
  <c r="BC198" i="2"/>
  <c r="BM198" i="2"/>
  <c r="BD198" i="2"/>
  <c r="BJ198" i="2"/>
  <c r="BI198" i="2"/>
  <c r="BK198" i="2"/>
  <c r="BF198" i="2"/>
  <c r="BE198" i="2"/>
  <c r="BL198" i="2"/>
  <c r="BG198" i="2"/>
  <c r="BB198" i="2"/>
  <c r="BA198" i="2"/>
  <c r="BF62" i="2"/>
  <c r="BE62" i="2"/>
  <c r="BD62" i="2"/>
  <c r="BB62" i="2"/>
  <c r="BA62" i="2"/>
  <c r="BG62" i="2"/>
  <c r="BM62" i="2"/>
  <c r="BL62" i="2"/>
  <c r="BC62" i="2"/>
  <c r="BJ62" i="2"/>
  <c r="BI62" i="2"/>
  <c r="BH62" i="2"/>
  <c r="BK62" i="2"/>
  <c r="BB653" i="2"/>
  <c r="BA653" i="2"/>
  <c r="BF653" i="2"/>
  <c r="BE653" i="2"/>
  <c r="BL653" i="2"/>
  <c r="BG653" i="2"/>
  <c r="BJ653" i="2"/>
  <c r="BH653" i="2"/>
  <c r="BC653" i="2"/>
  <c r="BM653" i="2"/>
  <c r="BD653" i="2"/>
  <c r="BI653" i="2"/>
  <c r="BK653" i="2"/>
  <c r="BB521" i="2"/>
  <c r="BA521" i="2"/>
  <c r="BG521" i="2"/>
  <c r="BM521" i="2"/>
  <c r="BL521" i="2"/>
  <c r="BC521" i="2"/>
  <c r="BJ521" i="2"/>
  <c r="BI521" i="2"/>
  <c r="BH521" i="2"/>
  <c r="BK521" i="2"/>
  <c r="BF521" i="2"/>
  <c r="BE521" i="2"/>
  <c r="BD521" i="2"/>
  <c r="BE393" i="2"/>
  <c r="BD393" i="2"/>
  <c r="BJ393" i="2"/>
  <c r="BA393" i="2"/>
  <c r="BK393" i="2"/>
  <c r="BF393" i="2"/>
  <c r="BM393" i="2"/>
  <c r="BL393" i="2"/>
  <c r="BG393" i="2"/>
  <c r="BB393" i="2"/>
  <c r="BI393" i="2"/>
  <c r="BH393" i="2"/>
  <c r="BC393" i="2"/>
  <c r="BE257" i="2"/>
  <c r="BD257" i="2"/>
  <c r="BJ257" i="2"/>
  <c r="BA257" i="2"/>
  <c r="BK257" i="2"/>
  <c r="BF257" i="2"/>
  <c r="BM257" i="2"/>
  <c r="BL257" i="2"/>
  <c r="BG257" i="2"/>
  <c r="BI257" i="2"/>
  <c r="BH257" i="2"/>
  <c r="BC257" i="2"/>
  <c r="BB257" i="2"/>
  <c r="BC125" i="2"/>
  <c r="BM125" i="2"/>
  <c r="BD125" i="2"/>
  <c r="BJ125" i="2"/>
  <c r="BI125" i="2"/>
  <c r="BK125" i="2"/>
  <c r="BF125" i="2"/>
  <c r="BE125" i="2"/>
  <c r="BL125" i="2"/>
  <c r="BG125" i="2"/>
  <c r="BB125" i="2"/>
  <c r="BA125" i="2"/>
  <c r="BH125" i="2"/>
  <c r="BM740" i="2"/>
  <c r="BH740" i="2"/>
  <c r="BK740" i="2"/>
  <c r="BJ740" i="2"/>
  <c r="BI740" i="2"/>
  <c r="BG740" i="2"/>
  <c r="BC740" i="2"/>
  <c r="BF740" i="2"/>
  <c r="BE740" i="2"/>
  <c r="BL740" i="2"/>
  <c r="BB740" i="2"/>
  <c r="BA740" i="2"/>
  <c r="BD740" i="2"/>
  <c r="BG676" i="2"/>
  <c r="BB676" i="2"/>
  <c r="BA676" i="2"/>
  <c r="BC676" i="2"/>
  <c r="BM676" i="2"/>
  <c r="BD676" i="2"/>
  <c r="BJ676" i="2"/>
  <c r="BI676" i="2"/>
  <c r="BL676" i="2"/>
  <c r="BK676" i="2"/>
  <c r="BF676" i="2"/>
  <c r="BE676" i="2"/>
  <c r="BH676" i="2"/>
  <c r="BA612" i="2"/>
  <c r="BK612" i="2"/>
  <c r="BG612" i="2"/>
  <c r="BM612" i="2"/>
  <c r="BL612" i="2"/>
  <c r="BC612" i="2"/>
  <c r="BF612" i="2"/>
  <c r="BI612" i="2"/>
  <c r="BH612" i="2"/>
  <c r="BJ612" i="2"/>
  <c r="BE612" i="2"/>
  <c r="BD612" i="2"/>
  <c r="BB612" i="2"/>
  <c r="BG548" i="2"/>
  <c r="BB548" i="2"/>
  <c r="BA548" i="2"/>
  <c r="BC548" i="2"/>
  <c r="BM548" i="2"/>
  <c r="BH548" i="2"/>
  <c r="BJ548" i="2"/>
  <c r="BI548" i="2"/>
  <c r="BD548" i="2"/>
  <c r="BK548" i="2"/>
  <c r="BF548" i="2"/>
  <c r="BE548" i="2"/>
  <c r="BL548" i="2"/>
  <c r="BJ484" i="2"/>
  <c r="BI484" i="2"/>
  <c r="BD484" i="2"/>
  <c r="BK484" i="2"/>
  <c r="BF484" i="2"/>
  <c r="BE484" i="2"/>
  <c r="BL484" i="2"/>
  <c r="BG484" i="2"/>
  <c r="BB484" i="2"/>
  <c r="BA484" i="2"/>
  <c r="BC484" i="2"/>
  <c r="BM484" i="2"/>
  <c r="BH484" i="2"/>
  <c r="BH420" i="2"/>
  <c r="BC420" i="2"/>
  <c r="BM420" i="2"/>
  <c r="BD420" i="2"/>
  <c r="BJ420" i="2"/>
  <c r="BI420" i="2"/>
  <c r="BK420" i="2"/>
  <c r="BF420" i="2"/>
  <c r="BE420" i="2"/>
  <c r="BL420" i="2"/>
  <c r="BG420" i="2"/>
  <c r="BB420" i="2"/>
  <c r="BA420" i="2"/>
  <c r="BJ360" i="2"/>
  <c r="BI360" i="2"/>
  <c r="BH360" i="2"/>
  <c r="BC360" i="2"/>
  <c r="BF360" i="2"/>
  <c r="BE360" i="2"/>
  <c r="BD360" i="2"/>
  <c r="BB360" i="2"/>
  <c r="BA360" i="2"/>
  <c r="BK360" i="2"/>
  <c r="BM360" i="2"/>
  <c r="BL360" i="2"/>
  <c r="BG360" i="2"/>
  <c r="BM296" i="2"/>
  <c r="BL296" i="2"/>
  <c r="BK296" i="2"/>
  <c r="BJ296" i="2"/>
  <c r="BI296" i="2"/>
  <c r="BH296" i="2"/>
  <c r="BF296" i="2"/>
  <c r="BE296" i="2"/>
  <c r="BD296" i="2"/>
  <c r="BG296" i="2"/>
  <c r="BB296" i="2"/>
  <c r="BA296" i="2"/>
  <c r="BC296" i="2"/>
  <c r="BM228" i="2"/>
  <c r="BL228" i="2"/>
  <c r="BC228" i="2"/>
  <c r="BJ228" i="2"/>
  <c r="BI228" i="2"/>
  <c r="BH228" i="2"/>
  <c r="BF228" i="2"/>
  <c r="BE228" i="2"/>
  <c r="BD228" i="2"/>
  <c r="BK228" i="2"/>
  <c r="BB228" i="2"/>
  <c r="BA228" i="2"/>
  <c r="BG228" i="2"/>
  <c r="BF164" i="2"/>
  <c r="BE164" i="2"/>
  <c r="BD164" i="2"/>
  <c r="BK164" i="2"/>
  <c r="BB164" i="2"/>
  <c r="BA164" i="2"/>
  <c r="BG164" i="2"/>
  <c r="BM164" i="2"/>
  <c r="BL164" i="2"/>
  <c r="BC164" i="2"/>
  <c r="BJ164" i="2"/>
  <c r="BI164" i="2"/>
  <c r="BH164" i="2"/>
  <c r="BK100" i="2"/>
  <c r="BF100" i="2"/>
  <c r="BL100" i="2"/>
  <c r="BG100" i="2"/>
  <c r="BB100" i="2"/>
  <c r="BA100" i="2"/>
  <c r="BH100" i="2"/>
  <c r="BC100" i="2"/>
  <c r="BI100" i="2"/>
  <c r="BM100" i="2"/>
  <c r="BD100" i="2"/>
  <c r="BJ100" i="2"/>
  <c r="BE100" i="2"/>
  <c r="BL40" i="2"/>
  <c r="BG40" i="2"/>
  <c r="BB40" i="2"/>
  <c r="BM40" i="2"/>
  <c r="BH40" i="2"/>
  <c r="BC40" i="2"/>
  <c r="BE40" i="2"/>
  <c r="BI40" i="2"/>
  <c r="BD40" i="2"/>
  <c r="BJ40" i="2"/>
  <c r="BA40" i="2"/>
  <c r="BK40" i="2"/>
  <c r="BF40" i="2"/>
  <c r="BA546" i="2"/>
  <c r="BK546" i="2"/>
  <c r="BJ546" i="2"/>
  <c r="BM546" i="2"/>
  <c r="BL546" i="2"/>
  <c r="BG546" i="2"/>
  <c r="BF546" i="2"/>
  <c r="BI546" i="2"/>
  <c r="BH546" i="2"/>
  <c r="BC546" i="2"/>
  <c r="BE546" i="2"/>
  <c r="BD546" i="2"/>
  <c r="BB546" i="2"/>
  <c r="BL726" i="2"/>
  <c r="BC726" i="2"/>
  <c r="BK726" i="2"/>
  <c r="BH726" i="2"/>
  <c r="BM726" i="2"/>
  <c r="BF726" i="2"/>
  <c r="BK590" i="2"/>
  <c r="BF590" i="2"/>
  <c r="BE590" i="2"/>
  <c r="BD590" i="2"/>
  <c r="BG590" i="2"/>
  <c r="BB590" i="2"/>
  <c r="BA590" i="2"/>
  <c r="BC590" i="2"/>
  <c r="BM590" i="2"/>
  <c r="BL590" i="2"/>
  <c r="BJ590" i="2"/>
  <c r="BI590" i="2"/>
  <c r="BH590" i="2"/>
  <c r="BJ450" i="2"/>
  <c r="BI450" i="2"/>
  <c r="BH450" i="2"/>
  <c r="BK450" i="2"/>
  <c r="BF450" i="2"/>
  <c r="BE450" i="2"/>
  <c r="BD450" i="2"/>
  <c r="BB450" i="2"/>
  <c r="BA450" i="2"/>
  <c r="BG450" i="2"/>
  <c r="BM450" i="2"/>
  <c r="BL450" i="2"/>
  <c r="BC450" i="2"/>
  <c r="BL310" i="2"/>
  <c r="BG310" i="2"/>
  <c r="BB310" i="2"/>
  <c r="BA310" i="2"/>
  <c r="BH310" i="2"/>
  <c r="BC310" i="2"/>
  <c r="BM310" i="2"/>
  <c r="BD310" i="2"/>
  <c r="BJ310" i="2"/>
  <c r="BI310" i="2"/>
  <c r="BK310" i="2"/>
  <c r="BF310" i="2"/>
  <c r="BE310" i="2"/>
  <c r="BL174" i="2"/>
  <c r="BG174" i="2"/>
  <c r="BB174" i="2"/>
  <c r="BI174" i="2"/>
  <c r="BH174" i="2"/>
  <c r="BC174" i="2"/>
  <c r="BE174" i="2"/>
  <c r="BD174" i="2"/>
  <c r="BJ174" i="2"/>
  <c r="BA174" i="2"/>
  <c r="BK174" i="2"/>
  <c r="BF174" i="2"/>
  <c r="BM174" i="2"/>
  <c r="BJ38" i="2"/>
  <c r="BI38" i="2"/>
  <c r="BH38" i="2"/>
  <c r="BC38" i="2"/>
  <c r="BF38" i="2"/>
  <c r="BE38" i="2"/>
  <c r="BD38" i="2"/>
  <c r="BB38" i="2"/>
  <c r="BA38" i="2"/>
  <c r="BK38" i="2"/>
  <c r="BM38" i="2"/>
  <c r="BL38" i="2"/>
  <c r="BG38" i="2"/>
  <c r="BD629" i="2"/>
  <c r="BJ629" i="2"/>
  <c r="BI629" i="2"/>
  <c r="BK629" i="2"/>
  <c r="BF629" i="2"/>
  <c r="BE629" i="2"/>
  <c r="BL629" i="2"/>
  <c r="BG629" i="2"/>
  <c r="BB629" i="2"/>
  <c r="BA629" i="2"/>
  <c r="BH629" i="2"/>
  <c r="BC629" i="2"/>
  <c r="BM629" i="2"/>
  <c r="BB497" i="2"/>
  <c r="BA497" i="2"/>
  <c r="BK497" i="2"/>
  <c r="BM497" i="2"/>
  <c r="BL497" i="2"/>
  <c r="BG497" i="2"/>
  <c r="BJ497" i="2"/>
  <c r="BI497" i="2"/>
  <c r="BH497" i="2"/>
  <c r="BC497" i="2"/>
  <c r="BF497" i="2"/>
  <c r="BE497" i="2"/>
  <c r="BD497" i="2"/>
  <c r="BE365" i="2"/>
  <c r="BD365" i="2"/>
  <c r="BJ365" i="2"/>
  <c r="BA365" i="2"/>
  <c r="BK365" i="2"/>
  <c r="BF365" i="2"/>
  <c r="BM365" i="2"/>
  <c r="BL365" i="2"/>
  <c r="BG365" i="2"/>
  <c r="BB365" i="2"/>
  <c r="BI365" i="2"/>
  <c r="BH365" i="2"/>
  <c r="BC365" i="2"/>
  <c r="BE233" i="2"/>
  <c r="BD233" i="2"/>
  <c r="BF233" i="2"/>
  <c r="BA233" i="2"/>
  <c r="BK233" i="2"/>
  <c r="BB233" i="2"/>
  <c r="BM233" i="2"/>
  <c r="BL233" i="2"/>
  <c r="BG233" i="2"/>
  <c r="BI233" i="2"/>
  <c r="BH233" i="2"/>
  <c r="BC233" i="2"/>
  <c r="BJ233" i="2"/>
  <c r="BC101" i="2"/>
  <c r="BM101" i="2"/>
  <c r="BL101" i="2"/>
  <c r="BJ101" i="2"/>
  <c r="BI101" i="2"/>
  <c r="BK101" i="2"/>
  <c r="BF101" i="2"/>
  <c r="BE101" i="2"/>
  <c r="BH101" i="2"/>
  <c r="BG101" i="2"/>
  <c r="BB101" i="2"/>
  <c r="BA101" i="2"/>
  <c r="BD101" i="2"/>
  <c r="BM662" i="2"/>
  <c r="BL662" i="2"/>
  <c r="BG662" i="2"/>
  <c r="BB662" i="2"/>
  <c r="BI662" i="2"/>
  <c r="BH662" i="2"/>
  <c r="BC662" i="2"/>
  <c r="BE662" i="2"/>
  <c r="BD662" i="2"/>
  <c r="BJ662" i="2"/>
  <c r="BA662" i="2"/>
  <c r="BK662" i="2"/>
  <c r="BF662" i="2"/>
  <c r="BH734" i="2"/>
  <c r="BC734" i="2"/>
  <c r="BJ734" i="2"/>
  <c r="BD734" i="2"/>
  <c r="BF734" i="2"/>
  <c r="BB734" i="2"/>
  <c r="BK734" i="2"/>
  <c r="BM734" i="2"/>
  <c r="BI734" i="2"/>
  <c r="BL734" i="2"/>
  <c r="BG734" i="2"/>
  <c r="BE734" i="2"/>
  <c r="BA734" i="2"/>
  <c r="BG598" i="2"/>
  <c r="BB598" i="2"/>
  <c r="BA598" i="2"/>
  <c r="BC598" i="2"/>
  <c r="BM598" i="2"/>
  <c r="BH598" i="2"/>
  <c r="BJ598" i="2"/>
  <c r="BI598" i="2"/>
  <c r="BD598" i="2"/>
  <c r="BK598" i="2"/>
  <c r="BF598" i="2"/>
  <c r="BE598" i="2"/>
  <c r="BL598" i="2"/>
  <c r="BF462" i="2"/>
  <c r="BE462" i="2"/>
  <c r="BD462" i="2"/>
  <c r="BB462" i="2"/>
  <c r="BA462" i="2"/>
  <c r="BK462" i="2"/>
  <c r="BM462" i="2"/>
  <c r="BL462" i="2"/>
  <c r="BG462" i="2"/>
  <c r="BJ462" i="2"/>
  <c r="BI462" i="2"/>
  <c r="BH462" i="2"/>
  <c r="BC462" i="2"/>
  <c r="BK318" i="2"/>
  <c r="BF318" i="2"/>
  <c r="BM318" i="2"/>
  <c r="BL318" i="2"/>
  <c r="BG318" i="2"/>
  <c r="BB318" i="2"/>
  <c r="BI318" i="2"/>
  <c r="BH318" i="2"/>
  <c r="BC318" i="2"/>
  <c r="BE318" i="2"/>
  <c r="BD318" i="2"/>
  <c r="BJ318" i="2"/>
  <c r="BA318" i="2"/>
  <c r="BK182" i="2"/>
  <c r="BF182" i="2"/>
  <c r="BE182" i="2"/>
  <c r="BL182" i="2"/>
  <c r="BG182" i="2"/>
  <c r="BB182" i="2"/>
  <c r="BA182" i="2"/>
  <c r="BH182" i="2"/>
  <c r="BC182" i="2"/>
  <c r="BM182" i="2"/>
  <c r="BD182" i="2"/>
  <c r="BJ182" i="2"/>
  <c r="BI182" i="2"/>
  <c r="BM46" i="2"/>
  <c r="BL46" i="2"/>
  <c r="BC46" i="2"/>
  <c r="BJ46" i="2"/>
  <c r="BI46" i="2"/>
  <c r="BH46" i="2"/>
  <c r="BK46" i="2"/>
  <c r="BF46" i="2"/>
  <c r="BE46" i="2"/>
  <c r="BD46" i="2"/>
  <c r="BB46" i="2"/>
  <c r="BA46" i="2"/>
  <c r="BG46" i="2"/>
  <c r="BL637" i="2"/>
  <c r="BG637" i="2"/>
  <c r="BB637" i="2"/>
  <c r="BI637" i="2"/>
  <c r="BK637" i="2"/>
  <c r="BF637" i="2"/>
  <c r="BM637" i="2"/>
  <c r="BC637" i="2"/>
  <c r="BJ637" i="2"/>
  <c r="BH637" i="2"/>
  <c r="BE637" i="2"/>
  <c r="BD637" i="2"/>
  <c r="BA637" i="2"/>
  <c r="BJ505" i="2"/>
  <c r="BI505" i="2"/>
  <c r="BH505" i="2"/>
  <c r="BK505" i="2"/>
  <c r="BF505" i="2"/>
  <c r="BE505" i="2"/>
  <c r="BD505" i="2"/>
  <c r="BB505" i="2"/>
  <c r="BA505" i="2"/>
  <c r="BG505" i="2"/>
  <c r="BM505" i="2"/>
  <c r="BL505" i="2"/>
  <c r="BC505" i="2"/>
  <c r="BM373" i="2"/>
  <c r="BL373" i="2"/>
  <c r="BG373" i="2"/>
  <c r="BF373" i="2"/>
  <c r="BI373" i="2"/>
  <c r="BH373" i="2"/>
  <c r="BC373" i="2"/>
  <c r="BE373" i="2"/>
  <c r="BD373" i="2"/>
  <c r="BB373" i="2"/>
  <c r="BA373" i="2"/>
  <c r="BK373" i="2"/>
  <c r="BJ373" i="2"/>
  <c r="BM241" i="2"/>
  <c r="BL241" i="2"/>
  <c r="BG241" i="2"/>
  <c r="BB241" i="2"/>
  <c r="BI241" i="2"/>
  <c r="BH241" i="2"/>
  <c r="BC241" i="2"/>
  <c r="BE241" i="2"/>
  <c r="BD241" i="2"/>
  <c r="BJ241" i="2"/>
  <c r="BA241" i="2"/>
  <c r="BK241" i="2"/>
  <c r="BF241" i="2"/>
  <c r="BK109" i="2"/>
  <c r="BF109" i="2"/>
  <c r="BE109" i="2"/>
  <c r="BL109" i="2"/>
  <c r="BG109" i="2"/>
  <c r="BB109" i="2"/>
  <c r="BA109" i="2"/>
  <c r="BH109" i="2"/>
  <c r="BC109" i="2"/>
  <c r="BM109" i="2"/>
  <c r="BD109" i="2"/>
  <c r="BJ109" i="2"/>
  <c r="BI109" i="2"/>
  <c r="BM748" i="2"/>
  <c r="BG748" i="2"/>
  <c r="BF748" i="2"/>
  <c r="BC748" i="2"/>
  <c r="BL748" i="2"/>
  <c r="BB748" i="2"/>
  <c r="BE748" i="2"/>
  <c r="BJ748" i="2"/>
  <c r="BD748" i="2"/>
  <c r="BI748" i="2"/>
  <c r="BK748" i="2"/>
  <c r="BH748" i="2"/>
  <c r="BA748" i="2"/>
  <c r="BM684" i="2"/>
  <c r="BG684" i="2"/>
  <c r="BF684" i="2"/>
  <c r="BC684" i="2"/>
  <c r="BL684" i="2"/>
  <c r="BA684" i="2"/>
  <c r="BB684" i="2"/>
  <c r="BE684" i="2"/>
  <c r="BJ684" i="2"/>
  <c r="BD684" i="2"/>
  <c r="BI684" i="2"/>
  <c r="BK684" i="2"/>
  <c r="BH684" i="2"/>
  <c r="BM620" i="2"/>
  <c r="BG620" i="2"/>
  <c r="BF620" i="2"/>
  <c r="BC620" i="2"/>
  <c r="BL620" i="2"/>
  <c r="BB620" i="2"/>
  <c r="BE620" i="2"/>
  <c r="BJ620" i="2"/>
  <c r="BD620" i="2"/>
  <c r="BI620" i="2"/>
  <c r="BK620" i="2"/>
  <c r="BH620" i="2"/>
  <c r="BA620" i="2"/>
  <c r="BK556" i="2"/>
  <c r="BF556" i="2"/>
  <c r="BE556" i="2"/>
  <c r="BD556" i="2"/>
  <c r="BG556" i="2"/>
  <c r="BB556" i="2"/>
  <c r="BA556" i="2"/>
  <c r="BC556" i="2"/>
  <c r="BM556" i="2"/>
  <c r="BL556" i="2"/>
  <c r="BJ556" i="2"/>
  <c r="BI556" i="2"/>
  <c r="BH556" i="2"/>
  <c r="BK492" i="2"/>
  <c r="BF492" i="2"/>
  <c r="BE492" i="2"/>
  <c r="BD492" i="2"/>
  <c r="BG492" i="2"/>
  <c r="BB492" i="2"/>
  <c r="BA492" i="2"/>
  <c r="BC492" i="2"/>
  <c r="BM492" i="2"/>
  <c r="BL492" i="2"/>
  <c r="BJ492" i="2"/>
  <c r="BI492" i="2"/>
  <c r="BH492" i="2"/>
  <c r="BL428" i="2"/>
  <c r="BG428" i="2"/>
  <c r="BB428" i="2"/>
  <c r="BH428" i="2"/>
  <c r="BC428" i="2"/>
  <c r="BE428" i="2"/>
  <c r="BI428" i="2"/>
  <c r="BD428" i="2"/>
  <c r="BJ428" i="2"/>
  <c r="BA428" i="2"/>
  <c r="BK428" i="2"/>
  <c r="BF428" i="2"/>
  <c r="BM428" i="2"/>
  <c r="BF368" i="2"/>
  <c r="BE368" i="2"/>
  <c r="BD368" i="2"/>
  <c r="BB368" i="2"/>
  <c r="BA368" i="2"/>
  <c r="BC368" i="2"/>
  <c r="BM368" i="2"/>
  <c r="BL368" i="2"/>
  <c r="BK368" i="2"/>
  <c r="BJ368" i="2"/>
  <c r="BI368" i="2"/>
  <c r="BH368" i="2"/>
  <c r="BG368" i="2"/>
  <c r="BM304" i="2"/>
  <c r="BL304" i="2"/>
  <c r="BG304" i="2"/>
  <c r="BJ304" i="2"/>
  <c r="BI304" i="2"/>
  <c r="BH304" i="2"/>
  <c r="BC304" i="2"/>
  <c r="BF304" i="2"/>
  <c r="BE304" i="2"/>
  <c r="BD304" i="2"/>
  <c r="BB304" i="2"/>
  <c r="BA304" i="2"/>
  <c r="BK304" i="2"/>
  <c r="BD746" i="2"/>
  <c r="BJ746" i="2"/>
  <c r="BF746" i="2"/>
  <c r="BK746" i="2"/>
  <c r="BB746" i="2"/>
  <c r="BM746" i="2"/>
  <c r="BL746" i="2"/>
  <c r="BG746" i="2"/>
  <c r="BI746" i="2"/>
  <c r="BE746" i="2"/>
  <c r="BH746" i="2"/>
  <c r="BC746" i="2"/>
  <c r="BA746" i="2"/>
  <c r="BC610" i="2"/>
  <c r="BM610" i="2"/>
  <c r="BL610" i="2"/>
  <c r="BJ610" i="2"/>
  <c r="BI610" i="2"/>
  <c r="BH610" i="2"/>
  <c r="BK610" i="2"/>
  <c r="BF610" i="2"/>
  <c r="BE610" i="2"/>
  <c r="BD610" i="2"/>
  <c r="BG610" i="2"/>
  <c r="BB610" i="2"/>
  <c r="BA610" i="2"/>
  <c r="BB474" i="2"/>
  <c r="BA474" i="2"/>
  <c r="BK474" i="2"/>
  <c r="BM474" i="2"/>
  <c r="BL474" i="2"/>
  <c r="BG474" i="2"/>
  <c r="BJ474" i="2"/>
  <c r="BI474" i="2"/>
  <c r="BH474" i="2"/>
  <c r="BC474" i="2"/>
  <c r="BF474" i="2"/>
  <c r="BE474" i="2"/>
  <c r="BD474" i="2"/>
  <c r="BD330" i="2"/>
  <c r="BJ330" i="2"/>
  <c r="BM330" i="2"/>
  <c r="BK330" i="2"/>
  <c r="BF330" i="2"/>
  <c r="BI330" i="2"/>
  <c r="BL330" i="2"/>
  <c r="BG330" i="2"/>
  <c r="BB330" i="2"/>
  <c r="BE330" i="2"/>
  <c r="BH330" i="2"/>
  <c r="BC330" i="2"/>
  <c r="BA330" i="2"/>
  <c r="BD194" i="2"/>
  <c r="BJ194" i="2"/>
  <c r="BM194" i="2"/>
  <c r="BK194" i="2"/>
  <c r="BF194" i="2"/>
  <c r="BI194" i="2"/>
  <c r="BL194" i="2"/>
  <c r="BG194" i="2"/>
  <c r="BB194" i="2"/>
  <c r="BE194" i="2"/>
  <c r="BH194" i="2"/>
  <c r="BC194" i="2"/>
  <c r="BA194" i="2"/>
  <c r="BB58" i="2"/>
  <c r="BA58" i="2"/>
  <c r="BK58" i="2"/>
  <c r="BM58" i="2"/>
  <c r="BL58" i="2"/>
  <c r="BG58" i="2"/>
  <c r="BJ58" i="2"/>
  <c r="BI58" i="2"/>
  <c r="BH58" i="2"/>
  <c r="BC58" i="2"/>
  <c r="BF58" i="2"/>
  <c r="BE58" i="2"/>
  <c r="BD58" i="2"/>
  <c r="BJ669" i="2"/>
  <c r="BI669" i="2"/>
  <c r="BH669" i="2"/>
  <c r="BC669" i="2"/>
  <c r="BF669" i="2"/>
  <c r="BE669" i="2"/>
  <c r="BD669" i="2"/>
  <c r="BB669" i="2"/>
  <c r="BA669" i="2"/>
  <c r="BK669" i="2"/>
  <c r="BM669" i="2"/>
  <c r="BL669" i="2"/>
  <c r="BG669" i="2"/>
  <c r="BJ533" i="2"/>
  <c r="BI533" i="2"/>
  <c r="BH533" i="2"/>
  <c r="BC533" i="2"/>
  <c r="BF533" i="2"/>
  <c r="BE533" i="2"/>
  <c r="BD533" i="2"/>
  <c r="BB533" i="2"/>
  <c r="BA533" i="2"/>
  <c r="BK533" i="2"/>
  <c r="BM533" i="2"/>
  <c r="BL533" i="2"/>
  <c r="BG533" i="2"/>
  <c r="BM397" i="2"/>
  <c r="BL397" i="2"/>
  <c r="BG397" i="2"/>
  <c r="BB397" i="2"/>
  <c r="BI397" i="2"/>
  <c r="BH397" i="2"/>
  <c r="BC397" i="2"/>
  <c r="BE397" i="2"/>
  <c r="BD397" i="2"/>
  <c r="BJ397" i="2"/>
  <c r="BA397" i="2"/>
  <c r="BK397" i="2"/>
  <c r="BF397" i="2"/>
  <c r="BM261" i="2"/>
  <c r="BL261" i="2"/>
  <c r="BG261" i="2"/>
  <c r="BB261" i="2"/>
  <c r="BI261" i="2"/>
  <c r="BH261" i="2"/>
  <c r="BC261" i="2"/>
  <c r="BE261" i="2"/>
  <c r="BD261" i="2"/>
  <c r="BJ261" i="2"/>
  <c r="BA261" i="2"/>
  <c r="BK261" i="2"/>
  <c r="BF261" i="2"/>
  <c r="BK129" i="2"/>
  <c r="BF129" i="2"/>
  <c r="BE129" i="2"/>
  <c r="BH129" i="2"/>
  <c r="BG129" i="2"/>
  <c r="BB129" i="2"/>
  <c r="BA129" i="2"/>
  <c r="BD129" i="2"/>
  <c r="BC129" i="2"/>
  <c r="BM129" i="2"/>
  <c r="BJ129" i="2"/>
  <c r="BI129" i="2"/>
  <c r="BL129" i="2"/>
  <c r="BJ744" i="2"/>
  <c r="BI744" i="2"/>
  <c r="BD744" i="2"/>
  <c r="BG744" i="2"/>
  <c r="BF744" i="2"/>
  <c r="BE744" i="2"/>
  <c r="BK744" i="2"/>
  <c r="BB744" i="2"/>
  <c r="BA744" i="2"/>
  <c r="BC744" i="2"/>
  <c r="BM744" i="2"/>
  <c r="BL744" i="2"/>
  <c r="BH744" i="2"/>
  <c r="BG680" i="2"/>
  <c r="BB680" i="2"/>
  <c r="BA680" i="2"/>
  <c r="BC680" i="2"/>
  <c r="BM680" i="2"/>
  <c r="BL680" i="2"/>
  <c r="BJ680" i="2"/>
  <c r="BI680" i="2"/>
  <c r="BH680" i="2"/>
  <c r="BK680" i="2"/>
  <c r="BF680" i="2"/>
  <c r="BE680" i="2"/>
  <c r="BD680" i="2"/>
  <c r="BA616" i="2"/>
  <c r="BK616" i="2"/>
  <c r="BB616" i="2"/>
  <c r="BM616" i="2"/>
  <c r="BL616" i="2"/>
  <c r="BG616" i="2"/>
  <c r="BJ616" i="2"/>
  <c r="BI616" i="2"/>
  <c r="BH616" i="2"/>
  <c r="BC616" i="2"/>
  <c r="BE616" i="2"/>
  <c r="BD616" i="2"/>
  <c r="BF616" i="2"/>
  <c r="BC552" i="2"/>
  <c r="BM552" i="2"/>
  <c r="BD552" i="2"/>
  <c r="BJ552" i="2"/>
  <c r="BI552" i="2"/>
  <c r="BL552" i="2"/>
  <c r="BK552" i="2"/>
  <c r="BF552" i="2"/>
  <c r="BE552" i="2"/>
  <c r="BH552" i="2"/>
  <c r="BG552" i="2"/>
  <c r="BB552" i="2"/>
  <c r="BA552" i="2"/>
  <c r="BJ488" i="2"/>
  <c r="BI488" i="2"/>
  <c r="BL488" i="2"/>
  <c r="BK488" i="2"/>
  <c r="BF488" i="2"/>
  <c r="BE488" i="2"/>
  <c r="BH488" i="2"/>
  <c r="BG488" i="2"/>
  <c r="BB488" i="2"/>
  <c r="BA488" i="2"/>
  <c r="BC488" i="2"/>
  <c r="BM488" i="2"/>
  <c r="BD488" i="2"/>
  <c r="BH424" i="2"/>
  <c r="BC424" i="2"/>
  <c r="BI424" i="2"/>
  <c r="BD424" i="2"/>
  <c r="BJ424" i="2"/>
  <c r="BE424" i="2"/>
  <c r="BK424" i="2"/>
  <c r="BF424" i="2"/>
  <c r="BA424" i="2"/>
  <c r="BL424" i="2"/>
  <c r="BG424" i="2"/>
  <c r="BB424" i="2"/>
  <c r="BM424" i="2"/>
  <c r="BM356" i="2"/>
  <c r="BL356" i="2"/>
  <c r="BG356" i="2"/>
  <c r="BJ356" i="2"/>
  <c r="BI356" i="2"/>
  <c r="BH356" i="2"/>
  <c r="BC356" i="2"/>
  <c r="BF356" i="2"/>
  <c r="BE356" i="2"/>
  <c r="BD356" i="2"/>
  <c r="BB356" i="2"/>
  <c r="BA356" i="2"/>
  <c r="BK356" i="2"/>
  <c r="BF292" i="2"/>
  <c r="BE292" i="2"/>
  <c r="BD292" i="2"/>
  <c r="BK292" i="2"/>
  <c r="BB292" i="2"/>
  <c r="BA292" i="2"/>
  <c r="BG292" i="2"/>
  <c r="BM292" i="2"/>
  <c r="BL292" i="2"/>
  <c r="BC292" i="2"/>
  <c r="BJ292" i="2"/>
  <c r="BI292" i="2"/>
  <c r="BH292" i="2"/>
  <c r="BB232" i="2"/>
  <c r="BA232" i="2"/>
  <c r="BC232" i="2"/>
  <c r="BM232" i="2"/>
  <c r="BL232" i="2"/>
  <c r="BK232" i="2"/>
  <c r="BJ232" i="2"/>
  <c r="BI232" i="2"/>
  <c r="BH232" i="2"/>
  <c r="BF232" i="2"/>
  <c r="BE232" i="2"/>
  <c r="BD232" i="2"/>
  <c r="BG232" i="2"/>
  <c r="BF168" i="2"/>
  <c r="BE168" i="2"/>
  <c r="BD168" i="2"/>
  <c r="BG168" i="2"/>
  <c r="BB168" i="2"/>
  <c r="BA168" i="2"/>
  <c r="BC168" i="2"/>
  <c r="BM168" i="2"/>
  <c r="BL168" i="2"/>
  <c r="BK168" i="2"/>
  <c r="BJ168" i="2"/>
  <c r="BI168" i="2"/>
  <c r="BH168" i="2"/>
  <c r="BH104" i="2"/>
  <c r="BC104" i="2"/>
  <c r="BE104" i="2"/>
  <c r="BI104" i="2"/>
  <c r="BD104" i="2"/>
  <c r="BJ104" i="2"/>
  <c r="BA104" i="2"/>
  <c r="BK104" i="2"/>
  <c r="BF104" i="2"/>
  <c r="BL104" i="2"/>
  <c r="BG104" i="2"/>
  <c r="BB104" i="2"/>
  <c r="BM104" i="2"/>
  <c r="BH36" i="2"/>
  <c r="BC36" i="2"/>
  <c r="BI36" i="2"/>
  <c r="BM36" i="2"/>
  <c r="BD36" i="2"/>
  <c r="BJ36" i="2"/>
  <c r="BE36" i="2"/>
  <c r="BK36" i="2"/>
  <c r="BF36" i="2"/>
  <c r="BL36" i="2"/>
  <c r="BG36" i="2"/>
  <c r="BB36" i="2"/>
  <c r="BA36" i="2"/>
  <c r="BI690" i="2"/>
  <c r="BH690" i="2"/>
  <c r="BC690" i="2"/>
  <c r="BE690" i="2"/>
  <c r="BD690" i="2"/>
  <c r="BJ690" i="2"/>
  <c r="BA690" i="2"/>
  <c r="BK690" i="2"/>
  <c r="BF690" i="2"/>
  <c r="BM690" i="2"/>
  <c r="BL690" i="2"/>
  <c r="BG690" i="2"/>
  <c r="BB690" i="2"/>
  <c r="BI558" i="2"/>
  <c r="BH558" i="2"/>
  <c r="BC558" i="2"/>
  <c r="BE558" i="2"/>
  <c r="BD558" i="2"/>
  <c r="BF558" i="2"/>
  <c r="BA558" i="2"/>
  <c r="BK558" i="2"/>
  <c r="BB558" i="2"/>
  <c r="BM558" i="2"/>
  <c r="BL558" i="2"/>
  <c r="BG558" i="2"/>
  <c r="BJ558" i="2"/>
  <c r="BF414" i="2"/>
  <c r="BE414" i="2"/>
  <c r="BD414" i="2"/>
  <c r="BB414" i="2"/>
  <c r="BA414" i="2"/>
  <c r="BK414" i="2"/>
  <c r="BM414" i="2"/>
  <c r="BL414" i="2"/>
  <c r="BG414" i="2"/>
  <c r="BJ414" i="2"/>
  <c r="BI414" i="2"/>
  <c r="BH414" i="2"/>
  <c r="BC414" i="2"/>
  <c r="BH274" i="2"/>
  <c r="BC274" i="2"/>
  <c r="BA274" i="2"/>
  <c r="BD274" i="2"/>
  <c r="BJ274" i="2"/>
  <c r="BM274" i="2"/>
  <c r="BK274" i="2"/>
  <c r="BF274" i="2"/>
  <c r="BI274" i="2"/>
  <c r="BL274" i="2"/>
  <c r="BG274" i="2"/>
  <c r="BB274" i="2"/>
  <c r="BE274" i="2"/>
  <c r="BF138" i="2"/>
  <c r="BE138" i="2"/>
  <c r="BD138" i="2"/>
  <c r="BB138" i="2"/>
  <c r="BA138" i="2"/>
  <c r="BK138" i="2"/>
  <c r="BM138" i="2"/>
  <c r="BL138" i="2"/>
  <c r="BG138" i="2"/>
  <c r="BJ138" i="2"/>
  <c r="BI138" i="2"/>
  <c r="BH138" i="2"/>
  <c r="BC138" i="2"/>
  <c r="BI79" i="2"/>
  <c r="BH79" i="2"/>
  <c r="BC79" i="2"/>
  <c r="BE79" i="2"/>
  <c r="BD79" i="2"/>
  <c r="BJ79" i="2"/>
  <c r="BA79" i="2"/>
  <c r="BK79" i="2"/>
  <c r="BF79" i="2"/>
  <c r="BM79" i="2"/>
  <c r="BL79" i="2"/>
  <c r="BG79" i="2"/>
  <c r="BB79" i="2"/>
  <c r="BJ191" i="2"/>
  <c r="BI191" i="2"/>
  <c r="BD191" i="2"/>
  <c r="BK191" i="2"/>
  <c r="BF191" i="2"/>
  <c r="BE191" i="2"/>
  <c r="BL191" i="2"/>
  <c r="BG191" i="2"/>
  <c r="BB191" i="2"/>
  <c r="BA191" i="2"/>
  <c r="BC191" i="2"/>
  <c r="BM191" i="2"/>
  <c r="BH191" i="2"/>
  <c r="BK243" i="2"/>
  <c r="BF243" i="2"/>
  <c r="BE243" i="2"/>
  <c r="BH243" i="2"/>
  <c r="BG243" i="2"/>
  <c r="BB243" i="2"/>
  <c r="BA243" i="2"/>
  <c r="BC243" i="2"/>
  <c r="BM243" i="2"/>
  <c r="BD243" i="2"/>
  <c r="BJ243" i="2"/>
  <c r="BI243" i="2"/>
  <c r="BL243" i="2"/>
  <c r="BJ287" i="2"/>
  <c r="BI287" i="2"/>
  <c r="BD287" i="2"/>
  <c r="BK287" i="2"/>
  <c r="BF287" i="2"/>
  <c r="BE287" i="2"/>
  <c r="BL287" i="2"/>
  <c r="BG287" i="2"/>
  <c r="BB287" i="2"/>
  <c r="BA287" i="2"/>
  <c r="BC287" i="2"/>
  <c r="BM287" i="2"/>
  <c r="BH287" i="2"/>
  <c r="BK371" i="2"/>
  <c r="BF371" i="2"/>
  <c r="BE371" i="2"/>
  <c r="BD371" i="2"/>
  <c r="BG371" i="2"/>
  <c r="BB371" i="2"/>
  <c r="BA371" i="2"/>
  <c r="BC371" i="2"/>
  <c r="BM371" i="2"/>
  <c r="BL371" i="2"/>
  <c r="BJ371" i="2"/>
  <c r="BI371" i="2"/>
  <c r="BH371" i="2"/>
  <c r="BH641" i="2"/>
  <c r="BC641" i="2"/>
  <c r="BA641" i="2"/>
  <c r="BD641" i="2"/>
  <c r="BJ641" i="2"/>
  <c r="BM641" i="2"/>
  <c r="BK641" i="2"/>
  <c r="BF641" i="2"/>
  <c r="BI641" i="2"/>
  <c r="BL641" i="2"/>
  <c r="BG641" i="2"/>
  <c r="BB641" i="2"/>
  <c r="BE641" i="2"/>
  <c r="BF509" i="2"/>
  <c r="BE509" i="2"/>
  <c r="BD509" i="2"/>
  <c r="BB509" i="2"/>
  <c r="BA509" i="2"/>
  <c r="BC509" i="2"/>
  <c r="BM509" i="2"/>
  <c r="BL509" i="2"/>
  <c r="BK509" i="2"/>
  <c r="BJ509" i="2"/>
  <c r="BI509" i="2"/>
  <c r="BH509" i="2"/>
  <c r="BG509" i="2"/>
  <c r="BI377" i="2"/>
  <c r="BH377" i="2"/>
  <c r="BC377" i="2"/>
  <c r="BE377" i="2"/>
  <c r="BD377" i="2"/>
  <c r="BJ377" i="2"/>
  <c r="BA377" i="2"/>
  <c r="BK377" i="2"/>
  <c r="BF377" i="2"/>
  <c r="BM377" i="2"/>
  <c r="BL377" i="2"/>
  <c r="BG377" i="2"/>
  <c r="BB377" i="2"/>
  <c r="BI237" i="2"/>
  <c r="BH237" i="2"/>
  <c r="BC237" i="2"/>
  <c r="BF237" i="2"/>
  <c r="BE237" i="2"/>
  <c r="BD237" i="2"/>
  <c r="BB237" i="2"/>
  <c r="BA237" i="2"/>
  <c r="BK237" i="2"/>
  <c r="BJ237" i="2"/>
  <c r="BM237" i="2"/>
  <c r="BL237" i="2"/>
  <c r="BG237" i="2"/>
  <c r="BG105" i="2"/>
  <c r="BB105" i="2"/>
  <c r="BA105" i="2"/>
  <c r="BL105" i="2"/>
  <c r="BC105" i="2"/>
  <c r="BM105" i="2"/>
  <c r="BH105" i="2"/>
  <c r="BJ105" i="2"/>
  <c r="BI105" i="2"/>
  <c r="BK105" i="2"/>
  <c r="BF105" i="2"/>
  <c r="BE105" i="2"/>
  <c r="BD105" i="2"/>
  <c r="BI15" i="2"/>
  <c r="BH15" i="2"/>
  <c r="BC15" i="2"/>
  <c r="BE15" i="2"/>
  <c r="BD15" i="2"/>
  <c r="BJ15" i="2"/>
  <c r="BA15" i="2"/>
  <c r="BK15" i="2"/>
  <c r="BF15" i="2"/>
  <c r="BM15" i="2"/>
  <c r="BL15" i="2"/>
  <c r="BG15" i="2"/>
  <c r="BB15" i="2"/>
  <c r="BL698" i="2"/>
  <c r="BG698" i="2"/>
  <c r="BE698" i="2"/>
  <c r="BA698" i="2"/>
  <c r="BH698" i="2"/>
  <c r="BC698" i="2"/>
  <c r="BJ698" i="2"/>
  <c r="BD698" i="2"/>
  <c r="BF698" i="2"/>
  <c r="BB698" i="2"/>
  <c r="BK698" i="2"/>
  <c r="BM698" i="2"/>
  <c r="BI698" i="2"/>
  <c r="BM566" i="2"/>
  <c r="BL566" i="2"/>
  <c r="BG566" i="2"/>
  <c r="BB566" i="2"/>
  <c r="BI566" i="2"/>
  <c r="BH566" i="2"/>
  <c r="BC566" i="2"/>
  <c r="BE566" i="2"/>
  <c r="BD566" i="2"/>
  <c r="BJ566" i="2"/>
  <c r="BA566" i="2"/>
  <c r="BK566" i="2"/>
  <c r="BF566" i="2"/>
  <c r="BJ422" i="2"/>
  <c r="BI422" i="2"/>
  <c r="BH422" i="2"/>
  <c r="BG422" i="2"/>
  <c r="BF422" i="2"/>
  <c r="BE422" i="2"/>
  <c r="BD422" i="2"/>
  <c r="BB422" i="2"/>
  <c r="BA422" i="2"/>
  <c r="BC422" i="2"/>
  <c r="BM422" i="2"/>
  <c r="BL422" i="2"/>
  <c r="BK422" i="2"/>
  <c r="BL282" i="2"/>
  <c r="BG282" i="2"/>
  <c r="BB282" i="2"/>
  <c r="BM282" i="2"/>
  <c r="BH282" i="2"/>
  <c r="BC282" i="2"/>
  <c r="BI282" i="2"/>
  <c r="BD282" i="2"/>
  <c r="BJ282" i="2"/>
  <c r="BE282" i="2"/>
  <c r="BK282" i="2"/>
  <c r="BF282" i="2"/>
  <c r="BA282" i="2"/>
  <c r="BL146" i="2"/>
  <c r="BG146" i="2"/>
  <c r="BB146" i="2"/>
  <c r="BE146" i="2"/>
  <c r="BH146" i="2"/>
  <c r="BC146" i="2"/>
  <c r="BA146" i="2"/>
  <c r="BD146" i="2"/>
  <c r="BJ146" i="2"/>
  <c r="BM146" i="2"/>
  <c r="BK146" i="2"/>
  <c r="BF146" i="2"/>
  <c r="BI146" i="2"/>
  <c r="BE717" i="2"/>
  <c r="BC717" i="2"/>
  <c r="BJ717" i="2"/>
  <c r="BA717" i="2"/>
  <c r="BF717" i="2"/>
  <c r="BB717" i="2"/>
  <c r="BM717" i="2"/>
  <c r="BK717" i="2"/>
  <c r="BL717" i="2"/>
  <c r="BH717" i="2"/>
  <c r="BI717" i="2"/>
  <c r="BG717" i="2"/>
  <c r="BD717" i="2"/>
  <c r="BD585" i="2"/>
  <c r="BJ585" i="2"/>
  <c r="BM585" i="2"/>
  <c r="BK585" i="2"/>
  <c r="BF585" i="2"/>
  <c r="BI585" i="2"/>
  <c r="BL585" i="2"/>
  <c r="BG585" i="2"/>
  <c r="BB585" i="2"/>
  <c r="BE585" i="2"/>
  <c r="BH585" i="2"/>
  <c r="BC585" i="2"/>
  <c r="BA585" i="2"/>
  <c r="BC449" i="2"/>
  <c r="BM449" i="2"/>
  <c r="BD449" i="2"/>
  <c r="BJ449" i="2"/>
  <c r="BI449" i="2"/>
  <c r="BL449" i="2"/>
  <c r="BK449" i="2"/>
  <c r="BF449" i="2"/>
  <c r="BE449" i="2"/>
  <c r="BH449" i="2"/>
  <c r="BG449" i="2"/>
  <c r="BB449" i="2"/>
  <c r="BA449" i="2"/>
  <c r="BE313" i="2"/>
  <c r="BD313" i="2"/>
  <c r="BF313" i="2"/>
  <c r="BA313" i="2"/>
  <c r="BK313" i="2"/>
  <c r="BB313" i="2"/>
  <c r="BM313" i="2"/>
  <c r="BL313" i="2"/>
  <c r="BG313" i="2"/>
  <c r="BI313" i="2"/>
  <c r="BH313" i="2"/>
  <c r="BC313" i="2"/>
  <c r="BJ313" i="2"/>
  <c r="BE177" i="2"/>
  <c r="BD177" i="2"/>
  <c r="BJ177" i="2"/>
  <c r="BA177" i="2"/>
  <c r="BK177" i="2"/>
  <c r="BF177" i="2"/>
  <c r="BM177" i="2"/>
  <c r="BL177" i="2"/>
  <c r="BG177" i="2"/>
  <c r="BB177" i="2"/>
  <c r="BI177" i="2"/>
  <c r="BH177" i="2"/>
  <c r="BC177" i="2"/>
  <c r="BC45" i="2"/>
  <c r="BM45" i="2"/>
  <c r="BD45" i="2"/>
  <c r="BJ45" i="2"/>
  <c r="BI45" i="2"/>
  <c r="BK45" i="2"/>
  <c r="BF45" i="2"/>
  <c r="BE45" i="2"/>
  <c r="BL45" i="2"/>
  <c r="BG45" i="2"/>
  <c r="BB45" i="2"/>
  <c r="BA45" i="2"/>
  <c r="BH45" i="2"/>
  <c r="BM466" i="2"/>
  <c r="BL466" i="2"/>
  <c r="BC466" i="2"/>
  <c r="BJ466" i="2"/>
  <c r="BI466" i="2"/>
  <c r="BH466" i="2"/>
  <c r="BK466" i="2"/>
  <c r="BF466" i="2"/>
  <c r="BE466" i="2"/>
  <c r="BD466" i="2"/>
  <c r="BB466" i="2"/>
  <c r="BA466" i="2"/>
  <c r="BG466" i="2"/>
  <c r="BA63" i="2"/>
  <c r="BK63" i="2"/>
  <c r="BF63" i="2"/>
  <c r="BM63" i="2"/>
  <c r="BL63" i="2"/>
  <c r="BG63" i="2"/>
  <c r="BB63" i="2"/>
  <c r="BI63" i="2"/>
  <c r="BH63" i="2"/>
  <c r="BC63" i="2"/>
  <c r="BE63" i="2"/>
  <c r="BD63" i="2"/>
  <c r="BJ63" i="2"/>
  <c r="BA127" i="2"/>
  <c r="BK127" i="2"/>
  <c r="BF127" i="2"/>
  <c r="BM127" i="2"/>
  <c r="BL127" i="2"/>
  <c r="BG127" i="2"/>
  <c r="BB127" i="2"/>
  <c r="BI127" i="2"/>
  <c r="BH127" i="2"/>
  <c r="BC127" i="2"/>
  <c r="BE127" i="2"/>
  <c r="BD127" i="2"/>
  <c r="BJ127" i="2"/>
  <c r="BC195" i="2"/>
  <c r="BM195" i="2"/>
  <c r="BD195" i="2"/>
  <c r="BJ195" i="2"/>
  <c r="BI195" i="2"/>
  <c r="BL195" i="2"/>
  <c r="BK195" i="2"/>
  <c r="BF195" i="2"/>
  <c r="BE195" i="2"/>
  <c r="BH195" i="2"/>
  <c r="BG195" i="2"/>
  <c r="BB195" i="2"/>
  <c r="BA195" i="2"/>
  <c r="BG335" i="2"/>
  <c r="BB335" i="2"/>
  <c r="BA335" i="2"/>
  <c r="BC335" i="2"/>
  <c r="BM335" i="2"/>
  <c r="BL335" i="2"/>
  <c r="BJ335" i="2"/>
  <c r="BI335" i="2"/>
  <c r="BH335" i="2"/>
  <c r="BK335" i="2"/>
  <c r="BF335" i="2"/>
  <c r="BE335" i="2"/>
  <c r="BD335" i="2"/>
  <c r="BA389" i="2"/>
  <c r="BK389" i="2"/>
  <c r="BJ389" i="2"/>
  <c r="BM389" i="2"/>
  <c r="BL389" i="2"/>
  <c r="BG389" i="2"/>
  <c r="BI389" i="2"/>
  <c r="BH389" i="2"/>
  <c r="BC389" i="2"/>
  <c r="BF389" i="2"/>
  <c r="BE389" i="2"/>
  <c r="BD389" i="2"/>
  <c r="BB389" i="2"/>
  <c r="BD640" i="2"/>
  <c r="BM640" i="2"/>
  <c r="BI640" i="2"/>
  <c r="BK640" i="2"/>
  <c r="BH640" i="2"/>
  <c r="BL640" i="2"/>
  <c r="BG640" i="2"/>
  <c r="BF640" i="2"/>
  <c r="BC640" i="2"/>
  <c r="BJ640" i="2"/>
  <c r="BA640" i="2"/>
  <c r="BB640" i="2"/>
  <c r="BE640" i="2"/>
  <c r="BF384" i="2"/>
  <c r="BE384" i="2"/>
  <c r="BD384" i="2"/>
  <c r="BB384" i="2"/>
  <c r="BA384" i="2"/>
  <c r="BC384" i="2"/>
  <c r="BM384" i="2"/>
  <c r="BL384" i="2"/>
  <c r="BK384" i="2"/>
  <c r="BJ384" i="2"/>
  <c r="BI384" i="2"/>
  <c r="BH384" i="2"/>
  <c r="BG384" i="2"/>
  <c r="BL128" i="2"/>
  <c r="BG128" i="2"/>
  <c r="BB128" i="2"/>
  <c r="BE128" i="2"/>
  <c r="BH128" i="2"/>
  <c r="BC128" i="2"/>
  <c r="BM128" i="2"/>
  <c r="BA128" i="2"/>
  <c r="BD128" i="2"/>
  <c r="BJ128" i="2"/>
  <c r="BI128" i="2"/>
  <c r="BK128" i="2"/>
  <c r="BF128" i="2"/>
  <c r="BC715" i="2"/>
  <c r="BA715" i="2"/>
  <c r="BD715" i="2"/>
  <c r="BM715" i="2"/>
  <c r="BH715" i="2"/>
  <c r="BJ715" i="2"/>
  <c r="BK715" i="2"/>
  <c r="BI715" i="2"/>
  <c r="BF715" i="2"/>
  <c r="BB715" i="2"/>
  <c r="BG715" i="2"/>
  <c r="BE715" i="2"/>
  <c r="BL715" i="2"/>
  <c r="BK651" i="2"/>
  <c r="BF651" i="2"/>
  <c r="BD651" i="2"/>
  <c r="BG651" i="2"/>
  <c r="BB651" i="2"/>
  <c r="BM651" i="2"/>
  <c r="BL651" i="2"/>
  <c r="BC651" i="2"/>
  <c r="BI651" i="2"/>
  <c r="BA651" i="2"/>
  <c r="BH651" i="2"/>
  <c r="BJ651" i="2"/>
  <c r="BE651" i="2"/>
  <c r="BB587" i="2"/>
  <c r="BA587" i="2"/>
  <c r="BG587" i="2"/>
  <c r="BM587" i="2"/>
  <c r="BL587" i="2"/>
  <c r="BC587" i="2"/>
  <c r="BJ587" i="2"/>
  <c r="BI587" i="2"/>
  <c r="BH587" i="2"/>
  <c r="BK587" i="2"/>
  <c r="BF587" i="2"/>
  <c r="BE587" i="2"/>
  <c r="BD587" i="2"/>
  <c r="BD523" i="2"/>
  <c r="BJ523" i="2"/>
  <c r="BI523" i="2"/>
  <c r="BK523" i="2"/>
  <c r="BF523" i="2"/>
  <c r="BE523" i="2"/>
  <c r="BL523" i="2"/>
  <c r="BG523" i="2"/>
  <c r="BB523" i="2"/>
  <c r="BA523" i="2"/>
  <c r="BH523" i="2"/>
  <c r="BC523" i="2"/>
  <c r="BM523" i="2"/>
  <c r="BE459" i="2"/>
  <c r="BD459" i="2"/>
  <c r="BB459" i="2"/>
  <c r="BA459" i="2"/>
  <c r="BK459" i="2"/>
  <c r="BJ459" i="2"/>
  <c r="BM459" i="2"/>
  <c r="BL459" i="2"/>
  <c r="BG459" i="2"/>
  <c r="BF459" i="2"/>
  <c r="BI459" i="2"/>
  <c r="BH459" i="2"/>
  <c r="BC459" i="2"/>
  <c r="BC395" i="2"/>
  <c r="BM395" i="2"/>
  <c r="BD395" i="2"/>
  <c r="BJ395" i="2"/>
  <c r="BI395" i="2"/>
  <c r="BL395" i="2"/>
  <c r="BK395" i="2"/>
  <c r="BF395" i="2"/>
  <c r="BE395" i="2"/>
  <c r="BH395" i="2"/>
  <c r="BG395" i="2"/>
  <c r="BB395" i="2"/>
  <c r="BA395" i="2"/>
  <c r="BM430" i="2"/>
  <c r="BL430" i="2"/>
  <c r="BG430" i="2"/>
  <c r="BJ430" i="2"/>
  <c r="BI430" i="2"/>
  <c r="BH430" i="2"/>
  <c r="BC430" i="2"/>
  <c r="BF430" i="2"/>
  <c r="BE430" i="2"/>
  <c r="BD430" i="2"/>
  <c r="BB430" i="2"/>
  <c r="BA430" i="2"/>
  <c r="BK430" i="2"/>
  <c r="BK625" i="2"/>
  <c r="BF625" i="2"/>
  <c r="BI625" i="2"/>
  <c r="BL625" i="2"/>
  <c r="BG625" i="2"/>
  <c r="BB625" i="2"/>
  <c r="BE625" i="2"/>
  <c r="BH625" i="2"/>
  <c r="BC625" i="2"/>
  <c r="BA625" i="2"/>
  <c r="BD625" i="2"/>
  <c r="BJ625" i="2"/>
  <c r="BM625" i="2"/>
  <c r="BJ89" i="2"/>
  <c r="BI89" i="2"/>
  <c r="BK89" i="2"/>
  <c r="BF89" i="2"/>
  <c r="BE89" i="2"/>
  <c r="BD89" i="2"/>
  <c r="BG89" i="2"/>
  <c r="BB89" i="2"/>
  <c r="BA89" i="2"/>
  <c r="BL89" i="2"/>
  <c r="BC89" i="2"/>
  <c r="BM89" i="2"/>
  <c r="BH89" i="2"/>
  <c r="BF272" i="2"/>
  <c r="BE272" i="2"/>
  <c r="BD272" i="2"/>
  <c r="BB272" i="2"/>
  <c r="BA272" i="2"/>
  <c r="BK272" i="2"/>
  <c r="BM272" i="2"/>
  <c r="BL272" i="2"/>
  <c r="BG272" i="2"/>
  <c r="BJ272" i="2"/>
  <c r="BI272" i="2"/>
  <c r="BH272" i="2"/>
  <c r="BC272" i="2"/>
  <c r="BH16" i="2"/>
  <c r="BC16" i="2"/>
  <c r="BM16" i="2"/>
  <c r="BA16" i="2"/>
  <c r="BD16" i="2"/>
  <c r="BJ16" i="2"/>
  <c r="BI16" i="2"/>
  <c r="BK16" i="2"/>
  <c r="BF16" i="2"/>
  <c r="BL16" i="2"/>
  <c r="BG16" i="2"/>
  <c r="BB16" i="2"/>
  <c r="BE16" i="2"/>
  <c r="BD687" i="2"/>
  <c r="BJ687" i="2"/>
  <c r="BA687" i="2"/>
  <c r="BK687" i="2"/>
  <c r="BF687" i="2"/>
  <c r="BM687" i="2"/>
  <c r="BL687" i="2"/>
  <c r="BG687" i="2"/>
  <c r="BB687" i="2"/>
  <c r="BI687" i="2"/>
  <c r="BH687" i="2"/>
  <c r="BC687" i="2"/>
  <c r="BE687" i="2"/>
  <c r="BB623" i="2"/>
  <c r="BA623" i="2"/>
  <c r="BK623" i="2"/>
  <c r="BM623" i="2"/>
  <c r="BL623" i="2"/>
  <c r="BG623" i="2"/>
  <c r="BJ623" i="2"/>
  <c r="BI623" i="2"/>
  <c r="BH623" i="2"/>
  <c r="BC623" i="2"/>
  <c r="BF623" i="2"/>
  <c r="BE623" i="2"/>
  <c r="BD623" i="2"/>
  <c r="BD559" i="2"/>
  <c r="BJ559" i="2"/>
  <c r="BE559" i="2"/>
  <c r="BK559" i="2"/>
  <c r="BF559" i="2"/>
  <c r="BA559" i="2"/>
  <c r="BL559" i="2"/>
  <c r="BG559" i="2"/>
  <c r="BB559" i="2"/>
  <c r="BM559" i="2"/>
  <c r="BH559" i="2"/>
  <c r="BC559" i="2"/>
  <c r="BI559" i="2"/>
  <c r="BD495" i="2"/>
  <c r="BJ495" i="2"/>
  <c r="BE495" i="2"/>
  <c r="BK495" i="2"/>
  <c r="BF495" i="2"/>
  <c r="BA495" i="2"/>
  <c r="BL495" i="2"/>
  <c r="BG495" i="2"/>
  <c r="BB495" i="2"/>
  <c r="BM495" i="2"/>
  <c r="BH495" i="2"/>
  <c r="BC495" i="2"/>
  <c r="BI495" i="2"/>
  <c r="BE431" i="2"/>
  <c r="BD431" i="2"/>
  <c r="BJ431" i="2"/>
  <c r="BA431" i="2"/>
  <c r="BK431" i="2"/>
  <c r="BF431" i="2"/>
  <c r="BM431" i="2"/>
  <c r="BL431" i="2"/>
  <c r="BG431" i="2"/>
  <c r="BB431" i="2"/>
  <c r="BI431" i="2"/>
  <c r="BH431" i="2"/>
  <c r="BC431" i="2"/>
  <c r="BA674" i="2"/>
  <c r="BK674" i="2"/>
  <c r="BF674" i="2"/>
  <c r="BM674" i="2"/>
  <c r="BL674" i="2"/>
  <c r="BG674" i="2"/>
  <c r="BB674" i="2"/>
  <c r="BI674" i="2"/>
  <c r="BH674" i="2"/>
  <c r="BC674" i="2"/>
  <c r="BE674" i="2"/>
  <c r="BD674" i="2"/>
  <c r="BJ674" i="2"/>
  <c r="BM114" i="2"/>
  <c r="BL114" i="2"/>
  <c r="BK114" i="2"/>
  <c r="BJ114" i="2"/>
  <c r="BI114" i="2"/>
  <c r="BH114" i="2"/>
  <c r="BG114" i="2"/>
  <c r="BF114" i="2"/>
  <c r="BE114" i="2"/>
  <c r="BD114" i="2"/>
  <c r="BB114" i="2"/>
  <c r="BA114" i="2"/>
  <c r="BC114" i="2"/>
  <c r="BC323" i="2"/>
  <c r="BM323" i="2"/>
  <c r="BD323" i="2"/>
  <c r="BJ323" i="2"/>
  <c r="BI323" i="2"/>
  <c r="BL323" i="2"/>
  <c r="BK323" i="2"/>
  <c r="BF323" i="2"/>
  <c r="BE323" i="2"/>
  <c r="BH323" i="2"/>
  <c r="BG323" i="2"/>
  <c r="BB323" i="2"/>
  <c r="BA323" i="2"/>
  <c r="BJ457" i="2"/>
  <c r="BI457" i="2"/>
  <c r="BH457" i="2"/>
  <c r="BK457" i="2"/>
  <c r="BF457" i="2"/>
  <c r="BE457" i="2"/>
  <c r="BD457" i="2"/>
  <c r="BG457" i="2"/>
  <c r="BB457" i="2"/>
  <c r="BA457" i="2"/>
  <c r="BC457" i="2"/>
  <c r="BM457" i="2"/>
  <c r="BL457" i="2"/>
  <c r="BD736" i="2"/>
  <c r="BI736" i="2"/>
  <c r="BM736" i="2"/>
  <c r="BJ736" i="2"/>
  <c r="BH736" i="2"/>
  <c r="BA736" i="2"/>
  <c r="BG736" i="2"/>
  <c r="BF736" i="2"/>
  <c r="BC736" i="2"/>
  <c r="BK736" i="2"/>
  <c r="BB736" i="2"/>
  <c r="BL736" i="2"/>
  <c r="BE736" i="2"/>
  <c r="BK480" i="2"/>
  <c r="BF480" i="2"/>
  <c r="BI480" i="2"/>
  <c r="BL480" i="2"/>
  <c r="BG480" i="2"/>
  <c r="BB480" i="2"/>
  <c r="BE480" i="2"/>
  <c r="BH480" i="2"/>
  <c r="BC480" i="2"/>
  <c r="BA480" i="2"/>
  <c r="BD480" i="2"/>
  <c r="BJ480" i="2"/>
  <c r="BM480" i="2"/>
  <c r="BB224" i="2"/>
  <c r="BA224" i="2"/>
  <c r="BK224" i="2"/>
  <c r="BM224" i="2"/>
  <c r="BL224" i="2"/>
  <c r="BG224" i="2"/>
  <c r="BJ224" i="2"/>
  <c r="BI224" i="2"/>
  <c r="BH224" i="2"/>
  <c r="BC224" i="2"/>
  <c r="BF224" i="2"/>
  <c r="BE224" i="2"/>
  <c r="BD224" i="2"/>
  <c r="BK739" i="2"/>
  <c r="BF739" i="2"/>
  <c r="BL739" i="2"/>
  <c r="BH739" i="2"/>
  <c r="BG739" i="2"/>
  <c r="BB739" i="2"/>
  <c r="BD739" i="2"/>
  <c r="BC739" i="2"/>
  <c r="BM739" i="2"/>
  <c r="BI739" i="2"/>
  <c r="BJ739" i="2"/>
  <c r="BE739" i="2"/>
  <c r="BA739" i="2"/>
  <c r="BL675" i="2"/>
  <c r="BG675" i="2"/>
  <c r="BB675" i="2"/>
  <c r="BE675" i="2"/>
  <c r="BH675" i="2"/>
  <c r="BC675" i="2"/>
  <c r="BA675" i="2"/>
  <c r="BD675" i="2"/>
  <c r="BM675" i="2"/>
  <c r="BK675" i="2"/>
  <c r="BF675" i="2"/>
  <c r="BI675" i="2"/>
  <c r="BJ611" i="2"/>
  <c r="BE611" i="2"/>
  <c r="BA611" i="2"/>
  <c r="BC611" i="2"/>
  <c r="BF611" i="2"/>
  <c r="BH611" i="2"/>
  <c r="BL611" i="2"/>
  <c r="BM611" i="2"/>
  <c r="BB611" i="2"/>
  <c r="BD611" i="2"/>
  <c r="BI611" i="2"/>
  <c r="BG611" i="2"/>
  <c r="BK611" i="2"/>
  <c r="BL547" i="2"/>
  <c r="BG547" i="2"/>
  <c r="BB547" i="2"/>
  <c r="BI547" i="2"/>
  <c r="BH547" i="2"/>
  <c r="BC547" i="2"/>
  <c r="BE547" i="2"/>
  <c r="BD547" i="2"/>
  <c r="BJ547" i="2"/>
  <c r="BA547" i="2"/>
  <c r="BK547" i="2"/>
  <c r="BF547" i="2"/>
  <c r="BM547" i="2"/>
  <c r="BL483" i="2"/>
  <c r="BG483" i="2"/>
  <c r="BB483" i="2"/>
  <c r="BI483" i="2"/>
  <c r="BH483" i="2"/>
  <c r="BC483" i="2"/>
  <c r="BE483" i="2"/>
  <c r="BD483" i="2"/>
  <c r="BJ483" i="2"/>
  <c r="BA483" i="2"/>
  <c r="BK483" i="2"/>
  <c r="BF483" i="2"/>
  <c r="BM483" i="2"/>
  <c r="BM419" i="2"/>
  <c r="BL419" i="2"/>
  <c r="BG419" i="2"/>
  <c r="BB419" i="2"/>
  <c r="BI419" i="2"/>
  <c r="BH419" i="2"/>
  <c r="BC419" i="2"/>
  <c r="BE419" i="2"/>
  <c r="BD419" i="2"/>
  <c r="BJ419" i="2"/>
  <c r="BA419" i="2"/>
  <c r="BK419" i="2"/>
  <c r="BF419" i="2"/>
  <c r="BA498" i="2"/>
  <c r="BK498" i="2"/>
  <c r="BJ498" i="2"/>
  <c r="BM498" i="2"/>
  <c r="BL498" i="2"/>
  <c r="BG498" i="2"/>
  <c r="BF498" i="2"/>
  <c r="BI498" i="2"/>
  <c r="BH498" i="2"/>
  <c r="BC498" i="2"/>
  <c r="BE498" i="2"/>
  <c r="BD498" i="2"/>
  <c r="BB498" i="2"/>
  <c r="BM693" i="2"/>
  <c r="BL693" i="2"/>
  <c r="BC693" i="2"/>
  <c r="BJ693" i="2"/>
  <c r="BI693" i="2"/>
  <c r="BH693" i="2"/>
  <c r="BK693" i="2"/>
  <c r="BF693" i="2"/>
  <c r="BE693" i="2"/>
  <c r="BD693" i="2"/>
  <c r="BB693" i="2"/>
  <c r="BA693" i="2"/>
  <c r="BG693" i="2"/>
  <c r="BA153" i="2"/>
  <c r="BK153" i="2"/>
  <c r="BB153" i="2"/>
  <c r="BM153" i="2"/>
  <c r="BL153" i="2"/>
  <c r="BG153" i="2"/>
  <c r="BI153" i="2"/>
  <c r="BH153" i="2"/>
  <c r="BC153" i="2"/>
  <c r="BJ153" i="2"/>
  <c r="BE153" i="2"/>
  <c r="BD153" i="2"/>
  <c r="BF153" i="2"/>
  <c r="BK48" i="2"/>
  <c r="BF48" i="2"/>
  <c r="BL48" i="2"/>
  <c r="BG48" i="2"/>
  <c r="BB48" i="2"/>
  <c r="BE48" i="2"/>
  <c r="BH48" i="2"/>
  <c r="BC48" i="2"/>
  <c r="BM48" i="2"/>
  <c r="BA48" i="2"/>
  <c r="BD48" i="2"/>
  <c r="BJ48" i="2"/>
  <c r="BI48" i="2"/>
  <c r="BK695" i="2"/>
  <c r="BF695" i="2"/>
  <c r="BL695" i="2"/>
  <c r="BH695" i="2"/>
  <c r="BG695" i="2"/>
  <c r="BB695" i="2"/>
  <c r="BD695" i="2"/>
  <c r="BC695" i="2"/>
  <c r="BM695" i="2"/>
  <c r="BI695" i="2"/>
  <c r="BJ695" i="2"/>
  <c r="BE695" i="2"/>
  <c r="BA695" i="2"/>
  <c r="BJ631" i="2"/>
  <c r="BI631" i="2"/>
  <c r="BH631" i="2"/>
  <c r="BG631" i="2"/>
  <c r="BF631" i="2"/>
  <c r="BE631" i="2"/>
  <c r="BD631" i="2"/>
  <c r="BB631" i="2"/>
  <c r="BA631" i="2"/>
  <c r="BC631" i="2"/>
  <c r="BM631" i="2"/>
  <c r="BL631" i="2"/>
  <c r="BK631" i="2"/>
  <c r="BL567" i="2"/>
  <c r="BG567" i="2"/>
  <c r="BB567" i="2"/>
  <c r="BE567" i="2"/>
  <c r="BH567" i="2"/>
  <c r="BC567" i="2"/>
  <c r="BA567" i="2"/>
  <c r="BD567" i="2"/>
  <c r="BJ567" i="2"/>
  <c r="BM567" i="2"/>
  <c r="BK567" i="2"/>
  <c r="BF567" i="2"/>
  <c r="BI567" i="2"/>
  <c r="BL503" i="2"/>
  <c r="BG503" i="2"/>
  <c r="BB503" i="2"/>
  <c r="BE503" i="2"/>
  <c r="BH503" i="2"/>
  <c r="BC503" i="2"/>
  <c r="BA503" i="2"/>
  <c r="BD503" i="2"/>
  <c r="BJ503" i="2"/>
  <c r="BM503" i="2"/>
  <c r="BK503" i="2"/>
  <c r="BF503" i="2"/>
  <c r="BI503" i="2"/>
  <c r="BM439" i="2"/>
  <c r="BL439" i="2"/>
  <c r="BG439" i="2"/>
  <c r="BJ439" i="2"/>
  <c r="BI439" i="2"/>
  <c r="BH439" i="2"/>
  <c r="BC439" i="2"/>
  <c r="BE439" i="2"/>
  <c r="BD439" i="2"/>
  <c r="BF439" i="2"/>
  <c r="BA439" i="2"/>
  <c r="BK439" i="2"/>
  <c r="BB439" i="2"/>
  <c r="BK375" i="2"/>
  <c r="BF375" i="2"/>
  <c r="BE375" i="2"/>
  <c r="BL375" i="2"/>
  <c r="BG375" i="2"/>
  <c r="BB375" i="2"/>
  <c r="BA375" i="2"/>
  <c r="BC375" i="2"/>
  <c r="BM375" i="2"/>
  <c r="BH375" i="2"/>
  <c r="BJ375" i="2"/>
  <c r="BI375" i="2"/>
  <c r="BD375" i="2"/>
  <c r="BC215" i="2"/>
  <c r="BM215" i="2"/>
  <c r="BL215" i="2"/>
  <c r="BJ215" i="2"/>
  <c r="BI215" i="2"/>
  <c r="BH215" i="2"/>
  <c r="BK215" i="2"/>
  <c r="BF215" i="2"/>
  <c r="BE215" i="2"/>
  <c r="BD215" i="2"/>
  <c r="BG215" i="2"/>
  <c r="BB215" i="2"/>
  <c r="BA215" i="2"/>
  <c r="BK147" i="2"/>
  <c r="BF147" i="2"/>
  <c r="BE147" i="2"/>
  <c r="BH147" i="2"/>
  <c r="BG147" i="2"/>
  <c r="BB147" i="2"/>
  <c r="BA147" i="2"/>
  <c r="BC147" i="2"/>
  <c r="BM147" i="2"/>
  <c r="BD147" i="2"/>
  <c r="BJ147" i="2"/>
  <c r="BI147" i="2"/>
  <c r="BL147" i="2"/>
  <c r="BJ203" i="2"/>
  <c r="BI203" i="2"/>
  <c r="BH203" i="2"/>
  <c r="BC203" i="2"/>
  <c r="BM203" i="2"/>
  <c r="BL203" i="2"/>
  <c r="BF203" i="2"/>
  <c r="BD203" i="2"/>
  <c r="BB203" i="2"/>
  <c r="BK203" i="2"/>
  <c r="BE203" i="2"/>
  <c r="BG203" i="2"/>
  <c r="BA203" i="2"/>
  <c r="BG155" i="2"/>
  <c r="BB155" i="2"/>
  <c r="BA155" i="2"/>
  <c r="BC155" i="2"/>
  <c r="BM155" i="2"/>
  <c r="BL155" i="2"/>
  <c r="BJ155" i="2"/>
  <c r="BI155" i="2"/>
  <c r="BH155" i="2"/>
  <c r="BK155" i="2"/>
  <c r="BF155" i="2"/>
  <c r="BE155" i="2"/>
  <c r="BD155" i="2"/>
  <c r="BK167" i="2"/>
  <c r="BF167" i="2"/>
  <c r="BE167" i="2"/>
  <c r="BD167" i="2"/>
  <c r="BG167" i="2"/>
  <c r="BB167" i="2"/>
  <c r="BA167" i="2"/>
  <c r="BC167" i="2"/>
  <c r="BM167" i="2"/>
  <c r="BL167" i="2"/>
  <c r="BJ167" i="2"/>
  <c r="BI167" i="2"/>
  <c r="BH167" i="2"/>
  <c r="BB442" i="2"/>
  <c r="BA442" i="2"/>
  <c r="BK442" i="2"/>
  <c r="BM442" i="2"/>
  <c r="BL442" i="2"/>
  <c r="BG442" i="2"/>
  <c r="BJ442" i="2"/>
  <c r="BI442" i="2"/>
  <c r="BH442" i="2"/>
  <c r="BC442" i="2"/>
  <c r="BF442" i="2"/>
  <c r="BE442" i="2"/>
  <c r="BD442" i="2"/>
  <c r="BK347" i="2"/>
  <c r="BF347" i="2"/>
  <c r="BE347" i="2"/>
  <c r="BH347" i="2"/>
  <c r="BG347" i="2"/>
  <c r="BB347" i="2"/>
  <c r="BA347" i="2"/>
  <c r="BC347" i="2"/>
  <c r="BM347" i="2"/>
  <c r="BD347" i="2"/>
  <c r="BJ347" i="2"/>
  <c r="BI347" i="2"/>
  <c r="BL347" i="2"/>
  <c r="BE119" i="2"/>
  <c r="BD119" i="2"/>
  <c r="BB119" i="2"/>
  <c r="BA119" i="2"/>
  <c r="BK119" i="2"/>
  <c r="BJ119" i="2"/>
  <c r="BM119" i="2"/>
  <c r="BL119" i="2"/>
  <c r="BG119" i="2"/>
  <c r="BI119" i="2"/>
  <c r="BH119" i="2"/>
  <c r="BC119" i="2"/>
  <c r="BF119" i="2"/>
  <c r="BA554" i="2"/>
  <c r="BK554" i="2"/>
  <c r="BF554" i="2"/>
  <c r="BM554" i="2"/>
  <c r="BL554" i="2"/>
  <c r="BG554" i="2"/>
  <c r="BB554" i="2"/>
  <c r="BI554" i="2"/>
  <c r="BH554" i="2"/>
  <c r="BC554" i="2"/>
  <c r="BE554" i="2"/>
  <c r="BD554" i="2"/>
  <c r="BJ554" i="2"/>
  <c r="BA107" i="2"/>
  <c r="BK107" i="2"/>
  <c r="BF107" i="2"/>
  <c r="BM107" i="2"/>
  <c r="BL107" i="2"/>
  <c r="BG107" i="2"/>
  <c r="BI107" i="2"/>
  <c r="BH107" i="2"/>
  <c r="BC107" i="2"/>
  <c r="BB107" i="2"/>
  <c r="BE107" i="2"/>
  <c r="BD107" i="2"/>
  <c r="BJ107" i="2"/>
  <c r="BC363" i="2"/>
  <c r="BM363" i="2"/>
  <c r="BD363" i="2"/>
  <c r="BJ363" i="2"/>
  <c r="BI363" i="2"/>
  <c r="BL363" i="2"/>
  <c r="BK363" i="2"/>
  <c r="BF363" i="2"/>
  <c r="BE363" i="2"/>
  <c r="BH363" i="2"/>
  <c r="BG363" i="2"/>
  <c r="BB363" i="2"/>
  <c r="BA363" i="2"/>
  <c r="BM71" i="2"/>
  <c r="BL71" i="2"/>
  <c r="BG71" i="2"/>
  <c r="BI71" i="2"/>
  <c r="BH71" i="2"/>
  <c r="BC71" i="2"/>
  <c r="BF71" i="2"/>
  <c r="BE71" i="2"/>
  <c r="BD71" i="2"/>
  <c r="BB71" i="2"/>
  <c r="BA71" i="2"/>
  <c r="BK71" i="2"/>
  <c r="BJ71" i="2"/>
  <c r="BK327" i="2"/>
  <c r="BF327" i="2"/>
  <c r="BE327" i="2"/>
  <c r="BL327" i="2"/>
  <c r="BG327" i="2"/>
  <c r="BB327" i="2"/>
  <c r="BA327" i="2"/>
  <c r="BC327" i="2"/>
  <c r="BM327" i="2"/>
  <c r="BH327" i="2"/>
  <c r="BJ327" i="2"/>
  <c r="BI327" i="2"/>
  <c r="BD327" i="2"/>
  <c r="BC592" i="2"/>
  <c r="BH592" i="2"/>
  <c r="BI592" i="2"/>
  <c r="BH560" i="2"/>
  <c r="BI560" i="2"/>
  <c r="BJ560" i="2"/>
  <c r="BA528" i="2"/>
  <c r="BB528" i="2"/>
  <c r="BG528" i="2"/>
  <c r="BH496" i="2"/>
  <c r="BI496" i="2"/>
  <c r="BJ496" i="2"/>
  <c r="BA464" i="2"/>
  <c r="BC464" i="2"/>
  <c r="BH464" i="2"/>
  <c r="BI432" i="2"/>
  <c r="BF432" i="2"/>
  <c r="BK432" i="2"/>
  <c r="BD400" i="2"/>
  <c r="BE400" i="2"/>
  <c r="BF400" i="2"/>
  <c r="BC364" i="2"/>
  <c r="BL364" i="2"/>
  <c r="BM364" i="2"/>
  <c r="BD300" i="2"/>
  <c r="BE300" i="2"/>
  <c r="BF300" i="2"/>
  <c r="BG268" i="2"/>
  <c r="BL268" i="2"/>
  <c r="BM268" i="2"/>
  <c r="BD236" i="2"/>
  <c r="BE236" i="2"/>
  <c r="BF236" i="2"/>
  <c r="BG204" i="2"/>
  <c r="BL204" i="2"/>
  <c r="BM204" i="2"/>
  <c r="BD172" i="2"/>
  <c r="BE172" i="2"/>
  <c r="BF172" i="2"/>
  <c r="BJ140" i="2"/>
  <c r="BD140" i="2"/>
  <c r="BE108" i="2"/>
  <c r="BA108" i="2"/>
  <c r="BC108" i="2"/>
  <c r="BH108" i="2"/>
  <c r="BF76" i="2"/>
  <c r="BK76" i="2"/>
  <c r="BE44" i="2"/>
  <c r="BA44" i="2"/>
  <c r="BC44" i="2"/>
  <c r="BH44" i="2"/>
  <c r="BA742" i="2"/>
  <c r="BM742" i="2"/>
  <c r="BK742" i="2"/>
  <c r="BB726" i="2"/>
  <c r="BE678" i="2"/>
  <c r="BD678" i="2"/>
  <c r="BJ678" i="2"/>
  <c r="BA678" i="2"/>
  <c r="BK678" i="2"/>
  <c r="BF678" i="2"/>
  <c r="BM678" i="2"/>
  <c r="BL678" i="2"/>
  <c r="BG678" i="2"/>
  <c r="BB678" i="2"/>
  <c r="BI678" i="2"/>
  <c r="BH678" i="2"/>
  <c r="BC678" i="2"/>
  <c r="BD394" i="2"/>
  <c r="BJ394" i="2"/>
  <c r="BM394" i="2"/>
  <c r="BK394" i="2"/>
  <c r="BF394" i="2"/>
  <c r="BI394" i="2"/>
  <c r="BL394" i="2"/>
  <c r="BG394" i="2"/>
  <c r="BB394" i="2"/>
  <c r="BE394" i="2"/>
  <c r="BH394" i="2"/>
  <c r="BC394" i="2"/>
  <c r="BA394" i="2"/>
  <c r="BB118" i="2"/>
  <c r="BA118" i="2"/>
  <c r="BK118" i="2"/>
  <c r="BM118" i="2"/>
  <c r="BL118" i="2"/>
  <c r="BG118" i="2"/>
  <c r="BJ118" i="2"/>
  <c r="BI118" i="2"/>
  <c r="BH118" i="2"/>
  <c r="BC118" i="2"/>
  <c r="BF118" i="2"/>
  <c r="BE118" i="2"/>
  <c r="BD118" i="2"/>
  <c r="BL613" i="2"/>
  <c r="BG613" i="2"/>
  <c r="BB613" i="2"/>
  <c r="BA613" i="2"/>
  <c r="BH613" i="2"/>
  <c r="BC613" i="2"/>
  <c r="BM613" i="2"/>
  <c r="BD613" i="2"/>
  <c r="BJ613" i="2"/>
  <c r="BI613" i="2"/>
  <c r="BK613" i="2"/>
  <c r="BF613" i="2"/>
  <c r="BE613" i="2"/>
  <c r="BM217" i="2"/>
  <c r="BL217" i="2"/>
  <c r="BG217" i="2"/>
  <c r="BI217" i="2"/>
  <c r="BH217" i="2"/>
  <c r="BC217" i="2"/>
  <c r="BJ217" i="2"/>
  <c r="BE217" i="2"/>
  <c r="BD217" i="2"/>
  <c r="BF217" i="2"/>
  <c r="BA217" i="2"/>
  <c r="BK217" i="2"/>
  <c r="BB217" i="2"/>
  <c r="BB14" i="2"/>
  <c r="BA14" i="2"/>
  <c r="BG14" i="2"/>
  <c r="BM14" i="2"/>
  <c r="BL14" i="2"/>
  <c r="BC14" i="2"/>
  <c r="BJ14" i="2"/>
  <c r="BI14" i="2"/>
  <c r="BH14" i="2"/>
  <c r="BK14" i="2"/>
  <c r="BF14" i="2"/>
  <c r="BE14" i="2"/>
  <c r="BD14" i="2"/>
  <c r="BJ718" i="2"/>
  <c r="BA718" i="2"/>
  <c r="BK718" i="2"/>
  <c r="BL718" i="2"/>
  <c r="BF718" i="2"/>
  <c r="BG718" i="2"/>
  <c r="BC718" i="2"/>
  <c r="BH718" i="2"/>
  <c r="BB718" i="2"/>
  <c r="BM718" i="2"/>
  <c r="BD718" i="2"/>
  <c r="BI718" i="2"/>
  <c r="BE718" i="2"/>
  <c r="BM434" i="2"/>
  <c r="BL434" i="2"/>
  <c r="BC434" i="2"/>
  <c r="BJ434" i="2"/>
  <c r="BI434" i="2"/>
  <c r="BH434" i="2"/>
  <c r="BK434" i="2"/>
  <c r="BF434" i="2"/>
  <c r="BE434" i="2"/>
  <c r="BD434" i="2"/>
  <c r="BB434" i="2"/>
  <c r="BA434" i="2"/>
  <c r="BG434" i="2"/>
  <c r="BH298" i="2"/>
  <c r="BC298" i="2"/>
  <c r="BI298" i="2"/>
  <c r="BD298" i="2"/>
  <c r="BJ298" i="2"/>
  <c r="BE298" i="2"/>
  <c r="BK298" i="2"/>
  <c r="BF298" i="2"/>
  <c r="BA298" i="2"/>
  <c r="BL298" i="2"/>
  <c r="BG298" i="2"/>
  <c r="BB298" i="2"/>
  <c r="BM298" i="2"/>
  <c r="BH166" i="2"/>
  <c r="BC166" i="2"/>
  <c r="BM166" i="2"/>
  <c r="BD166" i="2"/>
  <c r="BJ166" i="2"/>
  <c r="BI166" i="2"/>
  <c r="BK166" i="2"/>
  <c r="BF166" i="2"/>
  <c r="BE166" i="2"/>
  <c r="BL166" i="2"/>
  <c r="BG166" i="2"/>
  <c r="BB166" i="2"/>
  <c r="BA166" i="2"/>
  <c r="BF30" i="2"/>
  <c r="BE30" i="2"/>
  <c r="BD30" i="2"/>
  <c r="BB30" i="2"/>
  <c r="BA30" i="2"/>
  <c r="BG30" i="2"/>
  <c r="BM30" i="2"/>
  <c r="BL30" i="2"/>
  <c r="BC30" i="2"/>
  <c r="BJ30" i="2"/>
  <c r="BI30" i="2"/>
  <c r="BH30" i="2"/>
  <c r="BK30" i="2"/>
  <c r="BD621" i="2"/>
  <c r="BJ621" i="2"/>
  <c r="BA621" i="2"/>
  <c r="BH621" i="2"/>
  <c r="BC621" i="2"/>
  <c r="BE621" i="2"/>
  <c r="BK621" i="2"/>
  <c r="BM621" i="2"/>
  <c r="BG621" i="2"/>
  <c r="BI621" i="2"/>
  <c r="BF621" i="2"/>
  <c r="BL621" i="2"/>
  <c r="BB621" i="2"/>
  <c r="BB489" i="2"/>
  <c r="BA489" i="2"/>
  <c r="BG489" i="2"/>
  <c r="BM489" i="2"/>
  <c r="BL489" i="2"/>
  <c r="BC489" i="2"/>
  <c r="BJ489" i="2"/>
  <c r="BI489" i="2"/>
  <c r="BH489" i="2"/>
  <c r="BK489" i="2"/>
  <c r="BF489" i="2"/>
  <c r="BE489" i="2"/>
  <c r="BD489" i="2"/>
  <c r="BE357" i="2"/>
  <c r="BD357" i="2"/>
  <c r="BB357" i="2"/>
  <c r="BA357" i="2"/>
  <c r="BK357" i="2"/>
  <c r="BJ357" i="2"/>
  <c r="BM357" i="2"/>
  <c r="BL357" i="2"/>
  <c r="BG357" i="2"/>
  <c r="BF357" i="2"/>
  <c r="BI357" i="2"/>
  <c r="BH357" i="2"/>
  <c r="BC357" i="2"/>
  <c r="BE225" i="2"/>
  <c r="BD225" i="2"/>
  <c r="BJ225" i="2"/>
  <c r="BA225" i="2"/>
  <c r="BK225" i="2"/>
  <c r="BF225" i="2"/>
  <c r="BM225" i="2"/>
  <c r="BL225" i="2"/>
  <c r="BG225" i="2"/>
  <c r="BI225" i="2"/>
  <c r="BH225" i="2"/>
  <c r="BC225" i="2"/>
  <c r="BB225" i="2"/>
  <c r="BC93" i="2"/>
  <c r="BM93" i="2"/>
  <c r="BD93" i="2"/>
  <c r="BJ93" i="2"/>
  <c r="BI93" i="2"/>
  <c r="BK93" i="2"/>
  <c r="BF93" i="2"/>
  <c r="BE93" i="2"/>
  <c r="BL93" i="2"/>
  <c r="BG93" i="2"/>
  <c r="BB93" i="2"/>
  <c r="BA93" i="2"/>
  <c r="BH93" i="2"/>
  <c r="BF724" i="2"/>
  <c r="BC724" i="2"/>
  <c r="BK724" i="2"/>
  <c r="BB724" i="2"/>
  <c r="BL724" i="2"/>
  <c r="BE724" i="2"/>
  <c r="BM724" i="2"/>
  <c r="BG724" i="2"/>
  <c r="BI724" i="2"/>
  <c r="BJ724" i="2"/>
  <c r="BH724" i="2"/>
  <c r="BA724" i="2"/>
  <c r="BD724" i="2"/>
  <c r="BJ660" i="2"/>
  <c r="BI660" i="2"/>
  <c r="BL660" i="2"/>
  <c r="BK660" i="2"/>
  <c r="BF660" i="2"/>
  <c r="BE660" i="2"/>
  <c r="BH660" i="2"/>
  <c r="BG660" i="2"/>
  <c r="BB660" i="2"/>
  <c r="BA660" i="2"/>
  <c r="BC660" i="2"/>
  <c r="BM660" i="2"/>
  <c r="BD660" i="2"/>
  <c r="BI596" i="2"/>
  <c r="BH596" i="2"/>
  <c r="BC596" i="2"/>
  <c r="BE596" i="2"/>
  <c r="BD596" i="2"/>
  <c r="BB596" i="2"/>
  <c r="BA596" i="2"/>
  <c r="BK596" i="2"/>
  <c r="BJ596" i="2"/>
  <c r="BM596" i="2"/>
  <c r="BL596" i="2"/>
  <c r="BG596" i="2"/>
  <c r="BF596" i="2"/>
  <c r="BJ532" i="2"/>
  <c r="BI532" i="2"/>
  <c r="BD532" i="2"/>
  <c r="BK532" i="2"/>
  <c r="BF532" i="2"/>
  <c r="BE532" i="2"/>
  <c r="BL532" i="2"/>
  <c r="BG532" i="2"/>
  <c r="BB532" i="2"/>
  <c r="BA532" i="2"/>
  <c r="BC532" i="2"/>
  <c r="BM532" i="2"/>
  <c r="BH532" i="2"/>
  <c r="BH468" i="2"/>
  <c r="BC468" i="2"/>
  <c r="BM468" i="2"/>
  <c r="BA468" i="2"/>
  <c r="BD468" i="2"/>
  <c r="BJ468" i="2"/>
  <c r="BI468" i="2"/>
  <c r="BK468" i="2"/>
  <c r="BF468" i="2"/>
  <c r="BE468" i="2"/>
  <c r="BL468" i="2"/>
  <c r="BG468" i="2"/>
  <c r="BB468" i="2"/>
  <c r="BK404" i="2"/>
  <c r="BF404" i="2"/>
  <c r="BE404" i="2"/>
  <c r="BL404" i="2"/>
  <c r="BG404" i="2"/>
  <c r="BB404" i="2"/>
  <c r="BA404" i="2"/>
  <c r="BH404" i="2"/>
  <c r="BC404" i="2"/>
  <c r="BM404" i="2"/>
  <c r="BD404" i="2"/>
  <c r="BJ404" i="2"/>
  <c r="BI404" i="2"/>
  <c r="BF344" i="2"/>
  <c r="BE344" i="2"/>
  <c r="BD344" i="2"/>
  <c r="BB344" i="2"/>
  <c r="BA344" i="2"/>
  <c r="BK344" i="2"/>
  <c r="BM344" i="2"/>
  <c r="BL344" i="2"/>
  <c r="BG344" i="2"/>
  <c r="BJ344" i="2"/>
  <c r="BI344" i="2"/>
  <c r="BH344" i="2"/>
  <c r="BC344" i="2"/>
  <c r="BM276" i="2"/>
  <c r="BL276" i="2"/>
  <c r="BC276" i="2"/>
  <c r="BJ276" i="2"/>
  <c r="BI276" i="2"/>
  <c r="BH276" i="2"/>
  <c r="BF276" i="2"/>
  <c r="BE276" i="2"/>
  <c r="BD276" i="2"/>
  <c r="BK276" i="2"/>
  <c r="BB276" i="2"/>
  <c r="BA276" i="2"/>
  <c r="BG276" i="2"/>
  <c r="BF212" i="2"/>
  <c r="BE212" i="2"/>
  <c r="BD212" i="2"/>
  <c r="BK212" i="2"/>
  <c r="BB212" i="2"/>
  <c r="BA212" i="2"/>
  <c r="BG212" i="2"/>
  <c r="BM212" i="2"/>
  <c r="BL212" i="2"/>
  <c r="BC212" i="2"/>
  <c r="BJ212" i="2"/>
  <c r="BI212" i="2"/>
  <c r="BH212" i="2"/>
  <c r="BM148" i="2"/>
  <c r="BL148" i="2"/>
  <c r="BC148" i="2"/>
  <c r="BJ148" i="2"/>
  <c r="BI148" i="2"/>
  <c r="BH148" i="2"/>
  <c r="BF148" i="2"/>
  <c r="BE148" i="2"/>
  <c r="BD148" i="2"/>
  <c r="BK148" i="2"/>
  <c r="BB148" i="2"/>
  <c r="BA148" i="2"/>
  <c r="BG148" i="2"/>
  <c r="BH84" i="2"/>
  <c r="BC84" i="2"/>
  <c r="BI84" i="2"/>
  <c r="BM84" i="2"/>
  <c r="BD84" i="2"/>
  <c r="BJ84" i="2"/>
  <c r="BE84" i="2"/>
  <c r="BK84" i="2"/>
  <c r="BF84" i="2"/>
  <c r="BL84" i="2"/>
  <c r="BG84" i="2"/>
  <c r="BB84" i="2"/>
  <c r="BA84" i="2"/>
  <c r="BH24" i="2"/>
  <c r="BC24" i="2"/>
  <c r="BE24" i="2"/>
  <c r="BI24" i="2"/>
  <c r="BD24" i="2"/>
  <c r="BJ24" i="2"/>
  <c r="BA24" i="2"/>
  <c r="BK24" i="2"/>
  <c r="BF24" i="2"/>
  <c r="BL24" i="2"/>
  <c r="BG24" i="2"/>
  <c r="BB24" i="2"/>
  <c r="BM24" i="2"/>
  <c r="BM126" i="2"/>
  <c r="BL126" i="2"/>
  <c r="BC126" i="2"/>
  <c r="BJ126" i="2"/>
  <c r="BI126" i="2"/>
  <c r="BH126" i="2"/>
  <c r="BK126" i="2"/>
  <c r="BF126" i="2"/>
  <c r="BE126" i="2"/>
  <c r="BD126" i="2"/>
  <c r="BB126" i="2"/>
  <c r="BA126" i="2"/>
  <c r="BG126" i="2"/>
  <c r="BL694" i="2"/>
  <c r="BE694" i="2"/>
  <c r="BG694" i="2"/>
  <c r="BB694" i="2"/>
  <c r="BH694" i="2"/>
  <c r="BA694" i="2"/>
  <c r="BC694" i="2"/>
  <c r="BK694" i="2"/>
  <c r="BI694" i="2"/>
  <c r="BM694" i="2"/>
  <c r="BJ694" i="2"/>
  <c r="BD694" i="2"/>
  <c r="BF694" i="2"/>
  <c r="BM550" i="2"/>
  <c r="BL550" i="2"/>
  <c r="BG550" i="2"/>
  <c r="BB550" i="2"/>
  <c r="BI550" i="2"/>
  <c r="BH550" i="2"/>
  <c r="BC550" i="2"/>
  <c r="BE550" i="2"/>
  <c r="BD550" i="2"/>
  <c r="BJ550" i="2"/>
  <c r="BA550" i="2"/>
  <c r="BK550" i="2"/>
  <c r="BF550" i="2"/>
  <c r="BJ410" i="2"/>
  <c r="BI410" i="2"/>
  <c r="BH410" i="2"/>
  <c r="BC410" i="2"/>
  <c r="BF410" i="2"/>
  <c r="BE410" i="2"/>
  <c r="BD410" i="2"/>
  <c r="BB410" i="2"/>
  <c r="BA410" i="2"/>
  <c r="BK410" i="2"/>
  <c r="BM410" i="2"/>
  <c r="BL410" i="2"/>
  <c r="BG410" i="2"/>
  <c r="BL278" i="2"/>
  <c r="BG278" i="2"/>
  <c r="BB278" i="2"/>
  <c r="BA278" i="2"/>
  <c r="BH278" i="2"/>
  <c r="BC278" i="2"/>
  <c r="BM278" i="2"/>
  <c r="BD278" i="2"/>
  <c r="BJ278" i="2"/>
  <c r="BI278" i="2"/>
  <c r="BK278" i="2"/>
  <c r="BF278" i="2"/>
  <c r="BE278" i="2"/>
  <c r="BL142" i="2"/>
  <c r="BG142" i="2"/>
  <c r="BB142" i="2"/>
  <c r="BI142" i="2"/>
  <c r="BH142" i="2"/>
  <c r="BC142" i="2"/>
  <c r="BE142" i="2"/>
  <c r="BD142" i="2"/>
  <c r="BJ142" i="2"/>
  <c r="BA142" i="2"/>
  <c r="BK142" i="2"/>
  <c r="BF142" i="2"/>
  <c r="BM142" i="2"/>
  <c r="BE729" i="2"/>
  <c r="BB729" i="2"/>
  <c r="BD729" i="2"/>
  <c r="BA729" i="2"/>
  <c r="BK729" i="2"/>
  <c r="BH729" i="2"/>
  <c r="BM729" i="2"/>
  <c r="BL729" i="2"/>
  <c r="BF729" i="2"/>
  <c r="BC729" i="2"/>
  <c r="BI729" i="2"/>
  <c r="BG729" i="2"/>
  <c r="BJ729" i="2"/>
  <c r="BD597" i="2"/>
  <c r="BJ597" i="2"/>
  <c r="BA597" i="2"/>
  <c r="BK597" i="2"/>
  <c r="BF597" i="2"/>
  <c r="BM597" i="2"/>
  <c r="BL597" i="2"/>
  <c r="BG597" i="2"/>
  <c r="BB597" i="2"/>
  <c r="BI597" i="2"/>
  <c r="BH597" i="2"/>
  <c r="BC597" i="2"/>
  <c r="BE597" i="2"/>
  <c r="BC461" i="2"/>
  <c r="BM461" i="2"/>
  <c r="BH461" i="2"/>
  <c r="BJ461" i="2"/>
  <c r="BI461" i="2"/>
  <c r="BD461" i="2"/>
  <c r="BK461" i="2"/>
  <c r="BF461" i="2"/>
  <c r="BE461" i="2"/>
  <c r="BL461" i="2"/>
  <c r="BG461" i="2"/>
  <c r="BB461" i="2"/>
  <c r="BA461" i="2"/>
  <c r="BE333" i="2"/>
  <c r="BD333" i="2"/>
  <c r="BJ333" i="2"/>
  <c r="BA333" i="2"/>
  <c r="BK333" i="2"/>
  <c r="BF333" i="2"/>
  <c r="BM333" i="2"/>
  <c r="BL333" i="2"/>
  <c r="BG333" i="2"/>
  <c r="BB333" i="2"/>
  <c r="BI333" i="2"/>
  <c r="BH333" i="2"/>
  <c r="BC333" i="2"/>
  <c r="BE201" i="2"/>
  <c r="BD201" i="2"/>
  <c r="BF201" i="2"/>
  <c r="BA201" i="2"/>
  <c r="BK201" i="2"/>
  <c r="BB201" i="2"/>
  <c r="BM201" i="2"/>
  <c r="BL201" i="2"/>
  <c r="BG201" i="2"/>
  <c r="BJ201" i="2"/>
  <c r="BI201" i="2"/>
  <c r="BH201" i="2"/>
  <c r="BC201" i="2"/>
  <c r="BC65" i="2"/>
  <c r="BM65" i="2"/>
  <c r="BJ65" i="2"/>
  <c r="BI65" i="2"/>
  <c r="BL65" i="2"/>
  <c r="BK65" i="2"/>
  <c r="BF65" i="2"/>
  <c r="BE65" i="2"/>
  <c r="BH65" i="2"/>
  <c r="BG65" i="2"/>
  <c r="BB65" i="2"/>
  <c r="BA65" i="2"/>
  <c r="BD65" i="2"/>
  <c r="BL238" i="2"/>
  <c r="BG238" i="2"/>
  <c r="BB238" i="2"/>
  <c r="BI238" i="2"/>
  <c r="BH238" i="2"/>
  <c r="BC238" i="2"/>
  <c r="BE238" i="2"/>
  <c r="BD238" i="2"/>
  <c r="BJ238" i="2"/>
  <c r="BA238" i="2"/>
  <c r="BK238" i="2"/>
  <c r="BF238" i="2"/>
  <c r="BM238" i="2"/>
  <c r="BH702" i="2"/>
  <c r="BC702" i="2"/>
  <c r="BA702" i="2"/>
  <c r="BD702" i="2"/>
  <c r="BJ702" i="2"/>
  <c r="BM702" i="2"/>
  <c r="BK702" i="2"/>
  <c r="BF702" i="2"/>
  <c r="BI702" i="2"/>
  <c r="BL702" i="2"/>
  <c r="BG702" i="2"/>
  <c r="BB702" i="2"/>
  <c r="BE702" i="2"/>
  <c r="BI562" i="2"/>
  <c r="BH562" i="2"/>
  <c r="BC562" i="2"/>
  <c r="BE562" i="2"/>
  <c r="BD562" i="2"/>
  <c r="BB562" i="2"/>
  <c r="BA562" i="2"/>
  <c r="BK562" i="2"/>
  <c r="BJ562" i="2"/>
  <c r="BM562" i="2"/>
  <c r="BL562" i="2"/>
  <c r="BG562" i="2"/>
  <c r="BF562" i="2"/>
  <c r="BF418" i="2"/>
  <c r="BE418" i="2"/>
  <c r="BD418" i="2"/>
  <c r="BB418" i="2"/>
  <c r="BA418" i="2"/>
  <c r="BG418" i="2"/>
  <c r="BM418" i="2"/>
  <c r="BL418" i="2"/>
  <c r="BC418" i="2"/>
  <c r="BJ418" i="2"/>
  <c r="BI418" i="2"/>
  <c r="BH418" i="2"/>
  <c r="BK418" i="2"/>
  <c r="BK286" i="2"/>
  <c r="BF286" i="2"/>
  <c r="BM286" i="2"/>
  <c r="BL286" i="2"/>
  <c r="BG286" i="2"/>
  <c r="BB286" i="2"/>
  <c r="BI286" i="2"/>
  <c r="BH286" i="2"/>
  <c r="BC286" i="2"/>
  <c r="BE286" i="2"/>
  <c r="BD286" i="2"/>
  <c r="BJ286" i="2"/>
  <c r="BA286" i="2"/>
  <c r="BK150" i="2"/>
  <c r="BF150" i="2"/>
  <c r="BE150" i="2"/>
  <c r="BL150" i="2"/>
  <c r="BG150" i="2"/>
  <c r="BB150" i="2"/>
  <c r="BA150" i="2"/>
  <c r="BH150" i="2"/>
  <c r="BC150" i="2"/>
  <c r="BM150" i="2"/>
  <c r="BD150" i="2"/>
  <c r="BJ150" i="2"/>
  <c r="BI150" i="2"/>
  <c r="BI737" i="2"/>
  <c r="BH737" i="2"/>
  <c r="BK737" i="2"/>
  <c r="BE737" i="2"/>
  <c r="BD737" i="2"/>
  <c r="BC737" i="2"/>
  <c r="BA737" i="2"/>
  <c r="BG737" i="2"/>
  <c r="BB737" i="2"/>
  <c r="BM737" i="2"/>
  <c r="BL737" i="2"/>
  <c r="BF737" i="2"/>
  <c r="BJ737" i="2"/>
  <c r="BL605" i="2"/>
  <c r="BG605" i="2"/>
  <c r="BB605" i="2"/>
  <c r="BA605" i="2"/>
  <c r="BK605" i="2"/>
  <c r="BF605" i="2"/>
  <c r="BE605" i="2"/>
  <c r="BH605" i="2"/>
  <c r="BM605" i="2"/>
  <c r="BD605" i="2"/>
  <c r="BI605" i="2"/>
  <c r="BC605" i="2"/>
  <c r="BJ605" i="2"/>
  <c r="BK473" i="2"/>
  <c r="BF473" i="2"/>
  <c r="BE473" i="2"/>
  <c r="BD473" i="2"/>
  <c r="BG473" i="2"/>
  <c r="BB473" i="2"/>
  <c r="BA473" i="2"/>
  <c r="BC473" i="2"/>
  <c r="BM473" i="2"/>
  <c r="BL473" i="2"/>
  <c r="BJ473" i="2"/>
  <c r="BI473" i="2"/>
  <c r="BH473" i="2"/>
  <c r="BM341" i="2"/>
  <c r="BL341" i="2"/>
  <c r="BG341" i="2"/>
  <c r="BF341" i="2"/>
  <c r="BI341" i="2"/>
  <c r="BH341" i="2"/>
  <c r="BC341" i="2"/>
  <c r="BE341" i="2"/>
  <c r="BD341" i="2"/>
  <c r="BB341" i="2"/>
  <c r="BA341" i="2"/>
  <c r="BK341" i="2"/>
  <c r="BJ341" i="2"/>
  <c r="BM209" i="2"/>
  <c r="BL209" i="2"/>
  <c r="BG209" i="2"/>
  <c r="BI209" i="2"/>
  <c r="BH209" i="2"/>
  <c r="BC209" i="2"/>
  <c r="BB209" i="2"/>
  <c r="BE209" i="2"/>
  <c r="BD209" i="2"/>
  <c r="BJ209" i="2"/>
  <c r="BA209" i="2"/>
  <c r="BK209" i="2"/>
  <c r="BF209" i="2"/>
  <c r="BK73" i="2"/>
  <c r="BF73" i="2"/>
  <c r="BE73" i="2"/>
  <c r="BD73" i="2"/>
  <c r="BG73" i="2"/>
  <c r="BB73" i="2"/>
  <c r="BA73" i="2"/>
  <c r="BL73" i="2"/>
  <c r="BC73" i="2"/>
  <c r="BM73" i="2"/>
  <c r="BH73" i="2"/>
  <c r="BJ73" i="2"/>
  <c r="BI73" i="2"/>
  <c r="BB732" i="2"/>
  <c r="BE732" i="2"/>
  <c r="BK732" i="2"/>
  <c r="BM732" i="2"/>
  <c r="BD732" i="2"/>
  <c r="BI732" i="2"/>
  <c r="BH732" i="2"/>
  <c r="BG732" i="2"/>
  <c r="BF732" i="2"/>
  <c r="BL732" i="2"/>
  <c r="BC732" i="2"/>
  <c r="BJ732" i="2"/>
  <c r="BA732" i="2"/>
  <c r="BB668" i="2"/>
  <c r="BE668" i="2"/>
  <c r="BK668" i="2"/>
  <c r="BM668" i="2"/>
  <c r="BD668" i="2"/>
  <c r="BI668" i="2"/>
  <c r="BA668" i="2"/>
  <c r="BH668" i="2"/>
  <c r="BG668" i="2"/>
  <c r="BF668" i="2"/>
  <c r="BL668" i="2"/>
  <c r="BC668" i="2"/>
  <c r="BJ668" i="2"/>
  <c r="BA604" i="2"/>
  <c r="BK604" i="2"/>
  <c r="BF604" i="2"/>
  <c r="BM604" i="2"/>
  <c r="BL604" i="2"/>
  <c r="BG604" i="2"/>
  <c r="BB604" i="2"/>
  <c r="BI604" i="2"/>
  <c r="BH604" i="2"/>
  <c r="BC604" i="2"/>
  <c r="BE604" i="2"/>
  <c r="BD604" i="2"/>
  <c r="BJ604" i="2"/>
  <c r="BJ540" i="2"/>
  <c r="BI540" i="2"/>
  <c r="BH540" i="2"/>
  <c r="BK540" i="2"/>
  <c r="BF540" i="2"/>
  <c r="BE540" i="2"/>
  <c r="BD540" i="2"/>
  <c r="BG540" i="2"/>
  <c r="BB540" i="2"/>
  <c r="BA540" i="2"/>
  <c r="BC540" i="2"/>
  <c r="BM540" i="2"/>
  <c r="BL540" i="2"/>
  <c r="BK476" i="2"/>
  <c r="BF476" i="2"/>
  <c r="BM476" i="2"/>
  <c r="BL476" i="2"/>
  <c r="BG476" i="2"/>
  <c r="BB476" i="2"/>
  <c r="BI476" i="2"/>
  <c r="BH476" i="2"/>
  <c r="BC476" i="2"/>
  <c r="BE476" i="2"/>
  <c r="BD476" i="2"/>
  <c r="BJ476" i="2"/>
  <c r="BA476" i="2"/>
  <c r="BK412" i="2"/>
  <c r="BF412" i="2"/>
  <c r="BM412" i="2"/>
  <c r="BL412" i="2"/>
  <c r="BG412" i="2"/>
  <c r="BB412" i="2"/>
  <c r="BI412" i="2"/>
  <c r="BH412" i="2"/>
  <c r="BC412" i="2"/>
  <c r="BE412" i="2"/>
  <c r="BD412" i="2"/>
  <c r="BJ412" i="2"/>
  <c r="BA412" i="2"/>
  <c r="BJ352" i="2"/>
  <c r="BI352" i="2"/>
  <c r="BH352" i="2"/>
  <c r="BG352" i="2"/>
  <c r="BF352" i="2"/>
  <c r="BE352" i="2"/>
  <c r="BD352" i="2"/>
  <c r="BB352" i="2"/>
  <c r="BA352" i="2"/>
  <c r="BC352" i="2"/>
  <c r="BM352" i="2"/>
  <c r="BL352" i="2"/>
  <c r="BK352" i="2"/>
  <c r="BF284" i="2"/>
  <c r="BE284" i="2"/>
  <c r="BD284" i="2"/>
  <c r="BB284" i="2"/>
  <c r="BA284" i="2"/>
  <c r="BK284" i="2"/>
  <c r="BM284" i="2"/>
  <c r="BL284" i="2"/>
  <c r="BG284" i="2"/>
  <c r="BJ284" i="2"/>
  <c r="BI284" i="2"/>
  <c r="BH284" i="2"/>
  <c r="BC284" i="2"/>
  <c r="BF220" i="2"/>
  <c r="BE220" i="2"/>
  <c r="BD220" i="2"/>
  <c r="BB220" i="2"/>
  <c r="BA220" i="2"/>
  <c r="BK220" i="2"/>
  <c r="BM220" i="2"/>
  <c r="BL220" i="2"/>
  <c r="BG220" i="2"/>
  <c r="BJ220" i="2"/>
  <c r="BI220" i="2"/>
  <c r="BH220" i="2"/>
  <c r="BC220" i="2"/>
  <c r="BF156" i="2"/>
  <c r="BE156" i="2"/>
  <c r="BD156" i="2"/>
  <c r="BB156" i="2"/>
  <c r="BA156" i="2"/>
  <c r="BK156" i="2"/>
  <c r="BM156" i="2"/>
  <c r="BL156" i="2"/>
  <c r="BG156" i="2"/>
  <c r="BJ156" i="2"/>
  <c r="BI156" i="2"/>
  <c r="BH156" i="2"/>
  <c r="BC156" i="2"/>
  <c r="BH92" i="2"/>
  <c r="BC92" i="2"/>
  <c r="BA92" i="2"/>
  <c r="BE92" i="2"/>
  <c r="BD92" i="2"/>
  <c r="BJ92" i="2"/>
  <c r="BM92" i="2"/>
  <c r="BK92" i="2"/>
  <c r="BF92" i="2"/>
  <c r="BL92" i="2"/>
  <c r="BG92" i="2"/>
  <c r="BB92" i="2"/>
  <c r="BI92" i="2"/>
  <c r="BD32" i="2"/>
  <c r="BJ32" i="2"/>
  <c r="BI32" i="2"/>
  <c r="BK32" i="2"/>
  <c r="BF32" i="2"/>
  <c r="BL32" i="2"/>
  <c r="BG32" i="2"/>
  <c r="BB32" i="2"/>
  <c r="BE32" i="2"/>
  <c r="BH32" i="2"/>
  <c r="BC32" i="2"/>
  <c r="BM32" i="2"/>
  <c r="BA32" i="2"/>
  <c r="BD714" i="2"/>
  <c r="BM714" i="2"/>
  <c r="BI714" i="2"/>
  <c r="BJ714" i="2"/>
  <c r="BE714" i="2"/>
  <c r="BA714" i="2"/>
  <c r="BL714" i="2"/>
  <c r="BF714" i="2"/>
  <c r="BK714" i="2"/>
  <c r="BG714" i="2"/>
  <c r="BH714" i="2"/>
  <c r="BB714" i="2"/>
  <c r="BC714" i="2"/>
  <c r="BC578" i="2"/>
  <c r="BM578" i="2"/>
  <c r="BL578" i="2"/>
  <c r="BJ578" i="2"/>
  <c r="BI578" i="2"/>
  <c r="BH578" i="2"/>
  <c r="BK578" i="2"/>
  <c r="BF578" i="2"/>
  <c r="BE578" i="2"/>
  <c r="BD578" i="2"/>
  <c r="BG578" i="2"/>
  <c r="BB578" i="2"/>
  <c r="BA578" i="2"/>
  <c r="BB438" i="2"/>
  <c r="BA438" i="2"/>
  <c r="BC438" i="2"/>
  <c r="BM438" i="2"/>
  <c r="BL438" i="2"/>
  <c r="BK438" i="2"/>
  <c r="BJ438" i="2"/>
  <c r="BI438" i="2"/>
  <c r="BH438" i="2"/>
  <c r="BG438" i="2"/>
  <c r="BF438" i="2"/>
  <c r="BE438" i="2"/>
  <c r="BD438" i="2"/>
  <c r="BD302" i="2"/>
  <c r="BJ302" i="2"/>
  <c r="BA302" i="2"/>
  <c r="BK302" i="2"/>
  <c r="BF302" i="2"/>
  <c r="BM302" i="2"/>
  <c r="BL302" i="2"/>
  <c r="BG302" i="2"/>
  <c r="BB302" i="2"/>
  <c r="BI302" i="2"/>
  <c r="BH302" i="2"/>
  <c r="BC302" i="2"/>
  <c r="BE302" i="2"/>
  <c r="BD162" i="2"/>
  <c r="BJ162" i="2"/>
  <c r="BM162" i="2"/>
  <c r="BK162" i="2"/>
  <c r="BF162" i="2"/>
  <c r="BI162" i="2"/>
  <c r="BL162" i="2"/>
  <c r="BG162" i="2"/>
  <c r="BB162" i="2"/>
  <c r="BE162" i="2"/>
  <c r="BH162" i="2"/>
  <c r="BC162" i="2"/>
  <c r="BA162" i="2"/>
  <c r="BB26" i="2"/>
  <c r="BA26" i="2"/>
  <c r="BK26" i="2"/>
  <c r="BM26" i="2"/>
  <c r="BL26" i="2"/>
  <c r="BG26" i="2"/>
  <c r="BJ26" i="2"/>
  <c r="BI26" i="2"/>
  <c r="BH26" i="2"/>
  <c r="BC26" i="2"/>
  <c r="BF26" i="2"/>
  <c r="BE26" i="2"/>
  <c r="BD26" i="2"/>
  <c r="BL633" i="2"/>
  <c r="BG633" i="2"/>
  <c r="BB633" i="2"/>
  <c r="BM633" i="2"/>
  <c r="BH633" i="2"/>
  <c r="BC633" i="2"/>
  <c r="BI633" i="2"/>
  <c r="BD633" i="2"/>
  <c r="BJ633" i="2"/>
  <c r="BE633" i="2"/>
  <c r="BK633" i="2"/>
  <c r="BF633" i="2"/>
  <c r="BA633" i="2"/>
  <c r="BJ501" i="2"/>
  <c r="BI501" i="2"/>
  <c r="BH501" i="2"/>
  <c r="BC501" i="2"/>
  <c r="BF501" i="2"/>
  <c r="BE501" i="2"/>
  <c r="BD501" i="2"/>
  <c r="BB501" i="2"/>
  <c r="BA501" i="2"/>
  <c r="BK501" i="2"/>
  <c r="BM501" i="2"/>
  <c r="BL501" i="2"/>
  <c r="BG501" i="2"/>
  <c r="BM361" i="2"/>
  <c r="BL361" i="2"/>
  <c r="BG361" i="2"/>
  <c r="BB361" i="2"/>
  <c r="BI361" i="2"/>
  <c r="BH361" i="2"/>
  <c r="BC361" i="2"/>
  <c r="BE361" i="2"/>
  <c r="BD361" i="2"/>
  <c r="BJ361" i="2"/>
  <c r="BA361" i="2"/>
  <c r="BK361" i="2"/>
  <c r="BF361" i="2"/>
  <c r="BM229" i="2"/>
  <c r="BL229" i="2"/>
  <c r="BG229" i="2"/>
  <c r="BB229" i="2"/>
  <c r="BI229" i="2"/>
  <c r="BH229" i="2"/>
  <c r="BC229" i="2"/>
  <c r="BE229" i="2"/>
  <c r="BD229" i="2"/>
  <c r="BJ229" i="2"/>
  <c r="BA229" i="2"/>
  <c r="BK229" i="2"/>
  <c r="BF229" i="2"/>
  <c r="BK97" i="2"/>
  <c r="BF97" i="2"/>
  <c r="BE97" i="2"/>
  <c r="BH97" i="2"/>
  <c r="BG97" i="2"/>
  <c r="BB97" i="2"/>
  <c r="BA97" i="2"/>
  <c r="BD97" i="2"/>
  <c r="BC97" i="2"/>
  <c r="BM97" i="2"/>
  <c r="BJ97" i="2"/>
  <c r="BI97" i="2"/>
  <c r="BL97" i="2"/>
  <c r="BI728" i="2"/>
  <c r="BC728" i="2"/>
  <c r="BE728" i="2"/>
  <c r="BJ728" i="2"/>
  <c r="BD728" i="2"/>
  <c r="BL728" i="2"/>
  <c r="BK728" i="2"/>
  <c r="BF728" i="2"/>
  <c r="BM728" i="2"/>
  <c r="BG728" i="2"/>
  <c r="BB728" i="2"/>
  <c r="BH728" i="2"/>
  <c r="BA728" i="2"/>
  <c r="BC664" i="2"/>
  <c r="BM664" i="2"/>
  <c r="BL664" i="2"/>
  <c r="BJ664" i="2"/>
  <c r="BI664" i="2"/>
  <c r="BH664" i="2"/>
  <c r="BK664" i="2"/>
  <c r="BF664" i="2"/>
  <c r="BE664" i="2"/>
  <c r="BD664" i="2"/>
  <c r="BG664" i="2"/>
  <c r="BB664" i="2"/>
  <c r="BA664" i="2"/>
  <c r="BI600" i="2"/>
  <c r="BH600" i="2"/>
  <c r="BC600" i="2"/>
  <c r="BE600" i="2"/>
  <c r="BD600" i="2"/>
  <c r="BJ600" i="2"/>
  <c r="BA600" i="2"/>
  <c r="BK600" i="2"/>
  <c r="BF600" i="2"/>
  <c r="BM600" i="2"/>
  <c r="BL600" i="2"/>
  <c r="BG600" i="2"/>
  <c r="BB600" i="2"/>
  <c r="BK536" i="2"/>
  <c r="BF536" i="2"/>
  <c r="BE536" i="2"/>
  <c r="BH536" i="2"/>
  <c r="BG536" i="2"/>
  <c r="BB536" i="2"/>
  <c r="BA536" i="2"/>
  <c r="BC536" i="2"/>
  <c r="BM536" i="2"/>
  <c r="BD536" i="2"/>
  <c r="BJ536" i="2"/>
  <c r="BI536" i="2"/>
  <c r="BL536" i="2"/>
  <c r="BK472" i="2"/>
  <c r="BF472" i="2"/>
  <c r="BA472" i="2"/>
  <c r="BL472" i="2"/>
  <c r="BG472" i="2"/>
  <c r="BB472" i="2"/>
  <c r="BH472" i="2"/>
  <c r="BC472" i="2"/>
  <c r="BI472" i="2"/>
  <c r="BM472" i="2"/>
  <c r="BD472" i="2"/>
  <c r="BJ472" i="2"/>
  <c r="BE472" i="2"/>
  <c r="BD408" i="2"/>
  <c r="BJ408" i="2"/>
  <c r="BE408" i="2"/>
  <c r="BK408" i="2"/>
  <c r="BF408" i="2"/>
  <c r="BA408" i="2"/>
  <c r="BL408" i="2"/>
  <c r="BG408" i="2"/>
  <c r="BB408" i="2"/>
  <c r="BM408" i="2"/>
  <c r="BH408" i="2"/>
  <c r="BC408" i="2"/>
  <c r="BI408" i="2"/>
  <c r="BF340" i="2"/>
  <c r="BE340" i="2"/>
  <c r="BD340" i="2"/>
  <c r="BB340" i="2"/>
  <c r="BA340" i="2"/>
  <c r="BK340" i="2"/>
  <c r="BM340" i="2"/>
  <c r="BL340" i="2"/>
  <c r="BG340" i="2"/>
  <c r="BJ340" i="2"/>
  <c r="BI340" i="2"/>
  <c r="BH340" i="2"/>
  <c r="BC340" i="2"/>
  <c r="BM280" i="2"/>
  <c r="BL280" i="2"/>
  <c r="BK280" i="2"/>
  <c r="BJ280" i="2"/>
  <c r="BI280" i="2"/>
  <c r="BH280" i="2"/>
  <c r="BG280" i="2"/>
  <c r="BF280" i="2"/>
  <c r="BE280" i="2"/>
  <c r="BD280" i="2"/>
  <c r="BB280" i="2"/>
  <c r="BA280" i="2"/>
  <c r="BC280" i="2"/>
  <c r="BJ216" i="2"/>
  <c r="BI216" i="2"/>
  <c r="BH216" i="2"/>
  <c r="BG216" i="2"/>
  <c r="BF216" i="2"/>
  <c r="BE216" i="2"/>
  <c r="BD216" i="2"/>
  <c r="BB216" i="2"/>
  <c r="BA216" i="2"/>
  <c r="BC216" i="2"/>
  <c r="BM216" i="2"/>
  <c r="BL216" i="2"/>
  <c r="BK216" i="2"/>
  <c r="BF152" i="2"/>
  <c r="BE152" i="2"/>
  <c r="BD152" i="2"/>
  <c r="BB152" i="2"/>
  <c r="BA152" i="2"/>
  <c r="BC152" i="2"/>
  <c r="BM152" i="2"/>
  <c r="BL152" i="2"/>
  <c r="BK152" i="2"/>
  <c r="BJ152" i="2"/>
  <c r="BI152" i="2"/>
  <c r="BH152" i="2"/>
  <c r="BG152" i="2"/>
  <c r="BK88" i="2"/>
  <c r="BF88" i="2"/>
  <c r="BL88" i="2"/>
  <c r="BG88" i="2"/>
  <c r="BB88" i="2"/>
  <c r="BM88" i="2"/>
  <c r="BH88" i="2"/>
  <c r="BC88" i="2"/>
  <c r="BE88" i="2"/>
  <c r="BI88" i="2"/>
  <c r="BD88" i="2"/>
  <c r="BJ88" i="2"/>
  <c r="BA88" i="2"/>
  <c r="BK20" i="2"/>
  <c r="BF20" i="2"/>
  <c r="BL20" i="2"/>
  <c r="BG20" i="2"/>
  <c r="BB20" i="2"/>
  <c r="BA20" i="2"/>
  <c r="BH20" i="2"/>
  <c r="BC20" i="2"/>
  <c r="BI20" i="2"/>
  <c r="BM20" i="2"/>
  <c r="BD20" i="2"/>
  <c r="BJ20" i="2"/>
  <c r="BE20" i="2"/>
  <c r="BH650" i="2"/>
  <c r="BC650" i="2"/>
  <c r="BB650" i="2"/>
  <c r="BD650" i="2"/>
  <c r="BM650" i="2"/>
  <c r="BI650" i="2"/>
  <c r="BK650" i="2"/>
  <c r="BE650" i="2"/>
  <c r="BA650" i="2"/>
  <c r="BL650" i="2"/>
  <c r="BG650" i="2"/>
  <c r="BJ650" i="2"/>
  <c r="BF650" i="2"/>
  <c r="BI518" i="2"/>
  <c r="BH518" i="2"/>
  <c r="BC518" i="2"/>
  <c r="BE518" i="2"/>
  <c r="BD518" i="2"/>
  <c r="BJ518" i="2"/>
  <c r="BA518" i="2"/>
  <c r="BK518" i="2"/>
  <c r="BF518" i="2"/>
  <c r="BM518" i="2"/>
  <c r="BL518" i="2"/>
  <c r="BG518" i="2"/>
  <c r="BB518" i="2"/>
  <c r="BH378" i="2"/>
  <c r="BC378" i="2"/>
  <c r="BA378" i="2"/>
  <c r="BD378" i="2"/>
  <c r="BJ378" i="2"/>
  <c r="BM378" i="2"/>
  <c r="BK378" i="2"/>
  <c r="BF378" i="2"/>
  <c r="BI378" i="2"/>
  <c r="BL378" i="2"/>
  <c r="BG378" i="2"/>
  <c r="BB378" i="2"/>
  <c r="BE378" i="2"/>
  <c r="BH242" i="2"/>
  <c r="BC242" i="2"/>
  <c r="BA242" i="2"/>
  <c r="BD242" i="2"/>
  <c r="BJ242" i="2"/>
  <c r="BM242" i="2"/>
  <c r="BK242" i="2"/>
  <c r="BF242" i="2"/>
  <c r="BI242" i="2"/>
  <c r="BL242" i="2"/>
  <c r="BG242" i="2"/>
  <c r="BB242" i="2"/>
  <c r="BE242" i="2"/>
  <c r="BF98" i="2"/>
  <c r="BE98" i="2"/>
  <c r="BD98" i="2"/>
  <c r="BB98" i="2"/>
  <c r="BA98" i="2"/>
  <c r="BC98" i="2"/>
  <c r="BM98" i="2"/>
  <c r="BL98" i="2"/>
  <c r="BK98" i="2"/>
  <c r="BJ98" i="2"/>
  <c r="BI98" i="2"/>
  <c r="BH98" i="2"/>
  <c r="BG98" i="2"/>
  <c r="BM83" i="2"/>
  <c r="BL83" i="2"/>
  <c r="BG83" i="2"/>
  <c r="BI83" i="2"/>
  <c r="BH83" i="2"/>
  <c r="BC83" i="2"/>
  <c r="BJ83" i="2"/>
  <c r="BE83" i="2"/>
  <c r="BD83" i="2"/>
  <c r="BF83" i="2"/>
  <c r="BA83" i="2"/>
  <c r="BK83" i="2"/>
  <c r="BB83" i="2"/>
  <c r="BG207" i="2"/>
  <c r="BB207" i="2"/>
  <c r="BA207" i="2"/>
  <c r="BL207" i="2"/>
  <c r="BC207" i="2"/>
  <c r="BM207" i="2"/>
  <c r="BH207" i="2"/>
  <c r="BJ207" i="2"/>
  <c r="BI207" i="2"/>
  <c r="BD207" i="2"/>
  <c r="BK207" i="2"/>
  <c r="BF207" i="2"/>
  <c r="BE207" i="2"/>
  <c r="BJ255" i="2"/>
  <c r="BI255" i="2"/>
  <c r="BD255" i="2"/>
  <c r="BK255" i="2"/>
  <c r="BF255" i="2"/>
  <c r="BE255" i="2"/>
  <c r="BL255" i="2"/>
  <c r="BG255" i="2"/>
  <c r="BB255" i="2"/>
  <c r="BA255" i="2"/>
  <c r="BC255" i="2"/>
  <c r="BM255" i="2"/>
  <c r="BH255" i="2"/>
  <c r="BC291" i="2"/>
  <c r="BM291" i="2"/>
  <c r="BD291" i="2"/>
  <c r="BJ291" i="2"/>
  <c r="BI291" i="2"/>
  <c r="BL291" i="2"/>
  <c r="BK291" i="2"/>
  <c r="BF291" i="2"/>
  <c r="BE291" i="2"/>
  <c r="BG291" i="2"/>
  <c r="BB291" i="2"/>
  <c r="BA291" i="2"/>
  <c r="BH291" i="2"/>
  <c r="BI741" i="2"/>
  <c r="BH741" i="2"/>
  <c r="BJ741" i="2"/>
  <c r="BE741" i="2"/>
  <c r="BD741" i="2"/>
  <c r="BB741" i="2"/>
  <c r="BA741" i="2"/>
  <c r="BK741" i="2"/>
  <c r="BG741" i="2"/>
  <c r="BM741" i="2"/>
  <c r="BL741" i="2"/>
  <c r="BC741" i="2"/>
  <c r="BF741" i="2"/>
  <c r="BH609" i="2"/>
  <c r="BC609" i="2"/>
  <c r="BI609" i="2"/>
  <c r="BD609" i="2"/>
  <c r="BJ609" i="2"/>
  <c r="BE609" i="2"/>
  <c r="BK609" i="2"/>
  <c r="BF609" i="2"/>
  <c r="BA609" i="2"/>
  <c r="BL609" i="2"/>
  <c r="BG609" i="2"/>
  <c r="BB609" i="2"/>
  <c r="BM609" i="2"/>
  <c r="BG477" i="2"/>
  <c r="BB477" i="2"/>
  <c r="BA477" i="2"/>
  <c r="BC477" i="2"/>
  <c r="BM477" i="2"/>
  <c r="BH477" i="2"/>
  <c r="BJ477" i="2"/>
  <c r="BI477" i="2"/>
  <c r="BD477" i="2"/>
  <c r="BK477" i="2"/>
  <c r="BF477" i="2"/>
  <c r="BE477" i="2"/>
  <c r="BL477" i="2"/>
  <c r="BI337" i="2"/>
  <c r="BH337" i="2"/>
  <c r="BC337" i="2"/>
  <c r="BE337" i="2"/>
  <c r="BD337" i="2"/>
  <c r="BF337" i="2"/>
  <c r="BA337" i="2"/>
  <c r="BK337" i="2"/>
  <c r="BB337" i="2"/>
  <c r="BM337" i="2"/>
  <c r="BL337" i="2"/>
  <c r="BG337" i="2"/>
  <c r="BJ337" i="2"/>
  <c r="BI205" i="2"/>
  <c r="BH205" i="2"/>
  <c r="BC205" i="2"/>
  <c r="BF205" i="2"/>
  <c r="BE205" i="2"/>
  <c r="BD205" i="2"/>
  <c r="BB205" i="2"/>
  <c r="BA205" i="2"/>
  <c r="BK205" i="2"/>
  <c r="BJ205" i="2"/>
  <c r="BM205" i="2"/>
  <c r="BL205" i="2"/>
  <c r="BG205" i="2"/>
  <c r="BG69" i="2"/>
  <c r="BB69" i="2"/>
  <c r="BA69" i="2"/>
  <c r="BD69" i="2"/>
  <c r="BC69" i="2"/>
  <c r="BM69" i="2"/>
  <c r="BL69" i="2"/>
  <c r="BJ69" i="2"/>
  <c r="BI69" i="2"/>
  <c r="BK69" i="2"/>
  <c r="BF69" i="2"/>
  <c r="BE69" i="2"/>
  <c r="BH69" i="2"/>
  <c r="BM19" i="2"/>
  <c r="BL19" i="2"/>
  <c r="BG19" i="2"/>
  <c r="BI19" i="2"/>
  <c r="BH19" i="2"/>
  <c r="BC19" i="2"/>
  <c r="BJ19" i="2"/>
  <c r="BE19" i="2"/>
  <c r="BD19" i="2"/>
  <c r="BF19" i="2"/>
  <c r="BA19" i="2"/>
  <c r="BK19" i="2"/>
  <c r="BB19" i="2"/>
  <c r="BM666" i="2"/>
  <c r="BL666" i="2"/>
  <c r="BG666" i="2"/>
  <c r="BJ666" i="2"/>
  <c r="BI666" i="2"/>
  <c r="BH666" i="2"/>
  <c r="BC666" i="2"/>
  <c r="BE666" i="2"/>
  <c r="BD666" i="2"/>
  <c r="BF666" i="2"/>
  <c r="BA666" i="2"/>
  <c r="BK666" i="2"/>
  <c r="BB666" i="2"/>
  <c r="BM526" i="2"/>
  <c r="BL526" i="2"/>
  <c r="BG526" i="2"/>
  <c r="BJ526" i="2"/>
  <c r="BI526" i="2"/>
  <c r="BH526" i="2"/>
  <c r="BC526" i="2"/>
  <c r="BE526" i="2"/>
  <c r="BD526" i="2"/>
  <c r="BF526" i="2"/>
  <c r="BA526" i="2"/>
  <c r="BK526" i="2"/>
  <c r="BB526" i="2"/>
  <c r="BL390" i="2"/>
  <c r="BG390" i="2"/>
  <c r="BB390" i="2"/>
  <c r="BI390" i="2"/>
  <c r="BH390" i="2"/>
  <c r="BC390" i="2"/>
  <c r="BE390" i="2"/>
  <c r="BD390" i="2"/>
  <c r="BJ390" i="2"/>
  <c r="BA390" i="2"/>
  <c r="BK390" i="2"/>
  <c r="BF390" i="2"/>
  <c r="BM390" i="2"/>
  <c r="BL250" i="2"/>
  <c r="BG250" i="2"/>
  <c r="BB250" i="2"/>
  <c r="BM250" i="2"/>
  <c r="BH250" i="2"/>
  <c r="BC250" i="2"/>
  <c r="BI250" i="2"/>
  <c r="BD250" i="2"/>
  <c r="BJ250" i="2"/>
  <c r="BE250" i="2"/>
  <c r="BK250" i="2"/>
  <c r="BF250" i="2"/>
  <c r="BA250" i="2"/>
  <c r="BJ106" i="2"/>
  <c r="BI106" i="2"/>
  <c r="BH106" i="2"/>
  <c r="BC106" i="2"/>
  <c r="BF106" i="2"/>
  <c r="BE106" i="2"/>
  <c r="BD106" i="2"/>
  <c r="BB106" i="2"/>
  <c r="BA106" i="2"/>
  <c r="BK106" i="2"/>
  <c r="BM106" i="2"/>
  <c r="BL106" i="2"/>
  <c r="BG106" i="2"/>
  <c r="BB685" i="2"/>
  <c r="BA685" i="2"/>
  <c r="BK685" i="2"/>
  <c r="BM685" i="2"/>
  <c r="BL685" i="2"/>
  <c r="BG685" i="2"/>
  <c r="BJ685" i="2"/>
  <c r="BI685" i="2"/>
  <c r="BH685" i="2"/>
  <c r="BC685" i="2"/>
  <c r="BF685" i="2"/>
  <c r="BE685" i="2"/>
  <c r="BD685" i="2"/>
  <c r="BB549" i="2"/>
  <c r="BA549" i="2"/>
  <c r="BK549" i="2"/>
  <c r="BM549" i="2"/>
  <c r="BL549" i="2"/>
  <c r="BG549" i="2"/>
  <c r="BJ549" i="2"/>
  <c r="BI549" i="2"/>
  <c r="BH549" i="2"/>
  <c r="BC549" i="2"/>
  <c r="BF549" i="2"/>
  <c r="BE549" i="2"/>
  <c r="BD549" i="2"/>
  <c r="BC413" i="2"/>
  <c r="BM413" i="2"/>
  <c r="BH413" i="2"/>
  <c r="BJ413" i="2"/>
  <c r="BI413" i="2"/>
  <c r="BD413" i="2"/>
  <c r="BK413" i="2"/>
  <c r="BF413" i="2"/>
  <c r="BE413" i="2"/>
  <c r="BL413" i="2"/>
  <c r="BG413" i="2"/>
  <c r="BB413" i="2"/>
  <c r="BA413" i="2"/>
  <c r="BE277" i="2"/>
  <c r="BD277" i="2"/>
  <c r="BJ277" i="2"/>
  <c r="BA277" i="2"/>
  <c r="BK277" i="2"/>
  <c r="BF277" i="2"/>
  <c r="BM277" i="2"/>
  <c r="BL277" i="2"/>
  <c r="BG277" i="2"/>
  <c r="BB277" i="2"/>
  <c r="BI277" i="2"/>
  <c r="BH277" i="2"/>
  <c r="BC277" i="2"/>
  <c r="BE145" i="2"/>
  <c r="BD145" i="2"/>
  <c r="BJ145" i="2"/>
  <c r="BA145" i="2"/>
  <c r="BK145" i="2"/>
  <c r="BF145" i="2"/>
  <c r="BM145" i="2"/>
  <c r="BL145" i="2"/>
  <c r="BG145" i="2"/>
  <c r="BI145" i="2"/>
  <c r="BH145" i="2"/>
  <c r="BC145" i="2"/>
  <c r="BB145" i="2"/>
  <c r="BC13" i="2"/>
  <c r="BM13" i="2"/>
  <c r="BD13" i="2"/>
  <c r="BJ13" i="2"/>
  <c r="BI13" i="2"/>
  <c r="BK13" i="2"/>
  <c r="BF13" i="2"/>
  <c r="BE13" i="2"/>
  <c r="BL13" i="2"/>
  <c r="BG13" i="2"/>
  <c r="BB13" i="2"/>
  <c r="BA13" i="2"/>
  <c r="BH13" i="2"/>
  <c r="BK322" i="2"/>
  <c r="BF322" i="2"/>
  <c r="BI322" i="2"/>
  <c r="BL322" i="2"/>
  <c r="BG322" i="2"/>
  <c r="BB322" i="2"/>
  <c r="BE322" i="2"/>
  <c r="BH322" i="2"/>
  <c r="BC322" i="2"/>
  <c r="BA322" i="2"/>
  <c r="BD322" i="2"/>
  <c r="BJ322" i="2"/>
  <c r="BM322" i="2"/>
  <c r="BE99" i="2"/>
  <c r="BD99" i="2"/>
  <c r="BF99" i="2"/>
  <c r="BA99" i="2"/>
  <c r="BK99" i="2"/>
  <c r="BB99" i="2"/>
  <c r="BM99" i="2"/>
  <c r="BL99" i="2"/>
  <c r="BG99" i="2"/>
  <c r="BI99" i="2"/>
  <c r="BH99" i="2"/>
  <c r="BC99" i="2"/>
  <c r="BJ99" i="2"/>
  <c r="BE131" i="2"/>
  <c r="BD131" i="2"/>
  <c r="BF131" i="2"/>
  <c r="BA131" i="2"/>
  <c r="BK131" i="2"/>
  <c r="BB131" i="2"/>
  <c r="BM131" i="2"/>
  <c r="BL131" i="2"/>
  <c r="BG131" i="2"/>
  <c r="BI131" i="2"/>
  <c r="BH131" i="2"/>
  <c r="BC131" i="2"/>
  <c r="BJ131" i="2"/>
  <c r="BJ223" i="2"/>
  <c r="BI223" i="2"/>
  <c r="BD223" i="2"/>
  <c r="BK223" i="2"/>
  <c r="BF223" i="2"/>
  <c r="BE223" i="2"/>
  <c r="BL223" i="2"/>
  <c r="BG223" i="2"/>
  <c r="BB223" i="2"/>
  <c r="BA223" i="2"/>
  <c r="BC223" i="2"/>
  <c r="BM223" i="2"/>
  <c r="BH223" i="2"/>
  <c r="BC355" i="2"/>
  <c r="BM355" i="2"/>
  <c r="BL355" i="2"/>
  <c r="BJ355" i="2"/>
  <c r="BI355" i="2"/>
  <c r="BH355" i="2"/>
  <c r="BK355" i="2"/>
  <c r="BF355" i="2"/>
  <c r="BE355" i="2"/>
  <c r="BD355" i="2"/>
  <c r="BG355" i="2"/>
  <c r="BB355" i="2"/>
  <c r="BA355" i="2"/>
  <c r="BA253" i="2"/>
  <c r="BK253" i="2"/>
  <c r="BJ253" i="2"/>
  <c r="BM253" i="2"/>
  <c r="BL253" i="2"/>
  <c r="BG253" i="2"/>
  <c r="BI253" i="2"/>
  <c r="BH253" i="2"/>
  <c r="BC253" i="2"/>
  <c r="BF253" i="2"/>
  <c r="BE253" i="2"/>
  <c r="BD253" i="2"/>
  <c r="BB253" i="2"/>
  <c r="BI576" i="2"/>
  <c r="BH576" i="2"/>
  <c r="BC576" i="2"/>
  <c r="BE576" i="2"/>
  <c r="BD576" i="2"/>
  <c r="BF576" i="2"/>
  <c r="BA576" i="2"/>
  <c r="BK576" i="2"/>
  <c r="BB576" i="2"/>
  <c r="BM576" i="2"/>
  <c r="BL576" i="2"/>
  <c r="BG576" i="2"/>
  <c r="BJ576" i="2"/>
  <c r="BM316" i="2"/>
  <c r="BL316" i="2"/>
  <c r="BG316" i="2"/>
  <c r="BJ316" i="2"/>
  <c r="BI316" i="2"/>
  <c r="BH316" i="2"/>
  <c r="BF316" i="2"/>
  <c r="BE316" i="2"/>
  <c r="BD316" i="2"/>
  <c r="BC316" i="2"/>
  <c r="BB316" i="2"/>
  <c r="BA316" i="2"/>
  <c r="BK316" i="2"/>
  <c r="BL64" i="2"/>
  <c r="BG64" i="2"/>
  <c r="BB64" i="2"/>
  <c r="BE64" i="2"/>
  <c r="BH64" i="2"/>
  <c r="BC64" i="2"/>
  <c r="BM64" i="2"/>
  <c r="BA64" i="2"/>
  <c r="BD64" i="2"/>
  <c r="BJ64" i="2"/>
  <c r="BI64" i="2"/>
  <c r="BK64" i="2"/>
  <c r="BF64" i="2"/>
  <c r="BC699" i="2"/>
  <c r="BM699" i="2"/>
  <c r="BE699" i="2"/>
  <c r="BJ699" i="2"/>
  <c r="BI699" i="2"/>
  <c r="BL699" i="2"/>
  <c r="BK699" i="2"/>
  <c r="BF699" i="2"/>
  <c r="BA699" i="2"/>
  <c r="BD699" i="2"/>
  <c r="BG699" i="2"/>
  <c r="BB699" i="2"/>
  <c r="BH699" i="2"/>
  <c r="BB635" i="2"/>
  <c r="BA635" i="2"/>
  <c r="BK635" i="2"/>
  <c r="BM635" i="2"/>
  <c r="BL635" i="2"/>
  <c r="BG635" i="2"/>
  <c r="BJ635" i="2"/>
  <c r="BI635" i="2"/>
  <c r="BH635" i="2"/>
  <c r="BC635" i="2"/>
  <c r="BF635" i="2"/>
  <c r="BE635" i="2"/>
  <c r="BD635" i="2"/>
  <c r="BD571" i="2"/>
  <c r="BJ571" i="2"/>
  <c r="BI571" i="2"/>
  <c r="BK571" i="2"/>
  <c r="BF571" i="2"/>
  <c r="BE571" i="2"/>
  <c r="BL571" i="2"/>
  <c r="BG571" i="2"/>
  <c r="BB571" i="2"/>
  <c r="BA571" i="2"/>
  <c r="BH571" i="2"/>
  <c r="BC571" i="2"/>
  <c r="BM571" i="2"/>
  <c r="BD507" i="2"/>
  <c r="BJ507" i="2"/>
  <c r="BI507" i="2"/>
  <c r="BK507" i="2"/>
  <c r="BF507" i="2"/>
  <c r="BE507" i="2"/>
  <c r="BL507" i="2"/>
  <c r="BG507" i="2"/>
  <c r="BB507" i="2"/>
  <c r="BH507" i="2"/>
  <c r="BC507" i="2"/>
  <c r="BM507" i="2"/>
  <c r="BA507" i="2"/>
  <c r="BE443" i="2"/>
  <c r="BD443" i="2"/>
  <c r="BB443" i="2"/>
  <c r="BA443" i="2"/>
  <c r="BK443" i="2"/>
  <c r="BJ443" i="2"/>
  <c r="BM443" i="2"/>
  <c r="BL443" i="2"/>
  <c r="BG443" i="2"/>
  <c r="BF443" i="2"/>
  <c r="BI443" i="2"/>
  <c r="BH443" i="2"/>
  <c r="BC443" i="2"/>
  <c r="BC379" i="2"/>
  <c r="BM379" i="2"/>
  <c r="BD379" i="2"/>
  <c r="BJ379" i="2"/>
  <c r="BI379" i="2"/>
  <c r="BL379" i="2"/>
  <c r="BK379" i="2"/>
  <c r="BF379" i="2"/>
  <c r="BE379" i="2"/>
  <c r="BH379" i="2"/>
  <c r="BG379" i="2"/>
  <c r="BB379" i="2"/>
  <c r="BA379" i="2"/>
  <c r="BK290" i="2"/>
  <c r="BF290" i="2"/>
  <c r="BI290" i="2"/>
  <c r="BL290" i="2"/>
  <c r="BG290" i="2"/>
  <c r="BB290" i="2"/>
  <c r="BE290" i="2"/>
  <c r="BH290" i="2"/>
  <c r="BC290" i="2"/>
  <c r="BA290" i="2"/>
  <c r="BD290" i="2"/>
  <c r="BJ290" i="2"/>
  <c r="BM290" i="2"/>
  <c r="BM493" i="2"/>
  <c r="BL493" i="2"/>
  <c r="BK493" i="2"/>
  <c r="BJ493" i="2"/>
  <c r="BI493" i="2"/>
  <c r="BH493" i="2"/>
  <c r="BG493" i="2"/>
  <c r="BF493" i="2"/>
  <c r="BE493" i="2"/>
  <c r="BD493" i="2"/>
  <c r="BB493" i="2"/>
  <c r="BA493" i="2"/>
  <c r="BC493" i="2"/>
  <c r="BF720" i="2"/>
  <c r="BC720" i="2"/>
  <c r="BL720" i="2"/>
  <c r="BM720" i="2"/>
  <c r="BB720" i="2"/>
  <c r="BE720" i="2"/>
  <c r="BJ720" i="2"/>
  <c r="BD720" i="2"/>
  <c r="BI720" i="2"/>
  <c r="BH720" i="2"/>
  <c r="BA720" i="2"/>
  <c r="BK720" i="2"/>
  <c r="BG720" i="2"/>
  <c r="BF208" i="2"/>
  <c r="BE208" i="2"/>
  <c r="BD208" i="2"/>
  <c r="BB208" i="2"/>
  <c r="BA208" i="2"/>
  <c r="BK208" i="2"/>
  <c r="BM208" i="2"/>
  <c r="BL208" i="2"/>
  <c r="BG208" i="2"/>
  <c r="BJ208" i="2"/>
  <c r="BI208" i="2"/>
  <c r="BH208" i="2"/>
  <c r="BC208" i="2"/>
  <c r="BC735" i="2"/>
  <c r="BI735" i="2"/>
  <c r="BE735" i="2"/>
  <c r="BJ735" i="2"/>
  <c r="BA735" i="2"/>
  <c r="BL735" i="2"/>
  <c r="BK735" i="2"/>
  <c r="BF735" i="2"/>
  <c r="BH735" i="2"/>
  <c r="BD735" i="2"/>
  <c r="BG735" i="2"/>
  <c r="BB735" i="2"/>
  <c r="BM735" i="2"/>
  <c r="BD671" i="2"/>
  <c r="BJ671" i="2"/>
  <c r="BA671" i="2"/>
  <c r="BK671" i="2"/>
  <c r="BF671" i="2"/>
  <c r="BM671" i="2"/>
  <c r="BL671" i="2"/>
  <c r="BG671" i="2"/>
  <c r="BB671" i="2"/>
  <c r="BI671" i="2"/>
  <c r="BH671" i="2"/>
  <c r="BC671" i="2"/>
  <c r="BE671" i="2"/>
  <c r="BB607" i="2"/>
  <c r="BA607" i="2"/>
  <c r="BC607" i="2"/>
  <c r="BM607" i="2"/>
  <c r="BL607" i="2"/>
  <c r="BK607" i="2"/>
  <c r="BJ607" i="2"/>
  <c r="BI607" i="2"/>
  <c r="BH607" i="2"/>
  <c r="BG607" i="2"/>
  <c r="BF607" i="2"/>
  <c r="BE607" i="2"/>
  <c r="BD607" i="2"/>
  <c r="BD543" i="2"/>
  <c r="BJ543" i="2"/>
  <c r="BE543" i="2"/>
  <c r="BK543" i="2"/>
  <c r="BF543" i="2"/>
  <c r="BA543" i="2"/>
  <c r="BL543" i="2"/>
  <c r="BG543" i="2"/>
  <c r="BB543" i="2"/>
  <c r="BM543" i="2"/>
  <c r="BH543" i="2"/>
  <c r="BC543" i="2"/>
  <c r="BI543" i="2"/>
  <c r="BE479" i="2"/>
  <c r="BD479" i="2"/>
  <c r="BJ479" i="2"/>
  <c r="BA479" i="2"/>
  <c r="BK479" i="2"/>
  <c r="BF479" i="2"/>
  <c r="BM479" i="2"/>
  <c r="BL479" i="2"/>
  <c r="BG479" i="2"/>
  <c r="BB479" i="2"/>
  <c r="BI479" i="2"/>
  <c r="BH479" i="2"/>
  <c r="BC479" i="2"/>
  <c r="BE415" i="2"/>
  <c r="BD415" i="2"/>
  <c r="BJ415" i="2"/>
  <c r="BA415" i="2"/>
  <c r="BK415" i="2"/>
  <c r="BF415" i="2"/>
  <c r="BM415" i="2"/>
  <c r="BL415" i="2"/>
  <c r="BG415" i="2"/>
  <c r="BB415" i="2"/>
  <c r="BI415" i="2"/>
  <c r="BH415" i="2"/>
  <c r="BC415" i="2"/>
  <c r="BA534" i="2"/>
  <c r="BK534" i="2"/>
  <c r="BF534" i="2"/>
  <c r="BM534" i="2"/>
  <c r="BL534" i="2"/>
  <c r="BG534" i="2"/>
  <c r="BB534" i="2"/>
  <c r="BI534" i="2"/>
  <c r="BH534" i="2"/>
  <c r="BC534" i="2"/>
  <c r="BE534" i="2"/>
  <c r="BD534" i="2"/>
  <c r="BJ534" i="2"/>
  <c r="BE35" i="2"/>
  <c r="BD35" i="2"/>
  <c r="BF35" i="2"/>
  <c r="BA35" i="2"/>
  <c r="BK35" i="2"/>
  <c r="BB35" i="2"/>
  <c r="BM35" i="2"/>
  <c r="BL35" i="2"/>
  <c r="BG35" i="2"/>
  <c r="BI35" i="2"/>
  <c r="BH35" i="2"/>
  <c r="BC35" i="2"/>
  <c r="BJ35" i="2"/>
  <c r="BG367" i="2"/>
  <c r="BB367" i="2"/>
  <c r="BA367" i="2"/>
  <c r="BC367" i="2"/>
  <c r="BM367" i="2"/>
  <c r="BL367" i="2"/>
  <c r="BJ367" i="2"/>
  <c r="BI367" i="2"/>
  <c r="BH367" i="2"/>
  <c r="BK367" i="2"/>
  <c r="BF367" i="2"/>
  <c r="BE367" i="2"/>
  <c r="BD367" i="2"/>
  <c r="BA321" i="2"/>
  <c r="BK321" i="2"/>
  <c r="BF321" i="2"/>
  <c r="BM321" i="2"/>
  <c r="BL321" i="2"/>
  <c r="BG321" i="2"/>
  <c r="BI321" i="2"/>
  <c r="BH321" i="2"/>
  <c r="BC321" i="2"/>
  <c r="BB321" i="2"/>
  <c r="BE321" i="2"/>
  <c r="BD321" i="2"/>
  <c r="BJ321" i="2"/>
  <c r="BD672" i="2"/>
  <c r="BI672" i="2"/>
  <c r="BJ672" i="2"/>
  <c r="BH672" i="2"/>
  <c r="BG672" i="2"/>
  <c r="BF672" i="2"/>
  <c r="BC672" i="2"/>
  <c r="BK672" i="2"/>
  <c r="BM672" i="2"/>
  <c r="BB672" i="2"/>
  <c r="BL672" i="2"/>
  <c r="BE672" i="2"/>
  <c r="BA672" i="2"/>
  <c r="BK416" i="2"/>
  <c r="BF416" i="2"/>
  <c r="BI416" i="2"/>
  <c r="BL416" i="2"/>
  <c r="BG416" i="2"/>
  <c r="BB416" i="2"/>
  <c r="BE416" i="2"/>
  <c r="BH416" i="2"/>
  <c r="BC416" i="2"/>
  <c r="BA416" i="2"/>
  <c r="BD416" i="2"/>
  <c r="BJ416" i="2"/>
  <c r="BM416" i="2"/>
  <c r="BB160" i="2"/>
  <c r="BA160" i="2"/>
  <c r="BK160" i="2"/>
  <c r="BM160" i="2"/>
  <c r="BL160" i="2"/>
  <c r="BG160" i="2"/>
  <c r="BJ160" i="2"/>
  <c r="BI160" i="2"/>
  <c r="BH160" i="2"/>
  <c r="BC160" i="2"/>
  <c r="BF160" i="2"/>
  <c r="BE160" i="2"/>
  <c r="BD160" i="2"/>
  <c r="BK723" i="2"/>
  <c r="BF723" i="2"/>
  <c r="BE723" i="2"/>
  <c r="BL723" i="2"/>
  <c r="BG723" i="2"/>
  <c r="BB723" i="2"/>
  <c r="BA723" i="2"/>
  <c r="BC723" i="2"/>
  <c r="BM723" i="2"/>
  <c r="BH723" i="2"/>
  <c r="BJ723" i="2"/>
  <c r="BI723" i="2"/>
  <c r="BD723" i="2"/>
  <c r="BL659" i="2"/>
  <c r="BG659" i="2"/>
  <c r="BB659" i="2"/>
  <c r="BE659" i="2"/>
  <c r="BH659" i="2"/>
  <c r="BC659" i="2"/>
  <c r="BA659" i="2"/>
  <c r="BD659" i="2"/>
  <c r="BJ659" i="2"/>
  <c r="BM659" i="2"/>
  <c r="BK659" i="2"/>
  <c r="BF659" i="2"/>
  <c r="BI659" i="2"/>
  <c r="BJ595" i="2"/>
  <c r="BI595" i="2"/>
  <c r="BH595" i="2"/>
  <c r="BC595" i="2"/>
  <c r="BF595" i="2"/>
  <c r="BE595" i="2"/>
  <c r="BD595" i="2"/>
  <c r="BB595" i="2"/>
  <c r="BA595" i="2"/>
  <c r="BK595" i="2"/>
  <c r="BM595" i="2"/>
  <c r="BL595" i="2"/>
  <c r="BG595" i="2"/>
  <c r="BL531" i="2"/>
  <c r="BG531" i="2"/>
  <c r="BB531" i="2"/>
  <c r="BI531" i="2"/>
  <c r="BH531" i="2"/>
  <c r="BC531" i="2"/>
  <c r="BE531" i="2"/>
  <c r="BD531" i="2"/>
  <c r="BJ531" i="2"/>
  <c r="BA531" i="2"/>
  <c r="BK531" i="2"/>
  <c r="BF531" i="2"/>
  <c r="BM531" i="2"/>
  <c r="BM467" i="2"/>
  <c r="BL467" i="2"/>
  <c r="BG467" i="2"/>
  <c r="BB467" i="2"/>
  <c r="BI467" i="2"/>
  <c r="BH467" i="2"/>
  <c r="BC467" i="2"/>
  <c r="BE467" i="2"/>
  <c r="BD467" i="2"/>
  <c r="BJ467" i="2"/>
  <c r="BA467" i="2"/>
  <c r="BK467" i="2"/>
  <c r="BF467" i="2"/>
  <c r="BM403" i="2"/>
  <c r="BL403" i="2"/>
  <c r="BG403" i="2"/>
  <c r="BB403" i="2"/>
  <c r="BI403" i="2"/>
  <c r="BH403" i="2"/>
  <c r="BC403" i="2"/>
  <c r="BE403" i="2"/>
  <c r="BD403" i="2"/>
  <c r="BJ403" i="2"/>
  <c r="BA403" i="2"/>
  <c r="BK403" i="2"/>
  <c r="BF403" i="2"/>
  <c r="BK362" i="2"/>
  <c r="BF362" i="2"/>
  <c r="BI362" i="2"/>
  <c r="BL362" i="2"/>
  <c r="BG362" i="2"/>
  <c r="BB362" i="2"/>
  <c r="BE362" i="2"/>
  <c r="BH362" i="2"/>
  <c r="BC362" i="2"/>
  <c r="BA362" i="2"/>
  <c r="BD362" i="2"/>
  <c r="BJ362" i="2"/>
  <c r="BM362" i="2"/>
  <c r="BM557" i="2"/>
  <c r="BL557" i="2"/>
  <c r="BK557" i="2"/>
  <c r="BJ557" i="2"/>
  <c r="BI557" i="2"/>
  <c r="BH557" i="2"/>
  <c r="BG557" i="2"/>
  <c r="BF557" i="2"/>
  <c r="BE557" i="2"/>
  <c r="BD557" i="2"/>
  <c r="BB557" i="2"/>
  <c r="BA557" i="2"/>
  <c r="BC557" i="2"/>
  <c r="BJ21" i="2"/>
  <c r="BI21" i="2"/>
  <c r="BK21" i="2"/>
  <c r="BF21" i="2"/>
  <c r="BE21" i="2"/>
  <c r="BH21" i="2"/>
  <c r="BG21" i="2"/>
  <c r="BB21" i="2"/>
  <c r="BA21" i="2"/>
  <c r="BD21" i="2"/>
  <c r="BC21" i="2"/>
  <c r="BM21" i="2"/>
  <c r="BL21" i="2"/>
  <c r="BM240" i="2"/>
  <c r="BL240" i="2"/>
  <c r="BG240" i="2"/>
  <c r="BJ240" i="2"/>
  <c r="BI240" i="2"/>
  <c r="BH240" i="2"/>
  <c r="BC240" i="2"/>
  <c r="BF240" i="2"/>
  <c r="BE240" i="2"/>
  <c r="BD240" i="2"/>
  <c r="BB240" i="2"/>
  <c r="BA240" i="2"/>
  <c r="BK240" i="2"/>
  <c r="BK743" i="2"/>
  <c r="BF743" i="2"/>
  <c r="BH743" i="2"/>
  <c r="BD743" i="2"/>
  <c r="BG743" i="2"/>
  <c r="BB743" i="2"/>
  <c r="BM743" i="2"/>
  <c r="BC743" i="2"/>
  <c r="BI743" i="2"/>
  <c r="BE743" i="2"/>
  <c r="BJ743" i="2"/>
  <c r="BA743" i="2"/>
  <c r="BL743" i="2"/>
  <c r="BL679" i="2"/>
  <c r="BG679" i="2"/>
  <c r="BB679" i="2"/>
  <c r="BA679" i="2"/>
  <c r="BH679" i="2"/>
  <c r="BC679" i="2"/>
  <c r="BM679" i="2"/>
  <c r="BD679" i="2"/>
  <c r="BJ679" i="2"/>
  <c r="BI679" i="2"/>
  <c r="BK679" i="2"/>
  <c r="BF679" i="2"/>
  <c r="BE679" i="2"/>
  <c r="BJ615" i="2"/>
  <c r="BI615" i="2"/>
  <c r="BH615" i="2"/>
  <c r="BG615" i="2"/>
  <c r="BF615" i="2"/>
  <c r="BE615" i="2"/>
  <c r="BD615" i="2"/>
  <c r="BB615" i="2"/>
  <c r="BA615" i="2"/>
  <c r="BC615" i="2"/>
  <c r="BM615" i="2"/>
  <c r="BL615" i="2"/>
  <c r="BK615" i="2"/>
  <c r="BL551" i="2"/>
  <c r="BG551" i="2"/>
  <c r="BB551" i="2"/>
  <c r="BE551" i="2"/>
  <c r="BH551" i="2"/>
  <c r="BC551" i="2"/>
  <c r="BA551" i="2"/>
  <c r="BD551" i="2"/>
  <c r="BJ551" i="2"/>
  <c r="BM551" i="2"/>
  <c r="BK551" i="2"/>
  <c r="BF551" i="2"/>
  <c r="BI551" i="2"/>
  <c r="BL487" i="2"/>
  <c r="BG487" i="2"/>
  <c r="BB487" i="2"/>
  <c r="BE487" i="2"/>
  <c r="BH487" i="2"/>
  <c r="BC487" i="2"/>
  <c r="BA487" i="2"/>
  <c r="BD487" i="2"/>
  <c r="BJ487" i="2"/>
  <c r="BM487" i="2"/>
  <c r="BK487" i="2"/>
  <c r="BF487" i="2"/>
  <c r="BI487" i="2"/>
  <c r="BM423" i="2"/>
  <c r="BL423" i="2"/>
  <c r="BG423" i="2"/>
  <c r="BJ423" i="2"/>
  <c r="BI423" i="2"/>
  <c r="BH423" i="2"/>
  <c r="BC423" i="2"/>
  <c r="BE423" i="2"/>
  <c r="BD423" i="2"/>
  <c r="BF423" i="2"/>
  <c r="BA423" i="2"/>
  <c r="BK423" i="2"/>
  <c r="BB423" i="2"/>
  <c r="BE23" i="2"/>
  <c r="BD23" i="2"/>
  <c r="BB23" i="2"/>
  <c r="BA23" i="2"/>
  <c r="BK23" i="2"/>
  <c r="BJ23" i="2"/>
  <c r="BM23" i="2"/>
  <c r="BL23" i="2"/>
  <c r="BG23" i="2"/>
  <c r="BI23" i="2"/>
  <c r="BH23" i="2"/>
  <c r="BC23" i="2"/>
  <c r="BF23" i="2"/>
  <c r="BC279" i="2"/>
  <c r="BM279" i="2"/>
  <c r="BL279" i="2"/>
  <c r="BJ279" i="2"/>
  <c r="BI279" i="2"/>
  <c r="BH279" i="2"/>
  <c r="BK279" i="2"/>
  <c r="BF279" i="2"/>
  <c r="BE279" i="2"/>
  <c r="BD279" i="2"/>
  <c r="BG279" i="2"/>
  <c r="BB279" i="2"/>
  <c r="BA279" i="2"/>
  <c r="BA11" i="2"/>
  <c r="BK11" i="2"/>
  <c r="BF11" i="2"/>
  <c r="BM11" i="2"/>
  <c r="BL11" i="2"/>
  <c r="BG11" i="2"/>
  <c r="BI11" i="2"/>
  <c r="BH11" i="2"/>
  <c r="BC11" i="2"/>
  <c r="BB11" i="2"/>
  <c r="BE11" i="2"/>
  <c r="BD11" i="2"/>
  <c r="BJ11" i="2"/>
  <c r="BC267" i="2"/>
  <c r="BM267" i="2"/>
  <c r="BL267" i="2"/>
  <c r="BJ267" i="2"/>
  <c r="BI267" i="2"/>
  <c r="BH267" i="2"/>
  <c r="BK267" i="2"/>
  <c r="BF267" i="2"/>
  <c r="BE267" i="2"/>
  <c r="BD267" i="2"/>
  <c r="BG267" i="2"/>
  <c r="BB267" i="2"/>
  <c r="BA267" i="2"/>
  <c r="BK283" i="2"/>
  <c r="BF283" i="2"/>
  <c r="BE283" i="2"/>
  <c r="BD283" i="2"/>
  <c r="BG283" i="2"/>
  <c r="BB283" i="2"/>
  <c r="BA283" i="2"/>
  <c r="BC283" i="2"/>
  <c r="BM283" i="2"/>
  <c r="BL283" i="2"/>
  <c r="BJ283" i="2"/>
  <c r="BI283" i="2"/>
  <c r="BH283" i="2"/>
  <c r="BK231" i="2"/>
  <c r="BF231" i="2"/>
  <c r="BE231" i="2"/>
  <c r="BD231" i="2"/>
  <c r="BG231" i="2"/>
  <c r="BB231" i="2"/>
  <c r="BA231" i="2"/>
  <c r="BC231" i="2"/>
  <c r="BM231" i="2"/>
  <c r="BL231" i="2"/>
  <c r="BJ231" i="2"/>
  <c r="BI231" i="2"/>
  <c r="BH231" i="2"/>
  <c r="BB18" i="2"/>
  <c r="BA18" i="2"/>
  <c r="BC18" i="2"/>
  <c r="BM18" i="2"/>
  <c r="BL18" i="2"/>
  <c r="BK18" i="2"/>
  <c r="BJ18" i="2"/>
  <c r="BI18" i="2"/>
  <c r="BH18" i="2"/>
  <c r="BG18" i="2"/>
  <c r="BF18" i="2"/>
  <c r="BE18" i="2"/>
  <c r="BD18" i="2"/>
  <c r="BI123" i="2"/>
  <c r="BH123" i="2"/>
  <c r="BC123" i="2"/>
  <c r="BB123" i="2"/>
  <c r="BE123" i="2"/>
  <c r="BD123" i="2"/>
  <c r="BJ123" i="2"/>
  <c r="BA123" i="2"/>
  <c r="BK123" i="2"/>
  <c r="BF123" i="2"/>
  <c r="BM123" i="2"/>
  <c r="BL123" i="2"/>
  <c r="BG123" i="2"/>
  <c r="BC183" i="2"/>
  <c r="BM183" i="2"/>
  <c r="BL183" i="2"/>
  <c r="BJ183" i="2"/>
  <c r="BI183" i="2"/>
  <c r="BH183" i="2"/>
  <c r="BK183" i="2"/>
  <c r="BF183" i="2"/>
  <c r="BE183" i="2"/>
  <c r="BG183" i="2"/>
  <c r="BB183" i="2"/>
  <c r="BA183" i="2"/>
  <c r="BD183" i="2"/>
  <c r="BM122" i="2"/>
  <c r="BL122" i="2"/>
  <c r="BG122" i="2"/>
  <c r="BJ122" i="2"/>
  <c r="BI122" i="2"/>
  <c r="BH122" i="2"/>
  <c r="BC122" i="2"/>
  <c r="BF122" i="2"/>
  <c r="BE122" i="2"/>
  <c r="BD122" i="2"/>
  <c r="BB122" i="2"/>
  <c r="BA122" i="2"/>
  <c r="BK122" i="2"/>
  <c r="BJ171" i="2"/>
  <c r="BI171" i="2"/>
  <c r="BH171" i="2"/>
  <c r="BK171" i="2"/>
  <c r="BF171" i="2"/>
  <c r="BE171" i="2"/>
  <c r="BD171" i="2"/>
  <c r="BG171" i="2"/>
  <c r="BB171" i="2"/>
  <c r="BA171" i="2"/>
  <c r="BC171" i="2"/>
  <c r="BM171" i="2"/>
  <c r="BL171" i="2"/>
  <c r="BI59" i="2"/>
  <c r="BH59" i="2"/>
  <c r="BC59" i="2"/>
  <c r="BB59" i="2"/>
  <c r="BE59" i="2"/>
  <c r="BD59" i="2"/>
  <c r="BJ59" i="2"/>
  <c r="BA59" i="2"/>
  <c r="BK59" i="2"/>
  <c r="BF59" i="2"/>
  <c r="BM59" i="2"/>
  <c r="BL59" i="2"/>
  <c r="BG59" i="2"/>
  <c r="BM135" i="2"/>
  <c r="BL135" i="2"/>
  <c r="BG135" i="2"/>
  <c r="BI135" i="2"/>
  <c r="BH135" i="2"/>
  <c r="BC135" i="2"/>
  <c r="BF135" i="2"/>
  <c r="BE135" i="2"/>
  <c r="BD135" i="2"/>
  <c r="BB135" i="2"/>
  <c r="BA135" i="2"/>
  <c r="BK135" i="2"/>
  <c r="BJ135" i="2"/>
  <c r="BM658" i="2"/>
  <c r="BL658" i="2"/>
  <c r="BG658" i="2"/>
  <c r="BB658" i="2"/>
  <c r="BI658" i="2"/>
  <c r="BH658" i="2"/>
  <c r="BC658" i="2"/>
  <c r="BE658" i="2"/>
  <c r="BD658" i="2"/>
  <c r="BJ658" i="2"/>
  <c r="BA658" i="2"/>
  <c r="BK658" i="2"/>
  <c r="BF658" i="2"/>
  <c r="BJ592" i="2"/>
  <c r="BG592" i="2"/>
  <c r="BL592" i="2"/>
  <c r="BL560" i="2"/>
  <c r="BM560" i="2"/>
  <c r="BD528" i="2"/>
  <c r="BE528" i="2"/>
  <c r="BF528" i="2"/>
  <c r="BL496" i="2"/>
  <c r="BM496" i="2"/>
  <c r="BE464" i="2"/>
  <c r="BB464" i="2"/>
  <c r="BG464" i="2"/>
  <c r="BM432" i="2"/>
  <c r="BJ432" i="2"/>
  <c r="BG400" i="2"/>
  <c r="BH400" i="2"/>
  <c r="BI400" i="2"/>
  <c r="BG364" i="2"/>
  <c r="BA364" i="2"/>
  <c r="BC300" i="2"/>
  <c r="BH300" i="2"/>
  <c r="BI300" i="2"/>
  <c r="BK268" i="2"/>
  <c r="BA268" i="2"/>
  <c r="BC236" i="2"/>
  <c r="BH236" i="2"/>
  <c r="BI236" i="2"/>
  <c r="BK204" i="2"/>
  <c r="BA204" i="2"/>
  <c r="BC172" i="2"/>
  <c r="BH172" i="2"/>
  <c r="BI172" i="2"/>
  <c r="BA140" i="2"/>
  <c r="BC140" i="2"/>
  <c r="BI108" i="2"/>
  <c r="BB108" i="2"/>
  <c r="BG108" i="2"/>
  <c r="BM76" i="2"/>
  <c r="BJ76" i="2"/>
  <c r="BI44" i="2"/>
  <c r="BB44" i="2"/>
  <c r="BG44" i="2"/>
  <c r="BB742" i="2"/>
  <c r="BF742" i="2"/>
  <c r="BE726" i="2"/>
  <c r="BG726" i="2"/>
  <c r="BM710" i="2"/>
  <c r="BA4" i="2" l="1"/>
  <c r="BM4" i="2"/>
  <c r="BJ4" i="2"/>
  <c r="BI4" i="2"/>
  <c r="BH4" i="2"/>
  <c r="BK4" i="2"/>
  <c r="BB4" i="2"/>
  <c r="BE4" i="2"/>
  <c r="BC4" i="2"/>
  <c r="BG4" i="2"/>
  <c r="BL4" i="2"/>
  <c r="BD4" i="2"/>
  <c r="BF4" i="2"/>
</calcChain>
</file>

<file path=xl/sharedStrings.xml><?xml version="1.0" encoding="utf-8"?>
<sst xmlns="http://schemas.openxmlformats.org/spreadsheetml/2006/main" count="139" uniqueCount="72">
  <si>
    <t>MEDIDAS INICIALES (Campo MedidaHoraria2 Tabla MEDIDAS desde ACCESS)</t>
  </si>
  <si>
    <t>MEDIDAS AJUSTADAS PARA VALORIZAR (Campo MedidaHoraria Tabla MEDIDAS desde ACCESS)</t>
  </si>
  <si>
    <t>MedidaHoraria2</t>
  </si>
  <si>
    <t>Barra</t>
  </si>
  <si>
    <t>Medidor</t>
  </si>
  <si>
    <t>Línea asociada</t>
  </si>
  <si>
    <t>Lec</t>
  </si>
  <si>
    <t>MedidaHoraria</t>
  </si>
  <si>
    <t>N</t>
  </si>
  <si>
    <t>Nombre</t>
  </si>
  <si>
    <t>Clave</t>
  </si>
  <si>
    <t>Propietario</t>
  </si>
  <si>
    <t>hacia barra</t>
  </si>
  <si>
    <t>Número</t>
  </si>
  <si>
    <t>Medida 1</t>
  </si>
  <si>
    <t>(0/1)</t>
  </si>
  <si>
    <t>Medida 2</t>
  </si>
  <si>
    <t>Medida 3</t>
  </si>
  <si>
    <t>Error</t>
  </si>
  <si>
    <t>Tipo</t>
  </si>
  <si>
    <t>Cálculo</t>
  </si>
  <si>
    <t>Hora</t>
  </si>
  <si>
    <t>DEHECMAIT</t>
  </si>
  <si>
    <t>DHECSA</t>
  </si>
  <si>
    <t>DEHECTROM</t>
  </si>
  <si>
    <t>DEHECPCOL1</t>
  </si>
  <si>
    <t>DEHECPCOL2</t>
  </si>
  <si>
    <t>G_EL_PELICANO</t>
  </si>
  <si>
    <t>C_EL_PELICANO</t>
  </si>
  <si>
    <t>G_ROMERO2</t>
  </si>
  <si>
    <t>C_ROMERO2</t>
  </si>
  <si>
    <t>G_PAJONALES</t>
  </si>
  <si>
    <t>C_PAJONALES</t>
  </si>
  <si>
    <t>G_LA_HUELLA</t>
  </si>
  <si>
    <t>C_LA_HUELLA</t>
  </si>
  <si>
    <t>DESAJUSTE_H_BARRA</t>
  </si>
  <si>
    <t>Error_Max_DEHECMAIT</t>
  </si>
  <si>
    <t>Error_Max_DHECSA</t>
  </si>
  <si>
    <t>Error_Max_DEHECTROM</t>
  </si>
  <si>
    <t>Error_Max_DEHECPCOL1</t>
  </si>
  <si>
    <t>Error_Max_DEHECPCOL2</t>
  </si>
  <si>
    <t>Error_Max_G_EL_PELICANO</t>
  </si>
  <si>
    <t>Error_Max_C_EL_PELICANO</t>
  </si>
  <si>
    <t>Error_Max_G_ROMERO2</t>
  </si>
  <si>
    <t>Error_Max_C_ROMERO2</t>
  </si>
  <si>
    <t>Error_Max_G_PAJONALES</t>
  </si>
  <si>
    <t>Error_Max_C_PAJONALES</t>
  </si>
  <si>
    <t>Error_Max_G_LA_HUELLA</t>
  </si>
  <si>
    <t>Error_Max_C_LA_HUELLA</t>
  </si>
  <si>
    <t>Error_MAx___DON_HECTOR____220</t>
  </si>
  <si>
    <t>DON_HECTOR____220</t>
  </si>
  <si>
    <t>de_MAITENCILLO___220</t>
  </si>
  <si>
    <t>TRANSELEC</t>
  </si>
  <si>
    <t>T</t>
  </si>
  <si>
    <t>SSAA_TRANSELEC</t>
  </si>
  <si>
    <t>---</t>
  </si>
  <si>
    <t>L_S</t>
  </si>
  <si>
    <t>de_P.COLORADA____220</t>
  </si>
  <si>
    <t>G_CTRL_FV_EL_PELICANO</t>
  </si>
  <si>
    <t>EL_PELICANO</t>
  </si>
  <si>
    <t>G</t>
  </si>
  <si>
    <t>C_CTRL_FV_EL_PELICANO</t>
  </si>
  <si>
    <t>G_CTRL_FV_EL_ROMERO</t>
  </si>
  <si>
    <t>ACCIONA_ENERGIA</t>
  </si>
  <si>
    <t>C_CTRL_FV_EL_ROMERO</t>
  </si>
  <si>
    <t>G_CTRL_TE_PAJONALES</t>
  </si>
  <si>
    <t>QUICKSTART</t>
  </si>
  <si>
    <t>C_CTRL_TE_PAJONALES</t>
  </si>
  <si>
    <t>G_CTRL_FV_LA_HUELLA</t>
  </si>
  <si>
    <t>LA_HUELLA</t>
  </si>
  <si>
    <t>C_CTRL_FV_LA_HUELLA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</si>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</sst>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* #,##0_ ;_ * \-#,##0_ ;_ * &quot;-&quot;_ ;_ @_ "/>
    <numFmt numFmtId="165" formatCode="_ * #,##0.00_ ;_ * \-#,##0.00_ ;_ * &quot;-&quot;??_ ;_ @_ "/>
    <numFmt numFmtId="166" formatCode="0.0%"/>
    <numFmt numFmtId="167" formatCode="_ * #,##0.00000_ ;_ * \-#,##0.00000_ ;_ * &quot;-&quot;_ ;_ @_ "/>
    <numFmt numFmtId="168" formatCode="0.000%"/>
    <numFmt numFmtId="169" formatCode="0.000000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i/>
      <u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1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/>
    <xf numFmtId="166" fontId="2" fillId="0" borderId="2" xfId="0" applyNumberFormat="1" applyFont="1" applyBorder="1"/>
    <xf numFmtId="1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166" fontId="2" fillId="0" borderId="0" xfId="0" applyNumberFormat="1" applyFont="1"/>
    <xf numFmtId="1" fontId="3" fillId="0" borderId="3" xfId="0" applyNumberFormat="1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/>
    <xf numFmtId="166" fontId="3" fillId="0" borderId="3" xfId="0" applyNumberFormat="1" applyFont="1" applyBorder="1"/>
    <xf numFmtId="0" fontId="3" fillId="0" borderId="0" xfId="0" applyFont="1" applyAlignment="1">
      <alignment horizontal="centerContinuous"/>
    </xf>
    <xf numFmtId="3" fontId="3" fillId="0" borderId="0" xfId="0" applyNumberFormat="1" applyFont="1"/>
    <xf numFmtId="0" fontId="3" fillId="0" borderId="0" xfId="0" applyFont="1"/>
    <xf numFmtId="166" fontId="3" fillId="0" borderId="0" xfId="0" applyNumberFormat="1" applyFont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166" fontId="3" fillId="0" borderId="4" xfId="0" applyNumberFormat="1" applyFont="1" applyBorder="1" applyAlignment="1">
      <alignment horizontal="center"/>
    </xf>
    <xf numFmtId="10" fontId="0" fillId="0" borderId="0" xfId="2" applyNumberFormat="1" applyFont="1"/>
    <xf numFmtId="164" fontId="0" fillId="0" borderId="0" xfId="1" applyFont="1"/>
    <xf numFmtId="167" fontId="0" fillId="0" borderId="0" xfId="1" applyNumberFormat="1" applyFont="1"/>
    <xf numFmtId="165" fontId="0" fillId="0" borderId="0" xfId="0" applyNumberFormat="1"/>
    <xf numFmtId="168" fontId="0" fillId="0" borderId="0" xfId="2" applyNumberFormat="1" applyFont="1"/>
    <xf numFmtId="169" fontId="0" fillId="0" borderId="0" xfId="2" applyNumberFormat="1" applyFont="1"/>
    <xf numFmtId="10" fontId="0" fillId="0" borderId="0" xfId="0" applyNumberFormat="1"/>
    <xf numFmtId="164" fontId="0" fillId="0" borderId="0" xfId="1" applyFont="1" applyFill="1"/>
    <xf numFmtId="10" fontId="0" fillId="0" borderId="0" xfId="2" applyNumberFormat="1" applyFont="1" applyFill="1"/>
    <xf numFmtId="167" fontId="0" fillId="0" borderId="0" xfId="1" applyNumberFormat="1" applyFont="1" applyFill="1"/>
    <xf numFmtId="10" fontId="0" fillId="0" borderId="1" xfId="0" applyNumberFormat="1" applyBorder="1"/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4">
    <cellStyle name="A3 297 x 420 mm" xfId="3" xr:uid="{6CEF85B1-8FAD-4D6C-85FB-7278998F0D9A}"/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8</xdr:col>
      <xdr:colOff>171450</xdr:colOff>
      <xdr:row>36</xdr:row>
      <xdr:rowOff>69001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A1CF88D-7F22-4C8C-A067-A044F06589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80975"/>
          <a:ext cx="5505450" cy="6403126"/>
        </a:xfrm>
        <a:prstGeom prst="rect">
          <a:avLst/>
        </a:prstGeom>
      </xdr:spPr>
    </xdr:pic>
    <xdr:clientData/>
  </xdr:twoCellAnchor>
  <xdr:twoCellAnchor editAs="oneCell">
    <xdr:from>
      <xdr:col>8</xdr:col>
      <xdr:colOff>733425</xdr:colOff>
      <xdr:row>0</xdr:row>
      <xdr:rowOff>133350</xdr:rowOff>
    </xdr:from>
    <xdr:to>
      <xdr:col>16</xdr:col>
      <xdr:colOff>126007</xdr:colOff>
      <xdr:row>17</xdr:row>
      <xdr:rowOff>82550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78A5531-E86E-4E7C-8BCC-E040456992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9425" y="133350"/>
          <a:ext cx="5488582" cy="302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210111</xdr:colOff>
      <xdr:row>0</xdr:row>
      <xdr:rowOff>59578</xdr:rowOff>
    </xdr:from>
    <xdr:ext cx="2218764" cy="37568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58A49DE-F7DE-4D6C-8F2A-5406D33B369C}"/>
            </a:ext>
          </a:extLst>
        </xdr:cNvPr>
        <xdr:cNvSpPr txBox="1"/>
      </xdr:nvSpPr>
      <xdr:spPr>
        <a:xfrm>
          <a:off x="40405611" y="59578"/>
          <a:ext cx="2218764" cy="3756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es-CL" sz="24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43B64-E700-41D8-8242-CED4838CAB14}">
  <dimension ref="A1"/>
  <sheetViews>
    <sheetView tabSelected="1" workbookViewId="0">
      <selection activeCell="O30" sqref="O30"/>
    </sheetView>
  </sheetViews>
  <sheetFormatPr defaultColWidth="11.42578125" defaultRowHeight="14.4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25489-9FAD-4AFA-96C0-A2D388554468}">
  <dimension ref="B1:CB771"/>
  <sheetViews>
    <sheetView zoomScale="85" zoomScaleNormal="85" workbookViewId="0">
      <selection activeCell="BH28" sqref="BH28"/>
    </sheetView>
  </sheetViews>
  <sheetFormatPr defaultColWidth="11.42578125" defaultRowHeight="14.45"/>
  <cols>
    <col min="2" max="2" width="11.5703125" bestFit="1" customWidth="1"/>
    <col min="3" max="3" width="16.5703125" bestFit="1" customWidth="1"/>
    <col min="4" max="4" width="20" bestFit="1" customWidth="1"/>
    <col min="5" max="5" width="12.5703125" bestFit="1" customWidth="1"/>
    <col min="6" max="6" width="14.5703125" bestFit="1" customWidth="1"/>
    <col min="7" max="7" width="11.5703125" bestFit="1" customWidth="1"/>
    <col min="8" max="8" width="6.85546875" bestFit="1" customWidth="1"/>
    <col min="9" max="9" width="12.140625" bestFit="1" customWidth="1"/>
    <col min="10" max="10" width="4.140625" bestFit="1" customWidth="1"/>
    <col min="11" max="11" width="12.140625" bestFit="1" customWidth="1"/>
    <col min="12" max="12" width="4.140625" bestFit="1" customWidth="1"/>
    <col min="13" max="13" width="12.140625" bestFit="1" customWidth="1"/>
    <col min="14" max="14" width="4.140625" bestFit="1" customWidth="1"/>
    <col min="15" max="15" width="4.7109375" bestFit="1" customWidth="1"/>
    <col min="16" max="16" width="4.140625" bestFit="1" customWidth="1"/>
    <col min="17" max="17" width="6.42578125" bestFit="1" customWidth="1"/>
    <col min="21" max="21" width="5.42578125" bestFit="1" customWidth="1"/>
    <col min="22" max="22" width="20.7109375" bestFit="1" customWidth="1"/>
    <col min="23" max="23" width="14.42578125" bestFit="1" customWidth="1"/>
    <col min="24" max="26" width="17.85546875" bestFit="1" customWidth="1"/>
    <col min="27" max="27" width="17.28515625" bestFit="1" customWidth="1"/>
    <col min="28" max="28" width="15.42578125" bestFit="1" customWidth="1"/>
    <col min="29" max="29" width="17.28515625" bestFit="1" customWidth="1"/>
    <col min="30" max="30" width="15.42578125" bestFit="1" customWidth="1"/>
    <col min="31" max="31" width="13.7109375" bestFit="1" customWidth="1"/>
    <col min="32" max="32" width="15.42578125" bestFit="1" customWidth="1"/>
    <col min="33" max="33" width="17.28515625" bestFit="1" customWidth="1"/>
    <col min="34" max="34" width="14.42578125" bestFit="1" customWidth="1"/>
    <col min="35" max="35" width="19.7109375" bestFit="1" customWidth="1"/>
    <col min="37" max="37" width="21.28515625" bestFit="1" customWidth="1"/>
    <col min="38" max="38" width="17.85546875" bestFit="1" customWidth="1"/>
    <col min="39" max="41" width="21.85546875" bestFit="1" customWidth="1"/>
    <col min="42" max="42" width="24.5703125" bestFit="1" customWidth="1"/>
    <col min="43" max="43" width="24.140625" bestFit="1" customWidth="1"/>
    <col min="44" max="44" width="22.140625" bestFit="1" customWidth="1"/>
    <col min="45" max="45" width="21.7109375" bestFit="1" customWidth="1"/>
    <col min="46" max="46" width="22.85546875" bestFit="1" customWidth="1"/>
    <col min="47" max="47" width="22.5703125" bestFit="1" customWidth="1"/>
    <col min="48" max="48" width="22.85546875" bestFit="1" customWidth="1"/>
    <col min="49" max="49" width="22.5703125" bestFit="1" customWidth="1"/>
    <col min="50" max="50" width="32.140625" bestFit="1" customWidth="1"/>
    <col min="51" max="51" width="33.28515625" customWidth="1"/>
    <col min="52" max="52" width="15.85546875" bestFit="1" customWidth="1"/>
    <col min="53" max="53" width="19.42578125" customWidth="1"/>
    <col min="54" max="54" width="13.140625" customWidth="1"/>
    <col min="55" max="55" width="16.85546875" customWidth="1"/>
    <col min="56" max="56" width="14.5703125" customWidth="1"/>
    <col min="57" max="57" width="17.140625" customWidth="1"/>
    <col min="58" max="58" width="14.42578125" bestFit="1" customWidth="1"/>
    <col min="59" max="59" width="14.140625" bestFit="1" customWidth="1"/>
    <col min="60" max="60" width="12" bestFit="1" customWidth="1"/>
    <col min="61" max="61" width="11.5703125" bestFit="1" customWidth="1"/>
    <col min="62" max="62" width="12.85546875" bestFit="1" customWidth="1"/>
    <col min="63" max="63" width="12.42578125" bestFit="1" customWidth="1"/>
    <col min="64" max="64" width="12.85546875" bestFit="1" customWidth="1"/>
    <col min="65" max="65" width="12.42578125" bestFit="1" customWidth="1"/>
    <col min="66" max="66" width="19.7109375" bestFit="1" customWidth="1"/>
    <col min="76" max="77" width="10.85546875"/>
  </cols>
  <sheetData>
    <row r="1" spans="2:80" ht="28.5">
      <c r="V1" s="35" t="s">
        <v>0</v>
      </c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7"/>
      <c r="BA1" s="35" t="s">
        <v>1</v>
      </c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7"/>
    </row>
    <row r="2" spans="2:80"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</row>
    <row r="3" spans="2:80">
      <c r="V3" s="25">
        <f>+VLOOKUP(V5,$E$7:$O$19,11,0)</f>
        <v>8.0000000000000002E-3</v>
      </c>
      <c r="W3" s="25">
        <f t="shared" ref="W3:AH3" si="0">+VLOOKUP(W5,$E$7:$O$19,11,0)</f>
        <v>8.0000000000000002E-3</v>
      </c>
      <c r="X3" s="25">
        <f t="shared" si="0"/>
        <v>8.0000000000000002E-3</v>
      </c>
      <c r="Y3" s="25">
        <f t="shared" si="0"/>
        <v>8.0000000000000002E-3</v>
      </c>
      <c r="Z3" s="25">
        <f t="shared" si="0"/>
        <v>8.0000000000000002E-3</v>
      </c>
      <c r="AA3" s="25">
        <f t="shared" si="0"/>
        <v>8.0000000000000002E-3</v>
      </c>
      <c r="AB3" s="25">
        <f t="shared" si="0"/>
        <v>8.0000000000000002E-3</v>
      </c>
      <c r="AC3" s="25">
        <f t="shared" si="0"/>
        <v>8.0000000000000002E-3</v>
      </c>
      <c r="AD3" s="32">
        <f t="shared" si="0"/>
        <v>8.0000000000000002E-3</v>
      </c>
      <c r="AE3" s="32">
        <f t="shared" si="0"/>
        <v>8.0000000000000002E-3</v>
      </c>
      <c r="AF3" s="32">
        <f t="shared" si="0"/>
        <v>8.0000000000000002E-3</v>
      </c>
      <c r="AG3" s="32">
        <f t="shared" si="0"/>
        <v>8.0000000000000002E-3</v>
      </c>
      <c r="AH3" s="32">
        <f t="shared" si="0"/>
        <v>8.0000000000000002E-3</v>
      </c>
      <c r="AZ3" t="s">
        <v>2</v>
      </c>
      <c r="BA3" s="24">
        <v>-20908665.826592285</v>
      </c>
      <c r="BB3" s="24">
        <v>-12797.861617400005</v>
      </c>
      <c r="BC3" s="24">
        <v>-20276002.340571385</v>
      </c>
      <c r="BD3" s="24">
        <v>-26780325.337679077</v>
      </c>
      <c r="BE3" s="24">
        <v>-26863132.366169602</v>
      </c>
      <c r="BF3" s="24">
        <v>28566150.016527366</v>
      </c>
      <c r="BG3" s="24">
        <v>-179082.9999848</v>
      </c>
      <c r="BH3" s="24">
        <v>44831268.17490311</v>
      </c>
      <c r="BI3" s="30">
        <v>-385708.82996050001</v>
      </c>
      <c r="BJ3" s="30">
        <v>53435.078131499999</v>
      </c>
      <c r="BK3" s="24">
        <v>-175486.85270470008</v>
      </c>
      <c r="BL3" s="24">
        <v>22175182.128725998</v>
      </c>
      <c r="BM3" s="24">
        <v>-62113.067007999991</v>
      </c>
    </row>
    <row r="4" spans="2:80" ht="30.95">
      <c r="B4" s="16" t="s">
        <v>3</v>
      </c>
      <c r="C4" s="16"/>
      <c r="D4" s="16" t="s">
        <v>4</v>
      </c>
      <c r="E4" s="16"/>
      <c r="F4" s="16"/>
      <c r="G4" s="16" t="s">
        <v>5</v>
      </c>
      <c r="H4" s="16"/>
      <c r="I4" s="17"/>
      <c r="J4" s="18"/>
      <c r="K4" s="17"/>
      <c r="L4" s="18"/>
      <c r="M4" s="17"/>
      <c r="N4" s="18"/>
      <c r="O4" s="19"/>
      <c r="P4" s="18"/>
      <c r="Q4" s="7"/>
      <c r="U4" t="s">
        <v>6</v>
      </c>
      <c r="V4" s="24">
        <f>+SUM(V6:V749)</f>
        <v>-20908665.826592285</v>
      </c>
      <c r="W4" s="24">
        <f t="shared" ref="W4:AH4" si="1">+SUM(W6:W749)</f>
        <v>-12797.861617400005</v>
      </c>
      <c r="X4" s="24">
        <f t="shared" si="1"/>
        <v>-20276002.340571385</v>
      </c>
      <c r="Y4" s="24">
        <f t="shared" si="1"/>
        <v>-26780325.337679077</v>
      </c>
      <c r="Z4" s="24">
        <f t="shared" si="1"/>
        <v>-26863132.366169602</v>
      </c>
      <c r="AA4" s="24">
        <f t="shared" si="1"/>
        <v>28566150.016527366</v>
      </c>
      <c r="AB4" s="24">
        <f t="shared" si="1"/>
        <v>-179082.9999848</v>
      </c>
      <c r="AC4" s="24">
        <f t="shared" si="1"/>
        <v>44831268.17490311</v>
      </c>
      <c r="AD4" s="30">
        <f t="shared" si="1"/>
        <v>-385708.82996050001</v>
      </c>
      <c r="AE4" s="30">
        <f t="shared" si="1"/>
        <v>53435.078131499999</v>
      </c>
      <c r="AF4" s="30">
        <f t="shared" si="1"/>
        <v>-175486.85270470008</v>
      </c>
      <c r="AG4" s="30">
        <f t="shared" si="1"/>
        <v>22175182.128725998</v>
      </c>
      <c r="AH4" s="30">
        <f t="shared" si="1"/>
        <v>-62113.067007999991</v>
      </c>
      <c r="AI4" s="30"/>
      <c r="AX4" s="34"/>
      <c r="AZ4" t="s">
        <v>7</v>
      </c>
      <c r="BA4" s="24">
        <f>+SUM(BA6:BA749)</f>
        <v>-20856396.543814696</v>
      </c>
      <c r="BB4" s="24">
        <f t="shared" ref="BB4:BM4" si="2">+SUM(BB6:BB749)</f>
        <v>-12610.555955118056</v>
      </c>
      <c r="BC4" s="24">
        <f t="shared" si="2"/>
        <v>-20226988.593544446</v>
      </c>
      <c r="BD4" s="24">
        <f t="shared" si="2"/>
        <v>-25819811.13541951</v>
      </c>
      <c r="BE4" s="24">
        <f t="shared" si="2"/>
        <v>-26890476.064567219</v>
      </c>
      <c r="BF4" s="24">
        <f t="shared" si="2"/>
        <v>28236044.432547037</v>
      </c>
      <c r="BG4" s="24">
        <f t="shared" si="2"/>
        <v>-174903.66688924067</v>
      </c>
      <c r="BH4" s="24">
        <f t="shared" si="2"/>
        <v>44354243.767899729</v>
      </c>
      <c r="BI4" s="30">
        <f t="shared" si="2"/>
        <v>-375328.78393651213</v>
      </c>
      <c r="BJ4" s="30">
        <f>+SUM(BJ6:BJ749)</f>
        <v>44507.134506704693</v>
      </c>
      <c r="BK4" s="24">
        <f t="shared" si="2"/>
        <v>-177332.49868150716</v>
      </c>
      <c r="BL4" s="24">
        <f t="shared" si="2"/>
        <v>21959032.781702489</v>
      </c>
      <c r="BM4" s="24">
        <f t="shared" si="2"/>
        <v>-59980.273847705321</v>
      </c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</row>
    <row r="5" spans="2:80" ht="15" thickBot="1">
      <c r="B5" s="20" t="s">
        <v>8</v>
      </c>
      <c r="C5" s="20" t="s">
        <v>9</v>
      </c>
      <c r="D5" s="20" t="s">
        <v>9</v>
      </c>
      <c r="E5" s="20" t="s">
        <v>10</v>
      </c>
      <c r="F5" s="20" t="s">
        <v>11</v>
      </c>
      <c r="G5" s="20" t="s">
        <v>12</v>
      </c>
      <c r="H5" s="20" t="s">
        <v>13</v>
      </c>
      <c r="I5" s="21" t="s">
        <v>14</v>
      </c>
      <c r="J5" s="20" t="s">
        <v>15</v>
      </c>
      <c r="K5" s="21" t="s">
        <v>16</v>
      </c>
      <c r="L5" s="20" t="s">
        <v>15</v>
      </c>
      <c r="M5" s="21" t="s">
        <v>17</v>
      </c>
      <c r="N5" s="20" t="s">
        <v>15</v>
      </c>
      <c r="O5" s="22" t="s">
        <v>18</v>
      </c>
      <c r="P5" s="20" t="s">
        <v>19</v>
      </c>
      <c r="Q5" s="20" t="s">
        <v>20</v>
      </c>
      <c r="U5" t="s">
        <v>21</v>
      </c>
      <c r="V5" t="s">
        <v>22</v>
      </c>
      <c r="W5" t="s">
        <v>23</v>
      </c>
      <c r="X5" t="s">
        <v>24</v>
      </c>
      <c r="Y5" t="s">
        <v>25</v>
      </c>
      <c r="Z5" t="s">
        <v>26</v>
      </c>
      <c r="AA5" t="s">
        <v>27</v>
      </c>
      <c r="AB5" t="s">
        <v>28</v>
      </c>
      <c r="AC5" t="s">
        <v>29</v>
      </c>
      <c r="AD5" t="s">
        <v>30</v>
      </c>
      <c r="AE5" t="s">
        <v>31</v>
      </c>
      <c r="AF5" t="s">
        <v>32</v>
      </c>
      <c r="AG5" t="s">
        <v>33</v>
      </c>
      <c r="AH5" t="s">
        <v>34</v>
      </c>
      <c r="AI5" t="s">
        <v>35</v>
      </c>
      <c r="AK5" t="s">
        <v>36</v>
      </c>
      <c r="AL5" t="s">
        <v>37</v>
      </c>
      <c r="AM5" t="s">
        <v>38</v>
      </c>
      <c r="AN5" t="s">
        <v>39</v>
      </c>
      <c r="AO5" t="s">
        <v>40</v>
      </c>
      <c r="AP5" t="s">
        <v>41</v>
      </c>
      <c r="AQ5" t="s">
        <v>42</v>
      </c>
      <c r="AR5" t="s">
        <v>43</v>
      </c>
      <c r="AS5" t="s">
        <v>44</v>
      </c>
      <c r="AT5" t="s">
        <v>45</v>
      </c>
      <c r="AU5" t="s">
        <v>46</v>
      </c>
      <c r="AV5" t="s">
        <v>47</v>
      </c>
      <c r="AW5" t="s">
        <v>48</v>
      </c>
      <c r="AX5" t="s">
        <v>49</v>
      </c>
      <c r="BA5" t="s">
        <v>22</v>
      </c>
      <c r="BB5" t="s">
        <v>23</v>
      </c>
      <c r="BC5" t="s">
        <v>24</v>
      </c>
      <c r="BD5" t="s">
        <v>25</v>
      </c>
      <c r="BE5" t="s">
        <v>26</v>
      </c>
      <c r="BF5" t="s">
        <v>27</v>
      </c>
      <c r="BG5" t="s">
        <v>28</v>
      </c>
      <c r="BH5" t="s">
        <v>29</v>
      </c>
      <c r="BI5" t="s">
        <v>30</v>
      </c>
      <c r="BJ5" t="s">
        <v>31</v>
      </c>
      <c r="BK5" t="s">
        <v>32</v>
      </c>
      <c r="BL5" t="s">
        <v>33</v>
      </c>
      <c r="BM5" t="s">
        <v>34</v>
      </c>
      <c r="BN5" t="s">
        <v>35</v>
      </c>
    </row>
    <row r="6" spans="2:80">
      <c r="B6" s="1">
        <v>1040003062202</v>
      </c>
      <c r="C6" s="2" t="s">
        <v>50</v>
      </c>
      <c r="D6" s="2"/>
      <c r="E6" s="2"/>
      <c r="F6" s="3"/>
      <c r="G6" s="1"/>
      <c r="H6" s="3"/>
      <c r="I6" s="4"/>
      <c r="J6" s="3"/>
      <c r="K6" s="4"/>
      <c r="L6" s="3"/>
      <c r="M6" s="4"/>
      <c r="N6" s="3"/>
      <c r="O6" s="5"/>
      <c r="P6" s="3"/>
      <c r="Q6" s="3"/>
      <c r="U6">
        <v>1</v>
      </c>
      <c r="V6">
        <v>-25278.1708984</v>
      </c>
      <c r="W6">
        <v>-19.8582182</v>
      </c>
      <c r="X6">
        <v>-25128.7280274</v>
      </c>
      <c r="Y6">
        <v>23623.799316500001</v>
      </c>
      <c r="Z6">
        <v>26380.0200195</v>
      </c>
      <c r="AA6">
        <v>0</v>
      </c>
      <c r="AB6">
        <v>-388</v>
      </c>
      <c r="AC6">
        <v>0</v>
      </c>
      <c r="AD6">
        <v>-1078.7455139000001</v>
      </c>
      <c r="AE6">
        <v>0</v>
      </c>
      <c r="AF6">
        <v>-302.0687408</v>
      </c>
      <c r="AG6">
        <v>0</v>
      </c>
      <c r="AH6">
        <v>-167.98800299999999</v>
      </c>
      <c r="AI6" s="30">
        <f>+SUM(V6:AH6)</f>
        <v>-2359.7400657000026</v>
      </c>
      <c r="AK6" s="26">
        <f>+SQRT((V6*V$3)^2)</f>
        <v>202.22536718719999</v>
      </c>
      <c r="AL6" s="26">
        <f t="shared" ref="AL6:AW21" si="3">+SQRT((W6*W$3)^2)</f>
        <v>0.1588657456</v>
      </c>
      <c r="AM6" s="26">
        <f t="shared" si="3"/>
        <v>201.02982421920001</v>
      </c>
      <c r="AN6" s="26">
        <f t="shared" si="3"/>
        <v>188.99039453200001</v>
      </c>
      <c r="AO6" s="26">
        <f t="shared" si="3"/>
        <v>211.04016015600001</v>
      </c>
      <c r="AP6" s="26">
        <f t="shared" si="3"/>
        <v>0</v>
      </c>
      <c r="AQ6" s="26">
        <f t="shared" si="3"/>
        <v>3.1040000000000001</v>
      </c>
      <c r="AR6" s="26">
        <f t="shared" si="3"/>
        <v>0</v>
      </c>
      <c r="AS6" s="26">
        <f t="shared" si="3"/>
        <v>8.6299641112000014</v>
      </c>
      <c r="AT6" s="26">
        <f t="shared" si="3"/>
        <v>0</v>
      </c>
      <c r="AU6" s="26">
        <f t="shared" si="3"/>
        <v>2.4165499264000001</v>
      </c>
      <c r="AV6" s="26">
        <f t="shared" si="3"/>
        <v>0</v>
      </c>
      <c r="AW6" s="26">
        <f t="shared" si="3"/>
        <v>1.343904024</v>
      </c>
      <c r="AX6" s="26">
        <f t="shared" ref="AX6:AX69" si="4">+SUM(AK6:AW6)</f>
        <v>818.93902990160018</v>
      </c>
      <c r="AY6" s="26"/>
      <c r="BA6" s="26">
        <f>+IF(AND($AI6&lt;&gt;0,AK6&lt;&gt;0,$AX6&lt;&gt;0),V6-AK6/$AX6*$AI6,V6)</f>
        <v>-24695.466589741187</v>
      </c>
      <c r="BB6" s="26">
        <f t="shared" ref="BB6:BB69" si="5">+IF(AND($AI6&lt;&gt;0,AL6&lt;&gt;0,$AX6&lt;&gt;0),W6-AL6/$AX6*$AI6,W6)</f>
        <v>-19.400452907015161</v>
      </c>
      <c r="BC6" s="26">
        <f t="shared" ref="BC6:BC69" si="6">+IF(AND($AI6&lt;&gt;0,AM6&lt;&gt;0,$AX6&lt;&gt;0),X6-AM6/$AX6*$AI6,X6)</f>
        <v>-24549.468627994316</v>
      </c>
      <c r="BD6" s="26">
        <f t="shared" ref="BD6:BD69" si="7">+IF(AND($AI6&lt;&gt;0,AN6&lt;&gt;0,$AX6&lt;&gt;0),Y6-AN6/$AX6*$AI6,Y6)</f>
        <v>24168.36758071278</v>
      </c>
      <c r="BE6" s="26">
        <f t="shared" ref="BE6:BE69" si="8">+IF(AND($AI6&lt;&gt;0,AO6&lt;&gt;0,$AX6&lt;&gt;0),Z6-AO6/$AX6*$AI6,Z6)</f>
        <v>26988.123801599257</v>
      </c>
      <c r="BF6" s="26">
        <f t="shared" ref="BF6:BF69" si="9">+IF(AND($AI6&lt;&gt;0,AP6&lt;&gt;0,$AX6&lt;&gt;0),AA6-AP6/$AX6*$AI6,AA6)</f>
        <v>0</v>
      </c>
      <c r="BG6" s="26">
        <f t="shared" ref="BG6:BG69" si="10">+IF(AND($AI6&lt;&gt;0,AQ6&lt;&gt;0,$AX6&lt;&gt;0),AB6-AQ6/$AX6*$AI6,AB6)</f>
        <v>-379.05594812740469</v>
      </c>
      <c r="BH6" s="26">
        <f t="shared" ref="BH6:BH69" si="11">+IF(AND($AI6&lt;&gt;0,AR6&lt;&gt;0,$AX6&lt;&gt;0),AC6-AR6/$AX6*$AI6,AC6)</f>
        <v>0</v>
      </c>
      <c r="BI6" s="26">
        <f t="shared" ref="BI6:BI69" si="12">+IF(AND($AI6&lt;&gt;0,AS6&lt;&gt;0,$AX6&lt;&gt;0),AD6-AS6/$AX6*$AI6,AD6)</f>
        <v>-1053.8786174215179</v>
      </c>
      <c r="BJ6" s="26">
        <f t="shared" ref="BJ6:BJ69" si="13">+IF(AND($AI6&lt;&gt;0,AT6&lt;&gt;0,$AX6&lt;&gt;0),AE6-AT6/$AX6*$AI6,AE6)</f>
        <v>0</v>
      </c>
      <c r="BK6" s="26">
        <f t="shared" ref="BK6:BK69" si="14">+IF(AND($AI6&lt;&gt;0,AU6&lt;&gt;0,$AX6&lt;&gt;0),AF6-AU6/$AX6*$AI6,AF6)</f>
        <v>-295.10554882369911</v>
      </c>
      <c r="BL6" s="26">
        <f t="shared" ref="BL6:BL69" si="15">+IF(AND($AI6&lt;&gt;0,AV6&lt;&gt;0,$AX6&lt;&gt;0),AG6-AV6/$AX6*$AI6,AG6)</f>
        <v>0</v>
      </c>
      <c r="BM6" s="26">
        <f t="shared" ref="BM6:BM69" si="16">+IF(AND($AI6&lt;&gt;0,AW6&lt;&gt;0,$AX6&lt;&gt;0),AH6-AW6/$AX6*$AI6,AH6)</f>
        <v>-164.11559729689253</v>
      </c>
      <c r="BN6" s="26">
        <f>+SUM(BA6:BM6)</f>
        <v>4.2632564145606011E-12</v>
      </c>
      <c r="BP6" s="23"/>
      <c r="BQ6" s="23"/>
      <c r="BR6" s="23"/>
      <c r="BS6" s="23"/>
      <c r="BT6" s="23"/>
      <c r="BU6" s="23"/>
      <c r="BV6" s="23"/>
      <c r="BW6" s="23"/>
      <c r="BX6" s="31"/>
      <c r="BY6" s="31"/>
      <c r="BZ6" s="23"/>
      <c r="CA6" s="23"/>
      <c r="CB6" s="23"/>
    </row>
    <row r="7" spans="2:80">
      <c r="B7" s="6"/>
      <c r="C7" s="7"/>
      <c r="D7" s="7" t="s">
        <v>51</v>
      </c>
      <c r="E7" s="7" t="s">
        <v>22</v>
      </c>
      <c r="F7" s="8" t="s">
        <v>52</v>
      </c>
      <c r="G7" s="6">
        <v>1030006352202</v>
      </c>
      <c r="H7" s="8">
        <v>70</v>
      </c>
      <c r="I7" s="9">
        <v>-20908665.823999994</v>
      </c>
      <c r="J7" s="8">
        <v>1</v>
      </c>
      <c r="K7" s="9">
        <v>-20908665.823999994</v>
      </c>
      <c r="L7" s="8">
        <v>1</v>
      </c>
      <c r="M7" s="9">
        <v>-20856396.545413412</v>
      </c>
      <c r="N7" s="8">
        <v>1</v>
      </c>
      <c r="O7" s="10">
        <v>8.0000000000000002E-3</v>
      </c>
      <c r="P7" s="8" t="s">
        <v>53</v>
      </c>
      <c r="Q7" s="8">
        <v>2</v>
      </c>
      <c r="R7" s="23"/>
      <c r="S7" s="24"/>
      <c r="U7">
        <v>2</v>
      </c>
      <c r="V7">
        <v>-22750.578125100001</v>
      </c>
      <c r="W7">
        <v>-19.772729900000002</v>
      </c>
      <c r="X7">
        <v>-22939.3945312</v>
      </c>
      <c r="Y7">
        <v>19869.4985352</v>
      </c>
      <c r="Z7">
        <v>23665.8857422</v>
      </c>
      <c r="AA7">
        <v>0</v>
      </c>
      <c r="AB7">
        <v>-388</v>
      </c>
      <c r="AC7">
        <v>0</v>
      </c>
      <c r="AD7">
        <v>-1081.2165527</v>
      </c>
      <c r="AE7">
        <v>0</v>
      </c>
      <c r="AF7">
        <v>-178.3321914</v>
      </c>
      <c r="AG7">
        <v>0</v>
      </c>
      <c r="AH7">
        <v>-168.56212300000001</v>
      </c>
      <c r="AI7" s="30">
        <f t="shared" ref="AI7:AI70" si="17">+SUM(V7:AH7)</f>
        <v>-3990.4719758999959</v>
      </c>
      <c r="AK7" s="26">
        <f t="shared" ref="AK7:AK70" si="18">+SQRT((V7*V$3)^2)</f>
        <v>182.00462500080002</v>
      </c>
      <c r="AL7" s="26">
        <f t="shared" si="3"/>
        <v>0.15818183920000001</v>
      </c>
      <c r="AM7" s="26">
        <f t="shared" si="3"/>
        <v>183.51515624960001</v>
      </c>
      <c r="AN7" s="26">
        <f t="shared" si="3"/>
        <v>158.95598828160001</v>
      </c>
      <c r="AO7" s="26">
        <f t="shared" si="3"/>
        <v>189.3270859376</v>
      </c>
      <c r="AP7" s="26">
        <f t="shared" si="3"/>
        <v>0</v>
      </c>
      <c r="AQ7" s="26">
        <f t="shared" si="3"/>
        <v>3.1040000000000001</v>
      </c>
      <c r="AR7" s="26">
        <f t="shared" si="3"/>
        <v>0</v>
      </c>
      <c r="AS7" s="26">
        <f t="shared" si="3"/>
        <v>8.6497324215999996</v>
      </c>
      <c r="AT7" s="26">
        <f t="shared" si="3"/>
        <v>0</v>
      </c>
      <c r="AU7" s="26">
        <f t="shared" si="3"/>
        <v>1.4266575312000001</v>
      </c>
      <c r="AV7" s="26">
        <f t="shared" si="3"/>
        <v>0</v>
      </c>
      <c r="AW7" s="26">
        <f t="shared" si="3"/>
        <v>1.3484969840000001</v>
      </c>
      <c r="AX7" s="26">
        <f t="shared" si="4"/>
        <v>728.48992424560015</v>
      </c>
      <c r="AY7" s="26"/>
      <c r="BA7" s="26">
        <f t="shared" ref="BA7:BA69" si="19">+IF(AND($AI7&lt;&gt;0,AK7&lt;&gt;0,$AX7&lt;&gt;0),V7-AK7/$AX7*$AI7,V7)</f>
        <v>-21753.605714943475</v>
      </c>
      <c r="BB7" s="26">
        <f t="shared" si="5"/>
        <v>-18.906252306534874</v>
      </c>
      <c r="BC7" s="26">
        <f t="shared" si="6"/>
        <v>-21934.147836916211</v>
      </c>
      <c r="BD7" s="26">
        <f t="shared" si="7"/>
        <v>20740.216709231143</v>
      </c>
      <c r="BE7" s="26">
        <f t="shared" si="8"/>
        <v>24702.968624979989</v>
      </c>
      <c r="BF7" s="26">
        <f t="shared" si="9"/>
        <v>0</v>
      </c>
      <c r="BG7" s="26">
        <f t="shared" si="10"/>
        <v>-370.99712240217934</v>
      </c>
      <c r="BH7" s="26">
        <f t="shared" si="11"/>
        <v>0</v>
      </c>
      <c r="BI7" s="26">
        <f t="shared" si="12"/>
        <v>-1033.8356436734646</v>
      </c>
      <c r="BJ7" s="26">
        <f t="shared" si="13"/>
        <v>0</v>
      </c>
      <c r="BK7" s="26">
        <f t="shared" si="14"/>
        <v>-170.51734495122338</v>
      </c>
      <c r="BL7" s="26">
        <f t="shared" si="15"/>
        <v>0</v>
      </c>
      <c r="BM7" s="26">
        <f t="shared" si="16"/>
        <v>-161.17541901804694</v>
      </c>
      <c r="BN7" s="26">
        <f t="shared" ref="BN7:BN70" si="20">+SUM(BA7:BM7)</f>
        <v>-4.2916781239910051E-12</v>
      </c>
      <c r="BP7" s="23"/>
      <c r="BQ7" s="23"/>
      <c r="BR7" s="23"/>
      <c r="BS7" s="23"/>
      <c r="BT7" s="23"/>
      <c r="BU7" s="23"/>
      <c r="BV7" s="23"/>
      <c r="BW7" s="23"/>
      <c r="BX7" s="31"/>
      <c r="BY7" s="31"/>
      <c r="BZ7" s="23"/>
      <c r="CA7" s="23"/>
      <c r="CB7" s="23"/>
    </row>
    <row r="8" spans="2:80">
      <c r="B8" s="6"/>
      <c r="C8" s="7"/>
      <c r="D8" s="7" t="s">
        <v>54</v>
      </c>
      <c r="E8" s="7" t="s">
        <v>23</v>
      </c>
      <c r="F8" s="8" t="s">
        <v>52</v>
      </c>
      <c r="G8" s="6" t="s">
        <v>55</v>
      </c>
      <c r="H8" s="8" t="s">
        <v>55</v>
      </c>
      <c r="I8" s="9">
        <v>-12797.86600000002</v>
      </c>
      <c r="J8" s="8">
        <v>1</v>
      </c>
      <c r="K8" s="9">
        <v>-12797.86600000002</v>
      </c>
      <c r="L8" s="8">
        <v>1</v>
      </c>
      <c r="M8" s="9">
        <v>-12610.558508646231</v>
      </c>
      <c r="N8" s="8">
        <v>1</v>
      </c>
      <c r="O8" s="10">
        <v>8.0000000000000002E-3</v>
      </c>
      <c r="P8" s="8" t="s">
        <v>56</v>
      </c>
      <c r="Q8" s="8">
        <v>1</v>
      </c>
      <c r="R8" s="23"/>
      <c r="S8" s="24"/>
      <c r="U8">
        <v>3</v>
      </c>
      <c r="V8">
        <v>-18995.0864258</v>
      </c>
      <c r="W8">
        <v>-19.909791999999999</v>
      </c>
      <c r="X8">
        <v>-19026.458496200001</v>
      </c>
      <c r="Y8">
        <v>27780.071289</v>
      </c>
      <c r="Z8">
        <v>19991.1166992</v>
      </c>
      <c r="AA8">
        <v>0</v>
      </c>
      <c r="AB8">
        <v>-388</v>
      </c>
      <c r="AC8">
        <v>0</v>
      </c>
      <c r="AD8">
        <v>-1087.8061216999999</v>
      </c>
      <c r="AE8">
        <v>0</v>
      </c>
      <c r="AF8">
        <v>-209.12001420000001</v>
      </c>
      <c r="AG8">
        <v>0</v>
      </c>
      <c r="AH8">
        <v>-169.44661300000001</v>
      </c>
      <c r="AI8" s="30">
        <f t="shared" si="17"/>
        <v>7875.3605253000005</v>
      </c>
      <c r="AK8" s="26">
        <f t="shared" si="18"/>
        <v>151.9606914064</v>
      </c>
      <c r="AL8" s="26">
        <f t="shared" si="3"/>
        <v>0.15927833599999999</v>
      </c>
      <c r="AM8" s="26">
        <f t="shared" si="3"/>
        <v>152.2116679696</v>
      </c>
      <c r="AN8" s="26">
        <f t="shared" si="3"/>
        <v>222.24057031199999</v>
      </c>
      <c r="AO8" s="26">
        <f t="shared" si="3"/>
        <v>159.92893359359999</v>
      </c>
      <c r="AP8" s="26">
        <f t="shared" si="3"/>
        <v>0</v>
      </c>
      <c r="AQ8" s="26">
        <f t="shared" si="3"/>
        <v>3.1040000000000001</v>
      </c>
      <c r="AR8" s="26">
        <f t="shared" si="3"/>
        <v>0</v>
      </c>
      <c r="AS8" s="26">
        <f t="shared" si="3"/>
        <v>8.7024489735999992</v>
      </c>
      <c r="AT8" s="26">
        <f t="shared" si="3"/>
        <v>0</v>
      </c>
      <c r="AU8" s="26">
        <f t="shared" si="3"/>
        <v>1.6729601136000001</v>
      </c>
      <c r="AV8" s="26">
        <f t="shared" si="3"/>
        <v>0</v>
      </c>
      <c r="AW8" s="26">
        <f t="shared" si="3"/>
        <v>1.3555729040000002</v>
      </c>
      <c r="AX8" s="26">
        <f t="shared" si="4"/>
        <v>701.33612360880011</v>
      </c>
      <c r="AY8" s="26"/>
      <c r="BA8" s="26">
        <f t="shared" si="19"/>
        <v>-20701.465421852958</v>
      </c>
      <c r="BB8" s="26">
        <f t="shared" si="5"/>
        <v>-21.698341423941478</v>
      </c>
      <c r="BC8" s="26">
        <f t="shared" si="6"/>
        <v>-20735.655728548034</v>
      </c>
      <c r="BD8" s="26">
        <f t="shared" si="7"/>
        <v>25284.513801458481</v>
      </c>
      <c r="BE8" s="26">
        <f t="shared" si="8"/>
        <v>18195.261661824366</v>
      </c>
      <c r="BF8" s="26">
        <f t="shared" si="9"/>
        <v>0</v>
      </c>
      <c r="BG8" s="26">
        <f t="shared" si="10"/>
        <v>-422.85506912826082</v>
      </c>
      <c r="BH8" s="26">
        <f t="shared" si="11"/>
        <v>0</v>
      </c>
      <c r="BI8" s="26">
        <f t="shared" si="12"/>
        <v>-1185.5266309010278</v>
      </c>
      <c r="BJ8" s="26">
        <f t="shared" si="13"/>
        <v>0</v>
      </c>
      <c r="BK8" s="26">
        <f t="shared" si="14"/>
        <v>-227.90581974392754</v>
      </c>
      <c r="BL8" s="26">
        <f t="shared" si="15"/>
        <v>0</v>
      </c>
      <c r="BM8" s="26">
        <f t="shared" si="16"/>
        <v>-184.66845168470275</v>
      </c>
      <c r="BN8" s="26">
        <f t="shared" si="20"/>
        <v>-7.0770056481705979E-12</v>
      </c>
      <c r="BP8" s="23"/>
      <c r="BQ8" s="23"/>
      <c r="BR8" s="23"/>
      <c r="BS8" s="23"/>
      <c r="BT8" s="23"/>
      <c r="BU8" s="23"/>
      <c r="BV8" s="23"/>
      <c r="BW8" s="23"/>
      <c r="BX8" s="31"/>
      <c r="BY8" s="31"/>
      <c r="BZ8" s="23"/>
      <c r="CA8" s="23"/>
      <c r="CB8" s="23"/>
    </row>
    <row r="9" spans="2:80">
      <c r="B9" s="6"/>
      <c r="C9" s="7"/>
      <c r="D9" s="7" t="s">
        <v>51</v>
      </c>
      <c r="E9" s="7" t="s">
        <v>24</v>
      </c>
      <c r="F9" s="8" t="s">
        <v>52</v>
      </c>
      <c r="G9" s="6">
        <v>1030006352202</v>
      </c>
      <c r="H9" s="8">
        <v>71</v>
      </c>
      <c r="I9" s="9">
        <v>-20276002.350999985</v>
      </c>
      <c r="J9" s="8">
        <v>1</v>
      </c>
      <c r="K9" s="9">
        <v>-20276002.350999985</v>
      </c>
      <c r="L9" s="8">
        <v>1</v>
      </c>
      <c r="M9" s="9">
        <v>-20226988.607883766</v>
      </c>
      <c r="N9" s="8">
        <v>1</v>
      </c>
      <c r="O9" s="10">
        <v>8.0000000000000002E-3</v>
      </c>
      <c r="P9" s="8" t="s">
        <v>53</v>
      </c>
      <c r="Q9" s="8">
        <v>2</v>
      </c>
      <c r="R9" s="23"/>
      <c r="S9" s="24"/>
      <c r="U9">
        <v>4</v>
      </c>
      <c r="V9">
        <v>-26960.2709961</v>
      </c>
      <c r="W9">
        <v>-19.920095</v>
      </c>
      <c r="X9">
        <v>-26617.6972656</v>
      </c>
      <c r="Y9">
        <v>34971.3466797</v>
      </c>
      <c r="Z9">
        <v>28077.150879000001</v>
      </c>
      <c r="AA9">
        <v>0</v>
      </c>
      <c r="AB9">
        <v>-357</v>
      </c>
      <c r="AC9">
        <v>0</v>
      </c>
      <c r="AD9">
        <v>-1089.4073791999999</v>
      </c>
      <c r="AE9">
        <v>0</v>
      </c>
      <c r="AF9">
        <v>-194.4150315</v>
      </c>
      <c r="AG9">
        <v>0</v>
      </c>
      <c r="AH9">
        <v>-170.02944199999999</v>
      </c>
      <c r="AI9" s="30">
        <f t="shared" si="17"/>
        <v>7639.7573493</v>
      </c>
      <c r="AK9" s="26">
        <f t="shared" si="18"/>
        <v>215.6821679688</v>
      </c>
      <c r="AL9" s="26">
        <f t="shared" si="3"/>
        <v>0.15936075999999999</v>
      </c>
      <c r="AM9" s="26">
        <f t="shared" si="3"/>
        <v>212.9415781248</v>
      </c>
      <c r="AN9" s="26">
        <f t="shared" si="3"/>
        <v>279.77077343759998</v>
      </c>
      <c r="AO9" s="26">
        <f t="shared" si="3"/>
        <v>224.61720703200001</v>
      </c>
      <c r="AP9" s="26">
        <f t="shared" si="3"/>
        <v>0</v>
      </c>
      <c r="AQ9" s="26">
        <f t="shared" si="3"/>
        <v>2.8559999999999999</v>
      </c>
      <c r="AR9" s="26">
        <f t="shared" si="3"/>
        <v>0</v>
      </c>
      <c r="AS9" s="26">
        <f t="shared" si="3"/>
        <v>8.7152590335999989</v>
      </c>
      <c r="AT9" s="26">
        <f t="shared" si="3"/>
        <v>0</v>
      </c>
      <c r="AU9" s="26">
        <f t="shared" si="3"/>
        <v>1.555320252</v>
      </c>
      <c r="AV9" s="26">
        <f t="shared" si="3"/>
        <v>0</v>
      </c>
      <c r="AW9" s="26">
        <f t="shared" si="3"/>
        <v>1.360235536</v>
      </c>
      <c r="AX9" s="26">
        <f t="shared" si="4"/>
        <v>947.65790214479989</v>
      </c>
      <c r="AY9" s="26"/>
      <c r="BA9" s="26">
        <f t="shared" si="19"/>
        <v>-28699.041309863314</v>
      </c>
      <c r="BB9" s="26">
        <f t="shared" si="5"/>
        <v>-21.204817614188684</v>
      </c>
      <c r="BC9" s="26">
        <f t="shared" si="6"/>
        <v>-28334.373697853192</v>
      </c>
      <c r="BD9" s="26">
        <f t="shared" si="7"/>
        <v>32715.911656521494</v>
      </c>
      <c r="BE9" s="26">
        <f t="shared" si="8"/>
        <v>26266.348737933953</v>
      </c>
      <c r="BF9" s="26">
        <f t="shared" si="9"/>
        <v>0</v>
      </c>
      <c r="BG9" s="26">
        <f t="shared" si="10"/>
        <v>-380.02428644368217</v>
      </c>
      <c r="BH9" s="26">
        <f t="shared" si="11"/>
        <v>0</v>
      </c>
      <c r="BI9" s="26">
        <f t="shared" si="12"/>
        <v>-1159.6674003556354</v>
      </c>
      <c r="BJ9" s="26">
        <f t="shared" si="13"/>
        <v>0</v>
      </c>
      <c r="BK9" s="26">
        <f t="shared" si="14"/>
        <v>-206.95359557342715</v>
      </c>
      <c r="BL9" s="26">
        <f t="shared" si="15"/>
        <v>0</v>
      </c>
      <c r="BM9" s="26">
        <f t="shared" si="16"/>
        <v>-180.99528675200963</v>
      </c>
      <c r="BN9" s="26">
        <f t="shared" si="20"/>
        <v>-1.7053025658242404E-12</v>
      </c>
      <c r="BP9" s="23"/>
      <c r="BQ9" s="23"/>
      <c r="BR9" s="23"/>
      <c r="BS9" s="23"/>
      <c r="BT9" s="23"/>
      <c r="BU9" s="23"/>
      <c r="BV9" s="23"/>
      <c r="BW9" s="23"/>
      <c r="BX9" s="31"/>
      <c r="BY9" s="31"/>
      <c r="BZ9" s="23"/>
      <c r="CA9" s="23"/>
      <c r="CB9" s="23"/>
    </row>
    <row r="10" spans="2:80">
      <c r="B10" s="6"/>
      <c r="C10" s="7"/>
      <c r="D10" s="7" t="s">
        <v>57</v>
      </c>
      <c r="E10" s="7" t="s">
        <v>25</v>
      </c>
      <c r="F10" s="8" t="s">
        <v>52</v>
      </c>
      <c r="G10" s="6">
        <v>1040007502202</v>
      </c>
      <c r="H10" s="8">
        <v>75</v>
      </c>
      <c r="I10" s="9">
        <v>-26780325.328999985</v>
      </c>
      <c r="J10" s="8">
        <v>1</v>
      </c>
      <c r="K10" s="9">
        <v>-26780325.328999985</v>
      </c>
      <c r="L10" s="8">
        <v>1</v>
      </c>
      <c r="M10" s="9">
        <v>-25819811.129425377</v>
      </c>
      <c r="N10" s="8">
        <v>1</v>
      </c>
      <c r="O10" s="10">
        <v>8.0000000000000002E-3</v>
      </c>
      <c r="P10" s="8" t="s">
        <v>53</v>
      </c>
      <c r="Q10" s="8">
        <v>2</v>
      </c>
      <c r="R10" s="23"/>
      <c r="S10" s="24"/>
      <c r="U10">
        <v>5</v>
      </c>
      <c r="V10">
        <v>-34137.9833985</v>
      </c>
      <c r="W10">
        <v>-20.007603599999999</v>
      </c>
      <c r="X10">
        <v>-34123.5878906</v>
      </c>
      <c r="Y10">
        <v>31253.2700195</v>
      </c>
      <c r="Z10">
        <v>35125.0048828</v>
      </c>
      <c r="AA10">
        <v>0</v>
      </c>
      <c r="AB10">
        <v>-344</v>
      </c>
      <c r="AC10">
        <v>0</v>
      </c>
      <c r="AD10">
        <v>-1086.5657653999999</v>
      </c>
      <c r="AE10">
        <v>0</v>
      </c>
      <c r="AF10">
        <v>-160.72711939999999</v>
      </c>
      <c r="AG10">
        <v>0</v>
      </c>
      <c r="AH10">
        <v>-170.40765800000003</v>
      </c>
      <c r="AI10" s="30">
        <f t="shared" si="17"/>
        <v>-3665.0045331999959</v>
      </c>
      <c r="AK10" s="26">
        <f t="shared" si="18"/>
        <v>273.10386718799998</v>
      </c>
      <c r="AL10" s="26">
        <f t="shared" si="3"/>
        <v>0.1600608288</v>
      </c>
      <c r="AM10" s="26">
        <f t="shared" si="3"/>
        <v>272.9887031248</v>
      </c>
      <c r="AN10" s="26">
        <f t="shared" si="3"/>
        <v>250.026160156</v>
      </c>
      <c r="AO10" s="26">
        <f t="shared" si="3"/>
        <v>281.00003906239999</v>
      </c>
      <c r="AP10" s="26">
        <f t="shared" si="3"/>
        <v>0</v>
      </c>
      <c r="AQ10" s="26">
        <f t="shared" si="3"/>
        <v>2.7520000000000002</v>
      </c>
      <c r="AR10" s="26">
        <f t="shared" si="3"/>
        <v>0</v>
      </c>
      <c r="AS10" s="26">
        <f t="shared" si="3"/>
        <v>8.6925261232000004</v>
      </c>
      <c r="AT10" s="26">
        <f t="shared" si="3"/>
        <v>0</v>
      </c>
      <c r="AU10" s="26">
        <f t="shared" si="3"/>
        <v>1.2858169552000001</v>
      </c>
      <c r="AV10" s="26">
        <f t="shared" si="3"/>
        <v>0</v>
      </c>
      <c r="AW10" s="26">
        <f t="shared" si="3"/>
        <v>1.3632612640000001</v>
      </c>
      <c r="AX10" s="26">
        <f t="shared" si="4"/>
        <v>1091.3724347023999</v>
      </c>
      <c r="AY10" s="26"/>
      <c r="BA10" s="26">
        <f t="shared" si="19"/>
        <v>-33220.856596088677</v>
      </c>
      <c r="BB10" s="26">
        <f t="shared" si="5"/>
        <v>-19.470093539742969</v>
      </c>
      <c r="BC10" s="26">
        <f t="shared" si="6"/>
        <v>-33206.847827673999</v>
      </c>
      <c r="BD10" s="26">
        <f t="shared" si="7"/>
        <v>32092.898162243226</v>
      </c>
      <c r="BE10" s="26">
        <f t="shared" si="8"/>
        <v>36068.648302998627</v>
      </c>
      <c r="BF10" s="26">
        <f t="shared" si="9"/>
        <v>0</v>
      </c>
      <c r="BG10" s="26">
        <f t="shared" si="10"/>
        <v>-334.75834045770387</v>
      </c>
      <c r="BH10" s="26">
        <f t="shared" si="11"/>
        <v>0</v>
      </c>
      <c r="BI10" s="26">
        <f t="shared" si="12"/>
        <v>-1057.3748616961011</v>
      </c>
      <c r="BJ10" s="26">
        <f t="shared" si="13"/>
        <v>0</v>
      </c>
      <c r="BK10" s="26">
        <f t="shared" si="14"/>
        <v>-156.40913882817216</v>
      </c>
      <c r="BL10" s="26">
        <f t="shared" si="15"/>
        <v>0</v>
      </c>
      <c r="BM10" s="26">
        <f t="shared" si="16"/>
        <v>-165.82960695745342</v>
      </c>
      <c r="BN10" s="26">
        <f t="shared" si="20"/>
        <v>-3.0411229090532288E-12</v>
      </c>
      <c r="BP10" s="23"/>
      <c r="BQ10" s="23"/>
      <c r="BR10" s="23"/>
      <c r="BS10" s="23"/>
      <c r="BT10" s="23"/>
      <c r="BU10" s="23"/>
      <c r="BV10" s="23"/>
      <c r="BW10" s="23"/>
      <c r="BX10" s="31"/>
      <c r="BY10" s="31"/>
      <c r="BZ10" s="23"/>
      <c r="CA10" s="23"/>
      <c r="CB10" s="23"/>
    </row>
    <row r="11" spans="2:80">
      <c r="B11" s="6"/>
      <c r="C11" s="7"/>
      <c r="D11" s="7" t="s">
        <v>57</v>
      </c>
      <c r="E11" s="7" t="s">
        <v>26</v>
      </c>
      <c r="F11" s="8" t="s">
        <v>52</v>
      </c>
      <c r="G11" s="6">
        <v>1040007502202</v>
      </c>
      <c r="H11" s="8">
        <v>76</v>
      </c>
      <c r="I11" s="9">
        <v>-26863132.366999969</v>
      </c>
      <c r="J11" s="8">
        <v>1</v>
      </c>
      <c r="K11" s="9">
        <v>-26863132.366999969</v>
      </c>
      <c r="L11" s="8">
        <v>1</v>
      </c>
      <c r="M11" s="9">
        <v>-26890476.067725018</v>
      </c>
      <c r="N11" s="8">
        <v>1</v>
      </c>
      <c r="O11" s="10">
        <v>8.0000000000000002E-3</v>
      </c>
      <c r="P11" s="8" t="s">
        <v>53</v>
      </c>
      <c r="Q11" s="8">
        <v>2</v>
      </c>
      <c r="R11" s="23"/>
      <c r="S11" s="24"/>
      <c r="U11">
        <v>6</v>
      </c>
      <c r="V11">
        <v>-30416.3657227</v>
      </c>
      <c r="W11">
        <v>-19.979639500000001</v>
      </c>
      <c r="X11">
        <v>-30505.8623047</v>
      </c>
      <c r="Y11">
        <v>25400.859374899999</v>
      </c>
      <c r="Z11">
        <v>31373.461914</v>
      </c>
      <c r="AA11">
        <v>0</v>
      </c>
      <c r="AB11">
        <v>-344</v>
      </c>
      <c r="AC11">
        <v>0</v>
      </c>
      <c r="AD11">
        <v>-1088.200531</v>
      </c>
      <c r="AE11">
        <v>0</v>
      </c>
      <c r="AF11">
        <v>-143.8759498</v>
      </c>
      <c r="AG11">
        <v>0</v>
      </c>
      <c r="AH11">
        <v>-171.14992899999999</v>
      </c>
      <c r="AI11" s="30">
        <f t="shared" si="17"/>
        <v>-5915.1127878000034</v>
      </c>
      <c r="AK11" s="26">
        <f t="shared" si="18"/>
        <v>243.3309257816</v>
      </c>
      <c r="AL11" s="26">
        <f t="shared" si="3"/>
        <v>0.159837116</v>
      </c>
      <c r="AM11" s="26">
        <f t="shared" si="3"/>
        <v>244.04689843759999</v>
      </c>
      <c r="AN11" s="26">
        <f t="shared" si="3"/>
        <v>203.20687499920001</v>
      </c>
      <c r="AO11" s="26">
        <f t="shared" si="3"/>
        <v>250.987695312</v>
      </c>
      <c r="AP11" s="26">
        <f t="shared" si="3"/>
        <v>0</v>
      </c>
      <c r="AQ11" s="26">
        <f t="shared" si="3"/>
        <v>2.7520000000000002</v>
      </c>
      <c r="AR11" s="26">
        <f t="shared" si="3"/>
        <v>0</v>
      </c>
      <c r="AS11" s="26">
        <f t="shared" si="3"/>
        <v>8.7056042480000002</v>
      </c>
      <c r="AT11" s="26">
        <f t="shared" si="3"/>
        <v>0</v>
      </c>
      <c r="AU11" s="26">
        <f t="shared" si="3"/>
        <v>1.1510075984000001</v>
      </c>
      <c r="AV11" s="26">
        <f t="shared" si="3"/>
        <v>0</v>
      </c>
      <c r="AW11" s="26">
        <f t="shared" si="3"/>
        <v>1.3691994319999998</v>
      </c>
      <c r="AX11" s="26">
        <f t="shared" si="4"/>
        <v>955.71004292479995</v>
      </c>
      <c r="AY11" s="26"/>
      <c r="BA11" s="26">
        <f t="shared" si="19"/>
        <v>-28910.33376100468</v>
      </c>
      <c r="BB11" s="26">
        <f t="shared" si="5"/>
        <v>-18.990370238035087</v>
      </c>
      <c r="BC11" s="26">
        <f t="shared" si="6"/>
        <v>-28995.399020926845</v>
      </c>
      <c r="BD11" s="26">
        <f t="shared" si="7"/>
        <v>26658.554210038634</v>
      </c>
      <c r="BE11" s="26">
        <f t="shared" si="8"/>
        <v>32926.883411567418</v>
      </c>
      <c r="BF11" s="26">
        <f t="shared" si="9"/>
        <v>0</v>
      </c>
      <c r="BG11" s="26">
        <f t="shared" si="10"/>
        <v>-326.96722890741194</v>
      </c>
      <c r="BH11" s="26">
        <f t="shared" si="11"/>
        <v>0</v>
      </c>
      <c r="BI11" s="26">
        <f t="shared" si="12"/>
        <v>-1034.319511966989</v>
      </c>
      <c r="BJ11" s="26">
        <f t="shared" si="13"/>
        <v>0</v>
      </c>
      <c r="BK11" s="26">
        <f t="shared" si="14"/>
        <v>-136.75209480386022</v>
      </c>
      <c r="BL11" s="26">
        <f t="shared" si="15"/>
        <v>0</v>
      </c>
      <c r="BM11" s="26">
        <f t="shared" si="16"/>
        <v>-162.6756337582276</v>
      </c>
      <c r="BN11" s="26">
        <f t="shared" si="20"/>
        <v>-1.7905676941154525E-12</v>
      </c>
      <c r="BP11" s="23"/>
      <c r="BQ11" s="23"/>
      <c r="BR11" s="23"/>
      <c r="BS11" s="23"/>
      <c r="BT11" s="23"/>
      <c r="BU11" s="23"/>
      <c r="BV11" s="23"/>
      <c r="BW11" s="23"/>
      <c r="BX11" s="31"/>
      <c r="BY11" s="31"/>
      <c r="BZ11" s="23"/>
      <c r="CA11" s="23"/>
      <c r="CB11" s="23"/>
    </row>
    <row r="12" spans="2:80">
      <c r="B12" s="6"/>
      <c r="C12" s="7"/>
      <c r="D12" s="7" t="s">
        <v>58</v>
      </c>
      <c r="E12" s="7" t="s">
        <v>27</v>
      </c>
      <c r="F12" s="8" t="s">
        <v>59</v>
      </c>
      <c r="G12" s="6" t="s">
        <v>55</v>
      </c>
      <c r="H12" s="8" t="s">
        <v>55</v>
      </c>
      <c r="I12" s="9">
        <v>28566150.021999989</v>
      </c>
      <c r="J12" s="8">
        <v>1</v>
      </c>
      <c r="K12" s="9">
        <v>28566150.021999989</v>
      </c>
      <c r="L12" s="8">
        <v>1</v>
      </c>
      <c r="M12" s="9">
        <v>28236044.438528452</v>
      </c>
      <c r="N12" s="8">
        <v>1</v>
      </c>
      <c r="O12" s="10">
        <v>8.0000000000000002E-3</v>
      </c>
      <c r="P12" s="8" t="s">
        <v>60</v>
      </c>
      <c r="Q12" s="8">
        <v>1</v>
      </c>
      <c r="R12" s="23"/>
      <c r="S12" s="24"/>
      <c r="U12">
        <v>7</v>
      </c>
      <c r="V12">
        <v>-24528.666504000001</v>
      </c>
      <c r="W12">
        <v>-20.048778599999999</v>
      </c>
      <c r="X12">
        <v>-24686.8764649</v>
      </c>
      <c r="Y12">
        <v>15917.742126499999</v>
      </c>
      <c r="Z12">
        <v>25480.7075195</v>
      </c>
      <c r="AA12">
        <v>0</v>
      </c>
      <c r="AB12">
        <v>-351</v>
      </c>
      <c r="AC12">
        <v>0</v>
      </c>
      <c r="AD12">
        <v>-1080.0709532999999</v>
      </c>
      <c r="AE12">
        <v>0</v>
      </c>
      <c r="AF12">
        <v>-176.57231139999999</v>
      </c>
      <c r="AG12">
        <v>0</v>
      </c>
      <c r="AH12">
        <v>-170.235457</v>
      </c>
      <c r="AI12" s="30">
        <f t="shared" si="17"/>
        <v>-9615.0208232000023</v>
      </c>
      <c r="AK12" s="26">
        <f t="shared" si="18"/>
        <v>196.229332032</v>
      </c>
      <c r="AL12" s="26">
        <f t="shared" si="3"/>
        <v>0.16039022879999998</v>
      </c>
      <c r="AM12" s="26">
        <f t="shared" si="3"/>
        <v>197.49501171919999</v>
      </c>
      <c r="AN12" s="26">
        <f t="shared" si="3"/>
        <v>127.341937012</v>
      </c>
      <c r="AO12" s="26">
        <f t="shared" si="3"/>
        <v>203.84566015600001</v>
      </c>
      <c r="AP12" s="26">
        <f t="shared" si="3"/>
        <v>0</v>
      </c>
      <c r="AQ12" s="26">
        <f t="shared" si="3"/>
        <v>2.8080000000000003</v>
      </c>
      <c r="AR12" s="26">
        <f t="shared" si="3"/>
        <v>0</v>
      </c>
      <c r="AS12" s="26">
        <f t="shared" si="3"/>
        <v>8.6405676263999993</v>
      </c>
      <c r="AT12" s="26">
        <f t="shared" si="3"/>
        <v>0</v>
      </c>
      <c r="AU12" s="26">
        <f t="shared" si="3"/>
        <v>1.4125784911999999</v>
      </c>
      <c r="AV12" s="26">
        <f t="shared" si="3"/>
        <v>0</v>
      </c>
      <c r="AW12" s="26">
        <f t="shared" si="3"/>
        <v>1.3618836560000001</v>
      </c>
      <c r="AX12" s="26">
        <f t="shared" si="4"/>
        <v>739.29536092159992</v>
      </c>
      <c r="AY12" s="26"/>
      <c r="BA12" s="26">
        <f t="shared" si="19"/>
        <v>-21976.575400305937</v>
      </c>
      <c r="BB12" s="26">
        <f t="shared" si="5"/>
        <v>-17.962798528615032</v>
      </c>
      <c r="BC12" s="26">
        <f t="shared" si="6"/>
        <v>-22118.324367141591</v>
      </c>
      <c r="BD12" s="26">
        <f t="shared" si="7"/>
        <v>17573.907497956789</v>
      </c>
      <c r="BE12" s="26">
        <f t="shared" si="8"/>
        <v>28131.853963426816</v>
      </c>
      <c r="BF12" s="26">
        <f t="shared" si="9"/>
        <v>0</v>
      </c>
      <c r="BG12" s="26">
        <f t="shared" si="10"/>
        <v>-314.4801191801219</v>
      </c>
      <c r="BH12" s="26">
        <f t="shared" si="11"/>
        <v>0</v>
      </c>
      <c r="BI12" s="26">
        <f t="shared" si="12"/>
        <v>-967.69470688538979</v>
      </c>
      <c r="BJ12" s="26">
        <f t="shared" si="13"/>
        <v>0</v>
      </c>
      <c r="BK12" s="26">
        <f t="shared" si="14"/>
        <v>-158.20080208826664</v>
      </c>
      <c r="BL12" s="26">
        <f t="shared" si="15"/>
        <v>0</v>
      </c>
      <c r="BM12" s="26">
        <f t="shared" si="16"/>
        <v>-152.52326725368238</v>
      </c>
      <c r="BN12" s="26">
        <f t="shared" si="20"/>
        <v>-1.3073986337985843E-12</v>
      </c>
      <c r="BP12" s="23"/>
      <c r="BQ12" s="23"/>
      <c r="BR12" s="23"/>
      <c r="BS12" s="23"/>
      <c r="BT12" s="23"/>
      <c r="BU12" s="23"/>
      <c r="BV12" s="23"/>
      <c r="BW12" s="23"/>
      <c r="BX12" s="31"/>
      <c r="BY12" s="31"/>
      <c r="BZ12" s="23"/>
      <c r="CA12" s="23"/>
      <c r="CB12" s="23"/>
    </row>
    <row r="13" spans="2:80">
      <c r="B13" s="6"/>
      <c r="C13" s="7"/>
      <c r="D13" s="7" t="s">
        <v>61</v>
      </c>
      <c r="E13" s="7" t="s">
        <v>28</v>
      </c>
      <c r="F13" s="8" t="s">
        <v>59</v>
      </c>
      <c r="G13" s="6" t="s">
        <v>55</v>
      </c>
      <c r="H13" s="8" t="s">
        <v>55</v>
      </c>
      <c r="I13" s="9">
        <v>-179083</v>
      </c>
      <c r="J13" s="8">
        <v>1</v>
      </c>
      <c r="K13" s="9">
        <v>-179083</v>
      </c>
      <c r="L13" s="8">
        <v>1</v>
      </c>
      <c r="M13" s="9">
        <v>-174903.66746506823</v>
      </c>
      <c r="N13" s="8">
        <v>1</v>
      </c>
      <c r="O13" s="10">
        <v>8.0000000000000002E-3</v>
      </c>
      <c r="P13" s="8" t="s">
        <v>60</v>
      </c>
      <c r="Q13" s="8">
        <v>0</v>
      </c>
      <c r="R13" s="23"/>
      <c r="S13" s="24"/>
      <c r="U13">
        <v>8</v>
      </c>
      <c r="V13">
        <v>-19088.4091797</v>
      </c>
      <c r="W13">
        <v>-14.3916597</v>
      </c>
      <c r="X13">
        <v>-19281.8378906</v>
      </c>
      <c r="Y13">
        <v>-34596.604492300001</v>
      </c>
      <c r="Z13">
        <v>15649.1653747</v>
      </c>
      <c r="AA13">
        <v>2537.9257812999999</v>
      </c>
      <c r="AB13">
        <v>-172</v>
      </c>
      <c r="AC13">
        <v>2869.2388342999998</v>
      </c>
      <c r="AD13">
        <v>-357.13503259999999</v>
      </c>
      <c r="AE13">
        <v>0</v>
      </c>
      <c r="AF13">
        <v>-194.29502110000001</v>
      </c>
      <c r="AG13">
        <v>2112.7956490000001</v>
      </c>
      <c r="AH13">
        <v>-98.966419000000002</v>
      </c>
      <c r="AI13" s="30">
        <f t="shared" si="17"/>
        <v>-50634.51405569999</v>
      </c>
      <c r="AK13" s="26">
        <f t="shared" si="18"/>
        <v>152.70727343760001</v>
      </c>
      <c r="AL13" s="26">
        <f t="shared" si="3"/>
        <v>0.1151332776</v>
      </c>
      <c r="AM13" s="26">
        <f t="shared" si="3"/>
        <v>154.25470312479999</v>
      </c>
      <c r="AN13" s="26">
        <f t="shared" si="3"/>
        <v>276.77283593840002</v>
      </c>
      <c r="AO13" s="26">
        <f t="shared" si="3"/>
        <v>125.19332299760001</v>
      </c>
      <c r="AP13" s="26">
        <f t="shared" si="3"/>
        <v>20.303406250399998</v>
      </c>
      <c r="AQ13" s="26">
        <f t="shared" si="3"/>
        <v>1.3760000000000001</v>
      </c>
      <c r="AR13" s="26">
        <f t="shared" si="3"/>
        <v>22.953910674399999</v>
      </c>
      <c r="AS13" s="26">
        <f t="shared" si="3"/>
        <v>2.8570802608000001</v>
      </c>
      <c r="AT13" s="26">
        <f t="shared" si="3"/>
        <v>0</v>
      </c>
      <c r="AU13" s="26">
        <f t="shared" si="3"/>
        <v>1.5543601688000002</v>
      </c>
      <c r="AV13" s="26">
        <f t="shared" si="3"/>
        <v>16.902365192000001</v>
      </c>
      <c r="AW13" s="26">
        <f t="shared" si="3"/>
        <v>0.791731352</v>
      </c>
      <c r="AX13" s="26">
        <f t="shared" si="4"/>
        <v>775.78212267440028</v>
      </c>
      <c r="AY13" s="26"/>
      <c r="BA13" s="26">
        <f t="shared" si="19"/>
        <v>-9121.3599821393491</v>
      </c>
      <c r="BB13" s="26">
        <f t="shared" si="5"/>
        <v>-6.8770271858878251</v>
      </c>
      <c r="BC13" s="26">
        <f t="shared" si="6"/>
        <v>-9213.7895233541512</v>
      </c>
      <c r="BD13" s="26">
        <f t="shared" si="7"/>
        <v>-16531.921584621399</v>
      </c>
      <c r="BE13" s="26">
        <f t="shared" si="8"/>
        <v>23820.40687115083</v>
      </c>
      <c r="BF13" s="26">
        <f t="shared" si="9"/>
        <v>3863.108560223026</v>
      </c>
      <c r="BG13" s="26">
        <f t="shared" si="10"/>
        <v>-82.189872511556516</v>
      </c>
      <c r="BH13" s="26">
        <f t="shared" si="11"/>
        <v>4367.417354667883</v>
      </c>
      <c r="BI13" s="26">
        <f t="shared" si="12"/>
        <v>-170.6562953418871</v>
      </c>
      <c r="BJ13" s="26">
        <f t="shared" si="13"/>
        <v>0</v>
      </c>
      <c r="BK13" s="26">
        <f t="shared" si="14"/>
        <v>-92.843505894413852</v>
      </c>
      <c r="BL13" s="26">
        <f t="shared" si="15"/>
        <v>3215.9959198937136</v>
      </c>
      <c r="BM13" s="26">
        <f t="shared" si="16"/>
        <v>-47.29091488683305</v>
      </c>
      <c r="BN13" s="26">
        <f t="shared" si="20"/>
        <v>-2.5536905923218001E-11</v>
      </c>
      <c r="BP13" s="23"/>
      <c r="BQ13" s="23"/>
      <c r="BR13" s="23"/>
      <c r="BS13" s="23"/>
      <c r="BT13" s="23"/>
      <c r="BU13" s="23"/>
      <c r="BV13" s="23"/>
      <c r="BW13" s="23"/>
      <c r="BX13" s="31"/>
      <c r="BY13" s="31"/>
      <c r="BZ13" s="23"/>
      <c r="CA13" s="23"/>
      <c r="CB13" s="23"/>
    </row>
    <row r="14" spans="2:80">
      <c r="B14" s="6"/>
      <c r="C14" s="7"/>
      <c r="D14" s="7" t="s">
        <v>62</v>
      </c>
      <c r="E14" s="7" t="s">
        <v>29</v>
      </c>
      <c r="F14" s="8" t="s">
        <v>63</v>
      </c>
      <c r="G14" s="6" t="s">
        <v>55</v>
      </c>
      <c r="H14" s="8" t="s">
        <v>55</v>
      </c>
      <c r="I14" s="9">
        <v>44831268.169999987</v>
      </c>
      <c r="J14" s="8">
        <v>1</v>
      </c>
      <c r="K14" s="9">
        <v>44831268.169999987</v>
      </c>
      <c r="L14" s="8">
        <v>1</v>
      </c>
      <c r="M14" s="9">
        <v>44354243.764625192</v>
      </c>
      <c r="N14" s="8">
        <v>1</v>
      </c>
      <c r="O14" s="10">
        <v>8.0000000000000002E-3</v>
      </c>
      <c r="P14" s="8" t="s">
        <v>60</v>
      </c>
      <c r="Q14" s="8">
        <v>0</v>
      </c>
      <c r="R14" s="23"/>
      <c r="S14" s="24"/>
      <c r="U14">
        <v>9</v>
      </c>
      <c r="V14">
        <v>-25378.6210938</v>
      </c>
      <c r="W14">
        <v>-11.2282703</v>
      </c>
      <c r="X14">
        <v>-24766.968261800001</v>
      </c>
      <c r="Y14">
        <v>-85271.9394531</v>
      </c>
      <c r="Z14">
        <v>-35322.013183700001</v>
      </c>
      <c r="AA14">
        <v>42421.1469727</v>
      </c>
      <c r="AB14">
        <v>0</v>
      </c>
      <c r="AC14">
        <v>45663.418945400001</v>
      </c>
      <c r="AD14">
        <v>0</v>
      </c>
      <c r="AE14">
        <v>0</v>
      </c>
      <c r="AF14">
        <v>-184.99495690000001</v>
      </c>
      <c r="AG14">
        <v>33135.471600000004</v>
      </c>
      <c r="AH14">
        <v>0</v>
      </c>
      <c r="AI14" s="30">
        <f t="shared" si="17"/>
        <v>-49715.727701500015</v>
      </c>
      <c r="AK14" s="26">
        <f t="shared" si="18"/>
        <v>203.0289687504</v>
      </c>
      <c r="AL14" s="26">
        <f t="shared" si="3"/>
        <v>8.9826162400000006E-2</v>
      </c>
      <c r="AM14" s="26">
        <f t="shared" si="3"/>
        <v>198.13574609440002</v>
      </c>
      <c r="AN14" s="26">
        <f t="shared" si="3"/>
        <v>682.17551562480003</v>
      </c>
      <c r="AO14" s="26">
        <f t="shared" si="3"/>
        <v>282.57610546960001</v>
      </c>
      <c r="AP14" s="26">
        <f t="shared" si="3"/>
        <v>339.36917578160001</v>
      </c>
      <c r="AQ14" s="26">
        <f t="shared" si="3"/>
        <v>0</v>
      </c>
      <c r="AR14" s="26">
        <f t="shared" si="3"/>
        <v>365.30735156320003</v>
      </c>
      <c r="AS14" s="26">
        <f t="shared" si="3"/>
        <v>0</v>
      </c>
      <c r="AT14" s="26">
        <f t="shared" si="3"/>
        <v>0</v>
      </c>
      <c r="AU14" s="26">
        <f t="shared" si="3"/>
        <v>1.4799596552000001</v>
      </c>
      <c r="AV14" s="26">
        <f t="shared" si="3"/>
        <v>265.08377280000002</v>
      </c>
      <c r="AW14" s="26">
        <f t="shared" si="3"/>
        <v>0</v>
      </c>
      <c r="AX14" s="26">
        <f t="shared" si="4"/>
        <v>2337.2464219016006</v>
      </c>
      <c r="AY14" s="26"/>
      <c r="BA14" s="26">
        <f t="shared" si="19"/>
        <v>-21059.978082380218</v>
      </c>
      <c r="BB14" s="26">
        <f t="shared" si="5"/>
        <v>-9.3175718864729689</v>
      </c>
      <c r="BC14" s="26">
        <f t="shared" si="6"/>
        <v>-20552.409322504107</v>
      </c>
      <c r="BD14" s="26">
        <f t="shared" si="7"/>
        <v>-70761.337634811818</v>
      </c>
      <c r="BE14" s="26">
        <f t="shared" si="8"/>
        <v>-29311.31761354825</v>
      </c>
      <c r="BF14" s="26">
        <f t="shared" si="9"/>
        <v>49639.891806508902</v>
      </c>
      <c r="BG14" s="26">
        <f t="shared" si="10"/>
        <v>0</v>
      </c>
      <c r="BH14" s="26">
        <f t="shared" si="11"/>
        <v>53433.896481481046</v>
      </c>
      <c r="BI14" s="26">
        <f t="shared" si="12"/>
        <v>0</v>
      </c>
      <c r="BJ14" s="26">
        <f t="shared" si="13"/>
        <v>0</v>
      </c>
      <c r="BK14" s="26">
        <f t="shared" si="14"/>
        <v>-153.51463435563343</v>
      </c>
      <c r="BL14" s="26">
        <f t="shared" si="15"/>
        <v>38774.086571496548</v>
      </c>
      <c r="BM14" s="26">
        <f t="shared" si="16"/>
        <v>0</v>
      </c>
      <c r="BN14" s="26">
        <f t="shared" si="20"/>
        <v>7.2759576141834259E-12</v>
      </c>
      <c r="BP14" s="23"/>
      <c r="BQ14" s="23"/>
      <c r="BR14" s="23"/>
      <c r="BS14" s="23"/>
      <c r="BT14" s="23"/>
      <c r="BU14" s="23"/>
      <c r="BV14" s="23"/>
      <c r="BW14" s="23"/>
      <c r="BX14" s="31"/>
      <c r="BY14" s="31"/>
      <c r="BZ14" s="23"/>
      <c r="CA14" s="23"/>
      <c r="CB14" s="23"/>
    </row>
    <row r="15" spans="2:80">
      <c r="B15" s="6"/>
      <c r="C15" s="7"/>
      <c r="D15" s="7" t="s">
        <v>64</v>
      </c>
      <c r="E15" s="7" t="s">
        <v>30</v>
      </c>
      <c r="F15" s="8" t="s">
        <v>63</v>
      </c>
      <c r="G15" s="6" t="s">
        <v>55</v>
      </c>
      <c r="H15" s="8" t="s">
        <v>55</v>
      </c>
      <c r="I15" s="9">
        <v>-385708.82600000023</v>
      </c>
      <c r="J15" s="8">
        <v>1</v>
      </c>
      <c r="K15" s="9">
        <v>-385708.82600000023</v>
      </c>
      <c r="L15" s="8">
        <v>1</v>
      </c>
      <c r="M15" s="9">
        <v>-375328.78084881866</v>
      </c>
      <c r="N15" s="8">
        <v>1</v>
      </c>
      <c r="O15" s="10">
        <v>8.0000000000000002E-3</v>
      </c>
      <c r="P15" s="8" t="s">
        <v>60</v>
      </c>
      <c r="Q15" s="8">
        <v>0</v>
      </c>
      <c r="R15" s="23"/>
      <c r="S15" s="24"/>
      <c r="U15">
        <v>10</v>
      </c>
      <c r="V15">
        <v>-46189.562500100001</v>
      </c>
      <c r="W15">
        <v>-11.9112574</v>
      </c>
      <c r="X15">
        <v>-45893.663086</v>
      </c>
      <c r="Y15">
        <v>-108680.6933594</v>
      </c>
      <c r="Z15">
        <v>-86090.898437600001</v>
      </c>
      <c r="AA15">
        <v>86906.822265700001</v>
      </c>
      <c r="AB15">
        <v>0</v>
      </c>
      <c r="AC15">
        <v>108414.7050782</v>
      </c>
      <c r="AD15">
        <v>0</v>
      </c>
      <c r="AE15">
        <v>0</v>
      </c>
      <c r="AF15">
        <v>-150.86638260000001</v>
      </c>
      <c r="AG15">
        <v>68649.475999999995</v>
      </c>
      <c r="AH15">
        <v>0</v>
      </c>
      <c r="AI15" s="30">
        <f t="shared" si="17"/>
        <v>-23046.591679199992</v>
      </c>
      <c r="AK15" s="26">
        <f t="shared" si="18"/>
        <v>369.51650000080002</v>
      </c>
      <c r="AL15" s="26">
        <f t="shared" si="3"/>
        <v>9.5290059199999999E-2</v>
      </c>
      <c r="AM15" s="26">
        <f t="shared" si="3"/>
        <v>367.14930468800003</v>
      </c>
      <c r="AN15" s="26">
        <f t="shared" si="3"/>
        <v>869.44554687519997</v>
      </c>
      <c r="AO15" s="26">
        <f t="shared" si="3"/>
        <v>688.72718750080003</v>
      </c>
      <c r="AP15" s="26">
        <f t="shared" si="3"/>
        <v>695.25457812560001</v>
      </c>
      <c r="AQ15" s="26">
        <f t="shared" si="3"/>
        <v>0</v>
      </c>
      <c r="AR15" s="26">
        <f t="shared" si="3"/>
        <v>867.31764062560001</v>
      </c>
      <c r="AS15" s="26">
        <f t="shared" si="3"/>
        <v>0</v>
      </c>
      <c r="AT15" s="26">
        <f t="shared" si="3"/>
        <v>0</v>
      </c>
      <c r="AU15" s="26">
        <f t="shared" si="3"/>
        <v>1.2069310608000001</v>
      </c>
      <c r="AV15" s="26">
        <f t="shared" si="3"/>
        <v>549.19580799999994</v>
      </c>
      <c r="AW15" s="26">
        <f t="shared" si="3"/>
        <v>0</v>
      </c>
      <c r="AX15" s="26">
        <f t="shared" si="4"/>
        <v>4407.9087869360001</v>
      </c>
      <c r="AY15" s="26"/>
      <c r="BA15" s="26">
        <f t="shared" si="19"/>
        <v>-44257.55884351681</v>
      </c>
      <c r="BB15" s="26">
        <f t="shared" si="5"/>
        <v>-11.413036771665324</v>
      </c>
      <c r="BC15" s="26">
        <f t="shared" si="6"/>
        <v>-43974.036224499476</v>
      </c>
      <c r="BD15" s="26">
        <f t="shared" si="7"/>
        <v>-104134.82876131244</v>
      </c>
      <c r="BE15" s="26">
        <f t="shared" si="8"/>
        <v>-82489.9132457698</v>
      </c>
      <c r="BF15" s="26">
        <f t="shared" si="9"/>
        <v>90541.935683346994</v>
      </c>
      <c r="BG15" s="26">
        <f t="shared" si="10"/>
        <v>0</v>
      </c>
      <c r="BH15" s="26">
        <f t="shared" si="11"/>
        <v>112949.44399541788</v>
      </c>
      <c r="BI15" s="26">
        <f t="shared" si="12"/>
        <v>0</v>
      </c>
      <c r="BJ15" s="26">
        <f t="shared" si="13"/>
        <v>0</v>
      </c>
      <c r="BK15" s="26">
        <f t="shared" si="14"/>
        <v>-144.55598719761775</v>
      </c>
      <c r="BL15" s="26">
        <f t="shared" si="15"/>
        <v>71520.926420302916</v>
      </c>
      <c r="BM15" s="26">
        <f t="shared" si="16"/>
        <v>0</v>
      </c>
      <c r="BN15" s="26">
        <f t="shared" si="20"/>
        <v>0</v>
      </c>
      <c r="BP15" s="23"/>
      <c r="BQ15" s="23"/>
      <c r="BR15" s="23"/>
      <c r="BS15" s="23"/>
      <c r="BT15" s="23"/>
      <c r="BU15" s="23"/>
      <c r="BV15" s="23"/>
      <c r="BW15" s="23"/>
      <c r="BX15" s="31"/>
      <c r="BY15" s="31"/>
      <c r="BZ15" s="23"/>
      <c r="CA15" s="23"/>
      <c r="CB15" s="23"/>
    </row>
    <row r="16" spans="2:80">
      <c r="B16" s="6"/>
      <c r="C16" s="7"/>
      <c r="D16" s="7" t="s">
        <v>65</v>
      </c>
      <c r="E16" s="7" t="s">
        <v>31</v>
      </c>
      <c r="F16" s="8" t="s">
        <v>66</v>
      </c>
      <c r="G16" s="6" t="s">
        <v>55</v>
      </c>
      <c r="H16" s="8" t="s">
        <v>55</v>
      </c>
      <c r="I16" s="9">
        <v>53435.077999999994</v>
      </c>
      <c r="J16" s="8">
        <v>1</v>
      </c>
      <c r="K16" s="9">
        <v>53435.077999999994</v>
      </c>
      <c r="L16" s="8">
        <v>1</v>
      </c>
      <c r="M16" s="9">
        <v>44507.133309358411</v>
      </c>
      <c r="N16" s="8">
        <v>1</v>
      </c>
      <c r="O16" s="10">
        <v>8.0000000000000002E-3</v>
      </c>
      <c r="P16" s="8" t="s">
        <v>60</v>
      </c>
      <c r="Q16" s="8">
        <v>0</v>
      </c>
      <c r="R16" s="23"/>
      <c r="S16" s="24"/>
      <c r="U16">
        <v>11</v>
      </c>
      <c r="V16">
        <v>-54322.6953125</v>
      </c>
      <c r="W16">
        <v>-12.630137100000001</v>
      </c>
      <c r="X16">
        <v>-54203.689453200001</v>
      </c>
      <c r="Y16">
        <v>-72719.684570400001</v>
      </c>
      <c r="Z16">
        <v>-109254.0078126</v>
      </c>
      <c r="AA16">
        <v>94445.908203200001</v>
      </c>
      <c r="AB16">
        <v>0</v>
      </c>
      <c r="AC16">
        <v>156132.5390626</v>
      </c>
      <c r="AD16">
        <v>0</v>
      </c>
      <c r="AE16">
        <v>0</v>
      </c>
      <c r="AF16">
        <v>-138.22131350000001</v>
      </c>
      <c r="AG16">
        <v>75970.861999999994</v>
      </c>
      <c r="AH16">
        <v>0</v>
      </c>
      <c r="AI16" s="30">
        <f t="shared" si="17"/>
        <v>35898.380666499979</v>
      </c>
      <c r="AK16" s="26">
        <f t="shared" si="18"/>
        <v>434.58156250000002</v>
      </c>
      <c r="AL16" s="26">
        <f t="shared" si="3"/>
        <v>0.10104109680000001</v>
      </c>
      <c r="AM16" s="26">
        <f t="shared" si="3"/>
        <v>433.62951562559999</v>
      </c>
      <c r="AN16" s="26">
        <f t="shared" si="3"/>
        <v>581.75747656320004</v>
      </c>
      <c r="AO16" s="26">
        <f t="shared" si="3"/>
        <v>874.03206250080007</v>
      </c>
      <c r="AP16" s="26">
        <f t="shared" si="3"/>
        <v>755.56726562560004</v>
      </c>
      <c r="AQ16" s="26">
        <f t="shared" si="3"/>
        <v>0</v>
      </c>
      <c r="AR16" s="26">
        <f t="shared" si="3"/>
        <v>1249.0603125008001</v>
      </c>
      <c r="AS16" s="26">
        <f t="shared" si="3"/>
        <v>0</v>
      </c>
      <c r="AT16" s="26">
        <f t="shared" si="3"/>
        <v>0</v>
      </c>
      <c r="AU16" s="26">
        <f t="shared" si="3"/>
        <v>1.105770508</v>
      </c>
      <c r="AV16" s="26">
        <f t="shared" si="3"/>
        <v>607.76689599999997</v>
      </c>
      <c r="AW16" s="26">
        <f t="shared" si="3"/>
        <v>0</v>
      </c>
      <c r="AX16" s="26">
        <f t="shared" si="4"/>
        <v>4937.601902920801</v>
      </c>
      <c r="AY16" s="26"/>
      <c r="BA16" s="26">
        <f t="shared" si="19"/>
        <v>-57482.28060673744</v>
      </c>
      <c r="BB16" s="26">
        <f t="shared" si="5"/>
        <v>-13.364747104452045</v>
      </c>
      <c r="BC16" s="26">
        <f t="shared" si="6"/>
        <v>-57356.35297816938</v>
      </c>
      <c r="BD16" s="26">
        <f t="shared" si="7"/>
        <v>-76949.298816314462</v>
      </c>
      <c r="BE16" s="26">
        <f t="shared" si="8"/>
        <v>-115608.57756351883</v>
      </c>
      <c r="BF16" s="26">
        <f t="shared" si="9"/>
        <v>88952.625866175324</v>
      </c>
      <c r="BG16" s="26">
        <f t="shared" si="10"/>
        <v>0</v>
      </c>
      <c r="BH16" s="26">
        <f t="shared" si="11"/>
        <v>147051.36090057628</v>
      </c>
      <c r="BI16" s="26">
        <f t="shared" si="12"/>
        <v>0</v>
      </c>
      <c r="BJ16" s="26">
        <f t="shared" si="13"/>
        <v>0</v>
      </c>
      <c r="BK16" s="26">
        <f t="shared" si="14"/>
        <v>-146.26071631262684</v>
      </c>
      <c r="BL16" s="26">
        <f t="shared" si="15"/>
        <v>71552.148661405619</v>
      </c>
      <c r="BM16" s="26">
        <f t="shared" si="16"/>
        <v>0</v>
      </c>
      <c r="BN16" s="26">
        <f t="shared" si="20"/>
        <v>1.4551915228366852E-11</v>
      </c>
      <c r="BP16" s="23"/>
      <c r="BQ16" s="23"/>
      <c r="BR16" s="23"/>
      <c r="BS16" s="23"/>
      <c r="BT16" s="23"/>
      <c r="BU16" s="23"/>
      <c r="BV16" s="23"/>
      <c r="BW16" s="23"/>
      <c r="BX16" s="31"/>
      <c r="BY16" s="31"/>
      <c r="BZ16" s="23"/>
      <c r="CA16" s="23"/>
      <c r="CB16" s="23"/>
    </row>
    <row r="17" spans="2:80">
      <c r="B17" s="6"/>
      <c r="C17" s="7"/>
      <c r="D17" s="7" t="s">
        <v>67</v>
      </c>
      <c r="E17" s="7" t="s">
        <v>32</v>
      </c>
      <c r="F17" s="8" t="s">
        <v>66</v>
      </c>
      <c r="G17" s="6" t="s">
        <v>55</v>
      </c>
      <c r="H17" s="8" t="s">
        <v>55</v>
      </c>
      <c r="I17" s="9">
        <v>-175486.84899999975</v>
      </c>
      <c r="J17" s="8">
        <v>1</v>
      </c>
      <c r="K17" s="9">
        <v>-175486.84899999975</v>
      </c>
      <c r="L17" s="8">
        <v>1</v>
      </c>
      <c r="M17" s="9">
        <v>-177332.49233065962</v>
      </c>
      <c r="N17" s="8">
        <v>1</v>
      </c>
      <c r="O17" s="10">
        <v>8.0000000000000002E-3</v>
      </c>
      <c r="P17" s="8" t="s">
        <v>60</v>
      </c>
      <c r="Q17" s="8">
        <v>0</v>
      </c>
      <c r="R17" s="23"/>
      <c r="S17" s="24"/>
      <c r="U17">
        <v>12</v>
      </c>
      <c r="V17">
        <v>-104275.8789064</v>
      </c>
      <c r="W17">
        <v>-12.962037199999999</v>
      </c>
      <c r="X17">
        <v>-102267.9384767</v>
      </c>
      <c r="Y17">
        <v>-46995.3291016</v>
      </c>
      <c r="Z17">
        <v>-72319.149414200001</v>
      </c>
      <c r="AA17">
        <v>93198.068359500001</v>
      </c>
      <c r="AB17">
        <v>0</v>
      </c>
      <c r="AC17">
        <v>185849.6171876</v>
      </c>
      <c r="AD17">
        <v>0</v>
      </c>
      <c r="AE17">
        <v>0</v>
      </c>
      <c r="AF17">
        <v>-180.169983</v>
      </c>
      <c r="AG17">
        <v>75048.861000000004</v>
      </c>
      <c r="AH17">
        <v>0</v>
      </c>
      <c r="AI17" s="30">
        <f t="shared" si="17"/>
        <v>28045.118627999997</v>
      </c>
      <c r="AK17" s="26">
        <f t="shared" si="18"/>
        <v>834.20703125120008</v>
      </c>
      <c r="AL17" s="26">
        <f t="shared" si="3"/>
        <v>0.1036962976</v>
      </c>
      <c r="AM17" s="26">
        <f t="shared" si="3"/>
        <v>818.14350781360008</v>
      </c>
      <c r="AN17" s="26">
        <f t="shared" si="3"/>
        <v>375.9626328128</v>
      </c>
      <c r="AO17" s="26">
        <f t="shared" si="3"/>
        <v>578.55319531359999</v>
      </c>
      <c r="AP17" s="26">
        <f t="shared" si="3"/>
        <v>745.58454687599999</v>
      </c>
      <c r="AQ17" s="26">
        <f t="shared" si="3"/>
        <v>0</v>
      </c>
      <c r="AR17" s="26">
        <f t="shared" si="3"/>
        <v>1486.7969375008001</v>
      </c>
      <c r="AS17" s="26">
        <f t="shared" si="3"/>
        <v>0</v>
      </c>
      <c r="AT17" s="26">
        <f t="shared" si="3"/>
        <v>0</v>
      </c>
      <c r="AU17" s="26">
        <f t="shared" si="3"/>
        <v>1.441359864</v>
      </c>
      <c r="AV17" s="26">
        <f t="shared" si="3"/>
        <v>600.39088800000002</v>
      </c>
      <c r="AW17" s="26">
        <f t="shared" si="3"/>
        <v>0</v>
      </c>
      <c r="AX17" s="26">
        <f t="shared" si="4"/>
        <v>5441.1837957296002</v>
      </c>
      <c r="AY17" s="26"/>
      <c r="BA17" s="26">
        <f t="shared" si="19"/>
        <v>-108575.57471342513</v>
      </c>
      <c r="BB17" s="26">
        <f t="shared" si="5"/>
        <v>-13.496511879895726</v>
      </c>
      <c r="BC17" s="26">
        <f t="shared" si="6"/>
        <v>-106484.83917198038</v>
      </c>
      <c r="BD17" s="26">
        <f t="shared" si="7"/>
        <v>-48933.127388289991</v>
      </c>
      <c r="BE17" s="26">
        <f t="shared" si="8"/>
        <v>-75301.146274499537</v>
      </c>
      <c r="BF17" s="26">
        <f t="shared" si="9"/>
        <v>89355.153315764139</v>
      </c>
      <c r="BG17" s="26">
        <f t="shared" si="10"/>
        <v>0</v>
      </c>
      <c r="BH17" s="26">
        <f t="shared" si="11"/>
        <v>178186.32220376167</v>
      </c>
      <c r="BI17" s="26">
        <f t="shared" si="12"/>
        <v>0</v>
      </c>
      <c r="BJ17" s="26">
        <f t="shared" si="13"/>
        <v>0</v>
      </c>
      <c r="BK17" s="26">
        <f t="shared" si="14"/>
        <v>-187.59908480744917</v>
      </c>
      <c r="BL17" s="26">
        <f t="shared" si="15"/>
        <v>71954.307625356567</v>
      </c>
      <c r="BM17" s="26">
        <f t="shared" si="16"/>
        <v>0</v>
      </c>
      <c r="BN17" s="26">
        <f t="shared" si="20"/>
        <v>-2.9103830456733704E-11</v>
      </c>
      <c r="BP17" s="23"/>
      <c r="BQ17" s="23"/>
      <c r="BR17" s="23"/>
      <c r="BS17" s="23"/>
      <c r="BT17" s="23"/>
      <c r="BU17" s="23"/>
      <c r="BV17" s="23"/>
      <c r="BW17" s="23"/>
      <c r="BX17" s="31"/>
      <c r="BY17" s="31"/>
      <c r="BZ17" s="23"/>
      <c r="CA17" s="23"/>
      <c r="CB17" s="23"/>
    </row>
    <row r="18" spans="2:80">
      <c r="B18" s="6"/>
      <c r="C18" s="7"/>
      <c r="D18" s="7" t="s">
        <v>68</v>
      </c>
      <c r="E18" s="7" t="s">
        <v>33</v>
      </c>
      <c r="F18" s="8" t="s">
        <v>69</v>
      </c>
      <c r="G18" s="6" t="s">
        <v>55</v>
      </c>
      <c r="H18" s="8" t="s">
        <v>55</v>
      </c>
      <c r="I18" s="9">
        <v>22175182.127000015</v>
      </c>
      <c r="J18" s="8">
        <v>1</v>
      </c>
      <c r="K18" s="9">
        <v>22175182.127000015</v>
      </c>
      <c r="L18" s="8">
        <v>1</v>
      </c>
      <c r="M18" s="9">
        <v>21959032.781355552</v>
      </c>
      <c r="N18" s="8">
        <v>1</v>
      </c>
      <c r="O18" s="10">
        <v>8.0000000000000002E-3</v>
      </c>
      <c r="P18" s="8" t="s">
        <v>60</v>
      </c>
      <c r="Q18" s="8">
        <v>0</v>
      </c>
      <c r="R18" s="23"/>
      <c r="S18" s="24"/>
      <c r="U18">
        <v>13</v>
      </c>
      <c r="V18">
        <v>-135932.890625</v>
      </c>
      <c r="W18">
        <v>-13.466933300000001</v>
      </c>
      <c r="X18">
        <v>-135931.3554688</v>
      </c>
      <c r="Y18">
        <v>-46420.2373047</v>
      </c>
      <c r="Z18">
        <v>-47271.552734299999</v>
      </c>
      <c r="AA18">
        <v>94232.560547000001</v>
      </c>
      <c r="AB18">
        <v>0</v>
      </c>
      <c r="AC18">
        <v>196777.1406251</v>
      </c>
      <c r="AD18">
        <v>0</v>
      </c>
      <c r="AE18">
        <v>0</v>
      </c>
      <c r="AF18">
        <v>-194.79239659999999</v>
      </c>
      <c r="AG18">
        <v>75305.902000000002</v>
      </c>
      <c r="AH18">
        <v>0</v>
      </c>
      <c r="AI18" s="30">
        <f t="shared" si="17"/>
        <v>551.30770940009097</v>
      </c>
      <c r="AK18" s="26">
        <f t="shared" si="18"/>
        <v>1087.463125</v>
      </c>
      <c r="AL18" s="26">
        <f t="shared" si="3"/>
        <v>0.10773546640000001</v>
      </c>
      <c r="AM18" s="26">
        <f t="shared" si="3"/>
        <v>1087.4508437504001</v>
      </c>
      <c r="AN18" s="26">
        <f t="shared" si="3"/>
        <v>371.36189843760002</v>
      </c>
      <c r="AO18" s="26">
        <f t="shared" si="3"/>
        <v>378.17242187440002</v>
      </c>
      <c r="AP18" s="26">
        <f t="shared" si="3"/>
        <v>753.86048437600004</v>
      </c>
      <c r="AQ18" s="26">
        <f t="shared" si="3"/>
        <v>0</v>
      </c>
      <c r="AR18" s="26">
        <f t="shared" si="3"/>
        <v>1574.2171250008</v>
      </c>
      <c r="AS18" s="26">
        <f t="shared" si="3"/>
        <v>0</v>
      </c>
      <c r="AT18" s="26">
        <f t="shared" si="3"/>
        <v>0</v>
      </c>
      <c r="AU18" s="26">
        <f t="shared" si="3"/>
        <v>1.5583391728</v>
      </c>
      <c r="AV18" s="26">
        <f t="shared" si="3"/>
        <v>602.44721600000003</v>
      </c>
      <c r="AW18" s="26">
        <f t="shared" si="3"/>
        <v>0</v>
      </c>
      <c r="AX18" s="26">
        <f t="shared" si="4"/>
        <v>5856.6391890783998</v>
      </c>
      <c r="AY18" s="26"/>
      <c r="BA18" s="26">
        <f t="shared" si="19"/>
        <v>-136035.2576626722</v>
      </c>
      <c r="BB18" s="26">
        <f t="shared" si="5"/>
        <v>-13.477074848981351</v>
      </c>
      <c r="BC18" s="26">
        <f t="shared" si="6"/>
        <v>-136033.72135039148</v>
      </c>
      <c r="BD18" s="26">
        <f t="shared" si="7"/>
        <v>-46455.19501183823</v>
      </c>
      <c r="BE18" s="26">
        <f t="shared" si="8"/>
        <v>-47307.151541897823</v>
      </c>
      <c r="BF18" s="26">
        <f t="shared" si="9"/>
        <v>94161.596793995777</v>
      </c>
      <c r="BG18" s="26">
        <f t="shared" si="10"/>
        <v>0</v>
      </c>
      <c r="BH18" s="26">
        <f t="shared" si="11"/>
        <v>196628.95358313556</v>
      </c>
      <c r="BI18" s="26">
        <f t="shared" si="12"/>
        <v>0</v>
      </c>
      <c r="BJ18" s="26">
        <f t="shared" si="13"/>
        <v>0</v>
      </c>
      <c r="BK18" s="26">
        <f t="shared" si="14"/>
        <v>-194.93908898996776</v>
      </c>
      <c r="BL18" s="26">
        <f t="shared" si="15"/>
        <v>75249.191353507253</v>
      </c>
      <c r="BM18" s="26">
        <f t="shared" si="16"/>
        <v>0</v>
      </c>
      <c r="BN18" s="26">
        <f t="shared" si="20"/>
        <v>-7.2759576141834259E-11</v>
      </c>
      <c r="BP18" s="23"/>
      <c r="BQ18" s="23"/>
      <c r="BR18" s="23"/>
      <c r="BS18" s="23"/>
      <c r="BT18" s="23"/>
      <c r="BU18" s="23"/>
      <c r="BV18" s="23"/>
      <c r="BW18" s="23"/>
      <c r="BX18" s="31"/>
      <c r="BY18" s="31"/>
      <c r="BZ18" s="23"/>
      <c r="CA18" s="23"/>
      <c r="CB18" s="23"/>
    </row>
    <row r="19" spans="2:80">
      <c r="B19" s="6"/>
      <c r="C19" s="7"/>
      <c r="D19" s="7" t="s">
        <v>70</v>
      </c>
      <c r="E19" s="7" t="s">
        <v>34</v>
      </c>
      <c r="F19" s="8" t="s">
        <v>69</v>
      </c>
      <c r="G19" s="6" t="s">
        <v>55</v>
      </c>
      <c r="H19" s="8" t="s">
        <v>55</v>
      </c>
      <c r="I19" s="9">
        <v>-62113.063999999984</v>
      </c>
      <c r="J19" s="8">
        <v>1</v>
      </c>
      <c r="K19" s="9">
        <v>-62113.063999999984</v>
      </c>
      <c r="L19" s="8">
        <v>1</v>
      </c>
      <c r="M19" s="9">
        <v>-59980.268217843222</v>
      </c>
      <c r="N19" s="8">
        <v>1</v>
      </c>
      <c r="O19" s="10">
        <v>8.0000000000000002E-3</v>
      </c>
      <c r="P19" s="8" t="s">
        <v>60</v>
      </c>
      <c r="Q19" s="8">
        <v>0</v>
      </c>
      <c r="R19" s="23"/>
      <c r="S19" s="24"/>
      <c r="U19">
        <v>14</v>
      </c>
      <c r="V19">
        <v>-134346.0097658</v>
      </c>
      <c r="W19">
        <v>-14.4909815</v>
      </c>
      <c r="X19">
        <v>-134569.9843751</v>
      </c>
      <c r="Y19">
        <v>-44642.4042969</v>
      </c>
      <c r="Z19">
        <v>-46661.4121094</v>
      </c>
      <c r="AA19">
        <v>93018.4082031</v>
      </c>
      <c r="AB19">
        <v>0</v>
      </c>
      <c r="AC19">
        <v>195362.3945314</v>
      </c>
      <c r="AD19">
        <v>0</v>
      </c>
      <c r="AE19">
        <v>0</v>
      </c>
      <c r="AF19">
        <v>-165.4316178</v>
      </c>
      <c r="AG19">
        <v>73520.270999999993</v>
      </c>
      <c r="AH19">
        <v>0</v>
      </c>
      <c r="AI19" s="30">
        <f t="shared" si="17"/>
        <v>1501.3405879999191</v>
      </c>
      <c r="AK19" s="26">
        <f t="shared" si="18"/>
        <v>1074.7680781264</v>
      </c>
      <c r="AL19" s="26">
        <f t="shared" si="3"/>
        <v>0.115927852</v>
      </c>
      <c r="AM19" s="26">
        <f t="shared" si="3"/>
        <v>1076.5598750008</v>
      </c>
      <c r="AN19" s="26">
        <f t="shared" si="3"/>
        <v>357.13923437520003</v>
      </c>
      <c r="AO19" s="26">
        <f t="shared" si="3"/>
        <v>373.29129687520003</v>
      </c>
      <c r="AP19" s="26">
        <f t="shared" si="3"/>
        <v>744.14726562480007</v>
      </c>
      <c r="AQ19" s="26">
        <f t="shared" si="3"/>
        <v>0</v>
      </c>
      <c r="AR19" s="26">
        <f t="shared" si="3"/>
        <v>1562.8991562512001</v>
      </c>
      <c r="AS19" s="26">
        <f t="shared" si="3"/>
        <v>0</v>
      </c>
      <c r="AT19" s="26">
        <f t="shared" si="3"/>
        <v>0</v>
      </c>
      <c r="AU19" s="26">
        <f t="shared" si="3"/>
        <v>1.3234529424000001</v>
      </c>
      <c r="AV19" s="26">
        <f t="shared" si="3"/>
        <v>588.16216799999995</v>
      </c>
      <c r="AW19" s="26">
        <f t="shared" si="3"/>
        <v>0</v>
      </c>
      <c r="AX19" s="26">
        <f t="shared" si="4"/>
        <v>5778.4064550479998</v>
      </c>
      <c r="AY19" s="26"/>
      <c r="BA19" s="26">
        <f t="shared" si="19"/>
        <v>-134625.25508212214</v>
      </c>
      <c r="BB19" s="26">
        <f t="shared" si="5"/>
        <v>-14.521101774653784</v>
      </c>
      <c r="BC19" s="26">
        <f t="shared" si="6"/>
        <v>-134849.69523454271</v>
      </c>
      <c r="BD19" s="26">
        <f t="shared" si="7"/>
        <v>-44735.195905158413</v>
      </c>
      <c r="BE19" s="26">
        <f t="shared" si="8"/>
        <v>-46758.400332624806</v>
      </c>
      <c r="BF19" s="26">
        <f t="shared" si="9"/>
        <v>92825.064501506335</v>
      </c>
      <c r="BG19" s="26">
        <f t="shared" si="10"/>
        <v>0</v>
      </c>
      <c r="BH19" s="26">
        <f t="shared" si="11"/>
        <v>194956.32341880444</v>
      </c>
      <c r="BI19" s="26">
        <f t="shared" si="12"/>
        <v>0</v>
      </c>
      <c r="BJ19" s="26">
        <f t="shared" si="13"/>
        <v>0</v>
      </c>
      <c r="BK19" s="26">
        <f t="shared" si="14"/>
        <v>-165.77547620355645</v>
      </c>
      <c r="BL19" s="26">
        <f t="shared" si="15"/>
        <v>73367.455212115601</v>
      </c>
      <c r="BM19" s="26">
        <f t="shared" si="16"/>
        <v>0</v>
      </c>
      <c r="BN19" s="26">
        <f t="shared" si="20"/>
        <v>8.7311491370201111E-11</v>
      </c>
      <c r="BP19" s="23"/>
      <c r="BQ19" s="23"/>
      <c r="BR19" s="23"/>
      <c r="BS19" s="23"/>
      <c r="BT19" s="23"/>
      <c r="BU19" s="23"/>
      <c r="BV19" s="23"/>
      <c r="BW19" s="23"/>
      <c r="BX19" s="31"/>
      <c r="BY19" s="31"/>
      <c r="BZ19" s="23"/>
      <c r="CA19" s="23"/>
      <c r="CB19" s="23"/>
    </row>
    <row r="20" spans="2:80">
      <c r="B20" s="11"/>
      <c r="C20" s="12"/>
      <c r="D20" s="12" t="s">
        <v>71</v>
      </c>
      <c r="E20" s="12"/>
      <c r="F20" s="13"/>
      <c r="G20" s="11"/>
      <c r="H20" s="13"/>
      <c r="I20" s="14">
        <v>-17280.078999940975</v>
      </c>
      <c r="J20" s="13"/>
      <c r="K20" s="14">
        <v>-17280.078999942212</v>
      </c>
      <c r="L20" s="13"/>
      <c r="M20" s="14">
        <v>3.4009735827567056E-7</v>
      </c>
      <c r="N20" s="13"/>
      <c r="O20" s="15"/>
      <c r="P20" s="13"/>
      <c r="Q20" s="13"/>
      <c r="U20">
        <v>15</v>
      </c>
      <c r="V20">
        <v>-127289.4179688</v>
      </c>
      <c r="W20">
        <v>-15.4576996</v>
      </c>
      <c r="X20">
        <v>-127451.0195313</v>
      </c>
      <c r="Y20">
        <v>-42270.1337891</v>
      </c>
      <c r="Z20">
        <v>-44907.2587891</v>
      </c>
      <c r="AA20">
        <v>89523.2246094</v>
      </c>
      <c r="AB20">
        <v>0</v>
      </c>
      <c r="AC20">
        <v>184949.4179689</v>
      </c>
      <c r="AD20">
        <v>0</v>
      </c>
      <c r="AE20">
        <v>0</v>
      </c>
      <c r="AF20">
        <v>-137.71029659999999</v>
      </c>
      <c r="AG20">
        <v>69829.255000000005</v>
      </c>
      <c r="AH20">
        <v>0</v>
      </c>
      <c r="AI20" s="30">
        <f t="shared" si="17"/>
        <v>2230.8995038000139</v>
      </c>
      <c r="AK20" s="26">
        <f t="shared" si="18"/>
        <v>1018.3153437504001</v>
      </c>
      <c r="AL20" s="26">
        <f t="shared" si="3"/>
        <v>0.1236615968</v>
      </c>
      <c r="AM20" s="26">
        <f t="shared" si="3"/>
        <v>1019.6081562504</v>
      </c>
      <c r="AN20" s="26">
        <f t="shared" si="3"/>
        <v>338.16107031280001</v>
      </c>
      <c r="AO20" s="26">
        <f t="shared" si="3"/>
        <v>359.25807031279999</v>
      </c>
      <c r="AP20" s="26">
        <f t="shared" si="3"/>
        <v>716.18579687520003</v>
      </c>
      <c r="AQ20" s="26">
        <f t="shared" si="3"/>
        <v>0</v>
      </c>
      <c r="AR20" s="26">
        <f t="shared" si="3"/>
        <v>1479.5953437512001</v>
      </c>
      <c r="AS20" s="26">
        <f t="shared" si="3"/>
        <v>0</v>
      </c>
      <c r="AT20" s="26">
        <f t="shared" si="3"/>
        <v>0</v>
      </c>
      <c r="AU20" s="26">
        <f t="shared" si="3"/>
        <v>1.1016823728</v>
      </c>
      <c r="AV20" s="26">
        <f t="shared" si="3"/>
        <v>558.63404000000003</v>
      </c>
      <c r="AW20" s="26">
        <f t="shared" si="3"/>
        <v>0</v>
      </c>
      <c r="AX20" s="26">
        <f t="shared" si="4"/>
        <v>5490.9831652224002</v>
      </c>
      <c r="AY20" s="26"/>
      <c r="BA20" s="26">
        <f t="shared" si="19"/>
        <v>-127703.14336673476</v>
      </c>
      <c r="BB20" s="26">
        <f t="shared" si="5"/>
        <v>-15.507941348451812</v>
      </c>
      <c r="BC20" s="26">
        <f t="shared" si="6"/>
        <v>-127865.27017848029</v>
      </c>
      <c r="BD20" s="26">
        <f t="shared" si="7"/>
        <v>-42407.523276786538</v>
      </c>
      <c r="BE20" s="26">
        <f t="shared" si="8"/>
        <v>-45053.219653790526</v>
      </c>
      <c r="BF20" s="26">
        <f t="shared" si="9"/>
        <v>89232.249661780981</v>
      </c>
      <c r="BG20" s="26">
        <f t="shared" si="10"/>
        <v>0</v>
      </c>
      <c r="BH20" s="26">
        <f t="shared" si="11"/>
        <v>184348.28181188073</v>
      </c>
      <c r="BI20" s="26">
        <f t="shared" si="12"/>
        <v>0</v>
      </c>
      <c r="BJ20" s="26">
        <f t="shared" si="13"/>
        <v>0</v>
      </c>
      <c r="BK20" s="26">
        <f t="shared" si="14"/>
        <v>-138.15789270162185</v>
      </c>
      <c r="BL20" s="26">
        <f t="shared" si="15"/>
        <v>69602.290836180473</v>
      </c>
      <c r="BM20" s="26">
        <f t="shared" si="16"/>
        <v>0</v>
      </c>
      <c r="BN20" s="26">
        <f t="shared" si="20"/>
        <v>-2.9103830456733704E-11</v>
      </c>
      <c r="BP20" s="23"/>
      <c r="BQ20" s="23"/>
      <c r="BR20" s="23"/>
      <c r="BS20" s="23"/>
      <c r="BT20" s="23"/>
      <c r="BU20" s="23"/>
      <c r="BV20" s="23"/>
      <c r="BW20" s="23"/>
      <c r="BX20" s="31"/>
      <c r="BY20" s="31"/>
      <c r="BZ20" s="23"/>
      <c r="CA20" s="23"/>
      <c r="CB20" s="23"/>
    </row>
    <row r="21" spans="2:80">
      <c r="U21">
        <v>16</v>
      </c>
      <c r="V21">
        <v>-116432.8984375</v>
      </c>
      <c r="W21">
        <v>-15.9552686</v>
      </c>
      <c r="X21">
        <v>-116629.1621095</v>
      </c>
      <c r="Y21">
        <v>-41620.865234500001</v>
      </c>
      <c r="Z21">
        <v>-42483.349609500001</v>
      </c>
      <c r="AA21">
        <v>84685.3789063</v>
      </c>
      <c r="AB21">
        <v>0</v>
      </c>
      <c r="AC21">
        <v>167446.125</v>
      </c>
      <c r="AD21">
        <v>0</v>
      </c>
      <c r="AE21">
        <v>0</v>
      </c>
      <c r="AF21">
        <v>-196.3532639</v>
      </c>
      <c r="AG21">
        <v>65631.78</v>
      </c>
      <c r="AH21">
        <v>0</v>
      </c>
      <c r="AI21" s="30">
        <f t="shared" si="17"/>
        <v>384.69998280000436</v>
      </c>
      <c r="AK21" s="26">
        <f t="shared" si="18"/>
        <v>931.4631875</v>
      </c>
      <c r="AL21" s="26">
        <f t="shared" si="3"/>
        <v>0.12764214879999999</v>
      </c>
      <c r="AM21" s="26">
        <f t="shared" si="3"/>
        <v>933.03329687600001</v>
      </c>
      <c r="AN21" s="26">
        <f t="shared" si="3"/>
        <v>332.96692187600001</v>
      </c>
      <c r="AO21" s="26">
        <f t="shared" si="3"/>
        <v>339.86679687600002</v>
      </c>
      <c r="AP21" s="26">
        <f t="shared" si="3"/>
        <v>677.48303125040002</v>
      </c>
      <c r="AQ21" s="26">
        <f t="shared" si="3"/>
        <v>0</v>
      </c>
      <c r="AR21" s="26">
        <f t="shared" si="3"/>
        <v>1339.569</v>
      </c>
      <c r="AS21" s="26">
        <f t="shared" si="3"/>
        <v>0</v>
      </c>
      <c r="AT21" s="26">
        <f t="shared" si="3"/>
        <v>0</v>
      </c>
      <c r="AU21" s="26">
        <f t="shared" si="3"/>
        <v>1.5708261112000002</v>
      </c>
      <c r="AV21" s="26">
        <f t="shared" si="3"/>
        <v>525.05424000000005</v>
      </c>
      <c r="AW21" s="26">
        <f t="shared" si="3"/>
        <v>0</v>
      </c>
      <c r="AX21" s="26">
        <f t="shared" si="4"/>
        <v>5081.1349426384004</v>
      </c>
      <c r="AY21" s="26"/>
      <c r="BA21" s="26">
        <f t="shared" si="19"/>
        <v>-116503.42084563427</v>
      </c>
      <c r="BB21" s="26">
        <f t="shared" si="5"/>
        <v>-15.964932569369493</v>
      </c>
      <c r="BC21" s="26">
        <f t="shared" si="6"/>
        <v>-116699.80339285739</v>
      </c>
      <c r="BD21" s="26">
        <f t="shared" si="7"/>
        <v>-41646.074635660319</v>
      </c>
      <c r="BE21" s="26">
        <f t="shared" si="8"/>
        <v>-42509.081410050174</v>
      </c>
      <c r="BF21" s="26">
        <f t="shared" si="9"/>
        <v>84634.085698500639</v>
      </c>
      <c r="BG21" s="26">
        <f t="shared" si="10"/>
        <v>0</v>
      </c>
      <c r="BH21" s="26">
        <f t="shared" si="11"/>
        <v>167344.70431799153</v>
      </c>
      <c r="BI21" s="26">
        <f t="shared" si="12"/>
        <v>0</v>
      </c>
      <c r="BJ21" s="26">
        <f t="shared" si="13"/>
        <v>0</v>
      </c>
      <c r="BK21" s="26">
        <f t="shared" si="14"/>
        <v>-196.47219338815225</v>
      </c>
      <c r="BL21" s="26">
        <f t="shared" si="15"/>
        <v>65592.027393667493</v>
      </c>
      <c r="BM21" s="26">
        <f t="shared" si="16"/>
        <v>0</v>
      </c>
      <c r="BN21" s="26">
        <f t="shared" si="20"/>
        <v>-2.9103830456733704E-11</v>
      </c>
      <c r="BP21" s="23"/>
      <c r="BQ21" s="23"/>
      <c r="BR21" s="23"/>
      <c r="BS21" s="23"/>
      <c r="BT21" s="23"/>
      <c r="BU21" s="23"/>
      <c r="BV21" s="23"/>
      <c r="BW21" s="23"/>
      <c r="BX21" s="31"/>
      <c r="BY21" s="31"/>
      <c r="BZ21" s="23"/>
      <c r="CA21" s="23"/>
      <c r="CB21" s="23"/>
    </row>
    <row r="22" spans="2:80">
      <c r="U22">
        <v>17</v>
      </c>
      <c r="V22">
        <v>-106022.8593751</v>
      </c>
      <c r="W22">
        <v>-16.696875299999999</v>
      </c>
      <c r="X22">
        <v>-106563.9101563</v>
      </c>
      <c r="Y22">
        <v>-41011.486328200001</v>
      </c>
      <c r="Z22">
        <v>-41864.6640625</v>
      </c>
      <c r="AA22">
        <v>83452.2910156</v>
      </c>
      <c r="AB22">
        <v>0</v>
      </c>
      <c r="AC22">
        <v>149054.9023438</v>
      </c>
      <c r="AD22">
        <v>0</v>
      </c>
      <c r="AE22">
        <v>0</v>
      </c>
      <c r="AF22">
        <v>-491.86144259999998</v>
      </c>
      <c r="AG22">
        <v>63594.652000000002</v>
      </c>
      <c r="AH22">
        <v>0</v>
      </c>
      <c r="AI22" s="30">
        <f t="shared" si="17"/>
        <v>130.36711940000532</v>
      </c>
      <c r="AK22" s="26">
        <f t="shared" si="18"/>
        <v>848.18287500079998</v>
      </c>
      <c r="AL22" s="26">
        <f t="shared" ref="AL22:AL85" si="21">+SQRT((W22*W$3)^2)</f>
        <v>0.1335750024</v>
      </c>
      <c r="AM22" s="26">
        <f t="shared" ref="AM22:AM85" si="22">+SQRT((X22*X$3)^2)</f>
        <v>852.51128125039997</v>
      </c>
      <c r="AN22" s="26">
        <f t="shared" ref="AN22:AN85" si="23">+SQRT((Y22*Y$3)^2)</f>
        <v>328.0918906256</v>
      </c>
      <c r="AO22" s="26">
        <f t="shared" ref="AO22:AO85" si="24">+SQRT((Z22*Z$3)^2)</f>
        <v>334.91731249999998</v>
      </c>
      <c r="AP22" s="26">
        <f t="shared" ref="AP22:AP85" si="25">+SQRT((AA22*AA$3)^2)</f>
        <v>667.61832812479997</v>
      </c>
      <c r="AQ22" s="26">
        <f t="shared" ref="AQ22:AQ85" si="26">+SQRT((AB22*AB$3)^2)</f>
        <v>0</v>
      </c>
      <c r="AR22" s="26">
        <f t="shared" ref="AR22:AR85" si="27">+SQRT((AC22*AC$3)^2)</f>
        <v>1192.4392187504</v>
      </c>
      <c r="AS22" s="26">
        <f t="shared" ref="AS22:AS85" si="28">+SQRT((AD22*AD$3)^2)</f>
        <v>0</v>
      </c>
      <c r="AT22" s="26">
        <f t="shared" ref="AT22:AT85" si="29">+SQRT((AE22*AE$3)^2)</f>
        <v>0</v>
      </c>
      <c r="AU22" s="26">
        <f t="shared" ref="AU22:AU85" si="30">+SQRT((AF22*AF$3)^2)</f>
        <v>3.9348915407999998</v>
      </c>
      <c r="AV22" s="26">
        <f t="shared" ref="AV22:AV85" si="31">+SQRT((AG22*AG$3)^2)</f>
        <v>508.75721600000003</v>
      </c>
      <c r="AW22" s="26">
        <f t="shared" ref="AW22:AW85" si="32">+SQRT((AH22*AH$3)^2)</f>
        <v>0</v>
      </c>
      <c r="AX22" s="26">
        <f t="shared" si="4"/>
        <v>4736.5865887951995</v>
      </c>
      <c r="AY22" s="26"/>
      <c r="BA22" s="26">
        <f t="shared" si="19"/>
        <v>-106046.20427887519</v>
      </c>
      <c r="BB22" s="26">
        <f t="shared" si="5"/>
        <v>-16.70055174250987</v>
      </c>
      <c r="BC22" s="26">
        <f t="shared" si="6"/>
        <v>-106587.37419267073</v>
      </c>
      <c r="BD22" s="26">
        <f t="shared" si="7"/>
        <v>-41020.516543076796</v>
      </c>
      <c r="BE22" s="26">
        <f t="shared" si="8"/>
        <v>-41873.882136412365</v>
      </c>
      <c r="BF22" s="26">
        <f t="shared" si="9"/>
        <v>83433.915867871852</v>
      </c>
      <c r="BG22" s="26">
        <f t="shared" si="10"/>
        <v>0</v>
      </c>
      <c r="BH22" s="26">
        <f t="shared" si="11"/>
        <v>149022.08232391989</v>
      </c>
      <c r="BI22" s="26">
        <f t="shared" si="12"/>
        <v>0</v>
      </c>
      <c r="BJ22" s="26">
        <f t="shared" si="13"/>
        <v>0</v>
      </c>
      <c r="BK22" s="26">
        <f t="shared" si="14"/>
        <v>-491.96974432017521</v>
      </c>
      <c r="BL22" s="26">
        <f t="shared" si="15"/>
        <v>63580.649255306009</v>
      </c>
      <c r="BM22" s="26">
        <f t="shared" si="16"/>
        <v>0</v>
      </c>
      <c r="BN22" s="26">
        <f t="shared" si="20"/>
        <v>-4.3655745685100555E-11</v>
      </c>
      <c r="BP22" s="23"/>
      <c r="BQ22" s="23"/>
      <c r="BR22" s="23"/>
      <c r="BS22" s="23"/>
      <c r="BT22" s="23"/>
      <c r="BU22" s="23"/>
      <c r="BV22" s="23"/>
      <c r="BW22" s="23"/>
      <c r="BX22" s="31"/>
      <c r="BY22" s="31"/>
      <c r="BZ22" s="23"/>
      <c r="CA22" s="23"/>
      <c r="CB22" s="23"/>
    </row>
    <row r="23" spans="2:80">
      <c r="I23" s="24"/>
      <c r="J23" s="24"/>
      <c r="K23" s="24"/>
      <c r="M23" s="24"/>
      <c r="U23">
        <v>18</v>
      </c>
      <c r="V23">
        <v>-81591.289062600001</v>
      </c>
      <c r="W23">
        <v>-16.602816099999998</v>
      </c>
      <c r="X23">
        <v>-82410.5117188</v>
      </c>
      <c r="Y23">
        <v>-24574.0144043</v>
      </c>
      <c r="Z23">
        <v>-41197.9326172</v>
      </c>
      <c r="AA23">
        <v>82124.898437600001</v>
      </c>
      <c r="AB23">
        <v>0</v>
      </c>
      <c r="AC23">
        <v>103370.9882812</v>
      </c>
      <c r="AD23">
        <v>0</v>
      </c>
      <c r="AE23">
        <v>0</v>
      </c>
      <c r="AF23">
        <v>-473.61587530000003</v>
      </c>
      <c r="AG23">
        <v>60435.945999999996</v>
      </c>
      <c r="AH23">
        <v>0</v>
      </c>
      <c r="AI23" s="30">
        <f t="shared" si="17"/>
        <v>15667.866224500023</v>
      </c>
      <c r="AK23" s="26">
        <f t="shared" si="18"/>
        <v>652.73031250079998</v>
      </c>
      <c r="AL23" s="26">
        <f t="shared" si="21"/>
        <v>0.13282252879999998</v>
      </c>
      <c r="AM23" s="26">
        <f t="shared" si="22"/>
        <v>659.28409375039996</v>
      </c>
      <c r="AN23" s="26">
        <f t="shared" si="23"/>
        <v>196.59211523440001</v>
      </c>
      <c r="AO23" s="26">
        <f t="shared" si="24"/>
        <v>329.58346093760002</v>
      </c>
      <c r="AP23" s="26">
        <f t="shared" si="25"/>
        <v>656.99918750080008</v>
      </c>
      <c r="AQ23" s="26">
        <f t="shared" si="26"/>
        <v>0</v>
      </c>
      <c r="AR23" s="26">
        <f t="shared" si="27"/>
        <v>826.96790624959999</v>
      </c>
      <c r="AS23" s="26">
        <f t="shared" si="28"/>
        <v>0</v>
      </c>
      <c r="AT23" s="26">
        <f t="shared" si="29"/>
        <v>0</v>
      </c>
      <c r="AU23" s="26">
        <f t="shared" si="30"/>
        <v>3.7889270024000004</v>
      </c>
      <c r="AV23" s="26">
        <f t="shared" si="31"/>
        <v>483.48756799999995</v>
      </c>
      <c r="AW23" s="26">
        <f t="shared" si="32"/>
        <v>0</v>
      </c>
      <c r="AX23" s="26">
        <f t="shared" si="4"/>
        <v>3809.5663937048002</v>
      </c>
      <c r="AY23" s="26"/>
      <c r="BA23" s="26">
        <f t="shared" si="19"/>
        <v>-84275.817998449042</v>
      </c>
      <c r="BB23" s="26">
        <f t="shared" si="5"/>
        <v>-17.149084466992385</v>
      </c>
      <c r="BC23" s="26">
        <f t="shared" si="6"/>
        <v>-85121.994842415152</v>
      </c>
      <c r="BD23" s="26">
        <f t="shared" si="7"/>
        <v>-25382.552343781506</v>
      </c>
      <c r="BE23" s="26">
        <f t="shared" si="8"/>
        <v>-42553.43322858485</v>
      </c>
      <c r="BF23" s="26">
        <f t="shared" si="9"/>
        <v>79422.812605370404</v>
      </c>
      <c r="BG23" s="26">
        <f t="shared" si="10"/>
        <v>0</v>
      </c>
      <c r="BH23" s="26">
        <f t="shared" si="11"/>
        <v>99969.860386832705</v>
      </c>
      <c r="BI23" s="26">
        <f t="shared" si="12"/>
        <v>0</v>
      </c>
      <c r="BJ23" s="26">
        <f t="shared" si="13"/>
        <v>0</v>
      </c>
      <c r="BK23" s="26">
        <f t="shared" si="14"/>
        <v>-489.19885647762095</v>
      </c>
      <c r="BL23" s="26">
        <f t="shared" si="15"/>
        <v>58447.473361972035</v>
      </c>
      <c r="BM23" s="26">
        <f t="shared" si="16"/>
        <v>0</v>
      </c>
      <c r="BN23" s="26">
        <f t="shared" si="20"/>
        <v>-7.2759576141834259E-12</v>
      </c>
      <c r="BP23" s="23"/>
      <c r="BQ23" s="23"/>
      <c r="BR23" s="23"/>
      <c r="BS23" s="23"/>
      <c r="BT23" s="23"/>
      <c r="BU23" s="23"/>
      <c r="BV23" s="23"/>
      <c r="BW23" s="23"/>
      <c r="BX23" s="31"/>
      <c r="BY23" s="31"/>
      <c r="BZ23" s="23"/>
      <c r="CA23" s="23"/>
      <c r="CB23" s="23"/>
    </row>
    <row r="24" spans="2:80">
      <c r="I24" s="24"/>
      <c r="K24" s="24"/>
      <c r="M24" s="24"/>
      <c r="U24">
        <v>19</v>
      </c>
      <c r="V24">
        <v>-39312.348632900001</v>
      </c>
      <c r="W24">
        <v>-16.142198</v>
      </c>
      <c r="X24">
        <v>-40650.130859500001</v>
      </c>
      <c r="Y24">
        <v>17400.453125</v>
      </c>
      <c r="Z24">
        <v>-24433.7463379</v>
      </c>
      <c r="AA24">
        <v>48694.3476562</v>
      </c>
      <c r="AB24">
        <v>0</v>
      </c>
      <c r="AC24">
        <v>42674.642578200001</v>
      </c>
      <c r="AD24">
        <v>0</v>
      </c>
      <c r="AE24">
        <v>0</v>
      </c>
      <c r="AF24">
        <v>-379.49037929999997</v>
      </c>
      <c r="AG24">
        <v>36184.498999999996</v>
      </c>
      <c r="AH24">
        <v>0</v>
      </c>
      <c r="AI24" s="30">
        <f t="shared" si="17"/>
        <v>40162.083951799999</v>
      </c>
      <c r="AK24" s="26">
        <f t="shared" si="18"/>
        <v>314.49878906320004</v>
      </c>
      <c r="AL24" s="26">
        <f t="shared" si="21"/>
        <v>0.129137584</v>
      </c>
      <c r="AM24" s="26">
        <f t="shared" si="22"/>
        <v>325.20104687600002</v>
      </c>
      <c r="AN24" s="26">
        <f t="shared" si="23"/>
        <v>139.20362500000002</v>
      </c>
      <c r="AO24" s="26">
        <f t="shared" si="24"/>
        <v>195.4699707032</v>
      </c>
      <c r="AP24" s="26">
        <f t="shared" si="25"/>
        <v>389.55478124960001</v>
      </c>
      <c r="AQ24" s="26">
        <f t="shared" si="26"/>
        <v>0</v>
      </c>
      <c r="AR24" s="26">
        <f t="shared" si="27"/>
        <v>341.3971406256</v>
      </c>
      <c r="AS24" s="26">
        <f t="shared" si="28"/>
        <v>0</v>
      </c>
      <c r="AT24" s="26">
        <f t="shared" si="29"/>
        <v>0</v>
      </c>
      <c r="AU24" s="26">
        <f t="shared" si="30"/>
        <v>3.0359230343999997</v>
      </c>
      <c r="AV24" s="26">
        <f t="shared" si="31"/>
        <v>289.47599199999996</v>
      </c>
      <c r="AW24" s="26">
        <f t="shared" si="32"/>
        <v>0</v>
      </c>
      <c r="AX24" s="26">
        <f t="shared" si="4"/>
        <v>1997.9664061359999</v>
      </c>
      <c r="AY24" s="26"/>
      <c r="BA24" s="26">
        <f t="shared" si="19"/>
        <v>-45634.240097293274</v>
      </c>
      <c r="BB24" s="26">
        <f t="shared" si="5"/>
        <v>-18.738054704102957</v>
      </c>
      <c r="BC24" s="26">
        <f t="shared" si="6"/>
        <v>-47187.153557046862</v>
      </c>
      <c r="BD24" s="26">
        <f t="shared" si="7"/>
        <v>14602.254087981592</v>
      </c>
      <c r="BE24" s="26">
        <f t="shared" si="8"/>
        <v>-28362.982259649241</v>
      </c>
      <c r="BF24" s="26">
        <f t="shared" si="9"/>
        <v>40863.719583414197</v>
      </c>
      <c r="BG24" s="26">
        <f t="shared" si="10"/>
        <v>0</v>
      </c>
      <c r="BH24" s="26">
        <f t="shared" si="11"/>
        <v>35812.054408248303</v>
      </c>
      <c r="BI24" s="26">
        <f t="shared" si="12"/>
        <v>0</v>
      </c>
      <c r="BJ24" s="26">
        <f t="shared" si="13"/>
        <v>0</v>
      </c>
      <c r="BK24" s="26">
        <f t="shared" si="14"/>
        <v>-440.51692879768785</v>
      </c>
      <c r="BL24" s="26">
        <f t="shared" si="15"/>
        <v>30365.602817847066</v>
      </c>
      <c r="BM24" s="26">
        <f t="shared" si="16"/>
        <v>0</v>
      </c>
      <c r="BN24" s="26">
        <f t="shared" si="20"/>
        <v>-2.9103830456733704E-11</v>
      </c>
      <c r="BP24" s="23"/>
      <c r="BQ24" s="23"/>
      <c r="BR24" s="23"/>
      <c r="BS24" s="23"/>
      <c r="BT24" s="23"/>
      <c r="BU24" s="23"/>
      <c r="BV24" s="23"/>
      <c r="BW24" s="23"/>
      <c r="BX24" s="31"/>
      <c r="BY24" s="31"/>
      <c r="BZ24" s="23"/>
      <c r="CA24" s="23"/>
      <c r="CB24" s="23"/>
    </row>
    <row r="25" spans="2:80">
      <c r="K25" s="28"/>
      <c r="M25" s="27"/>
      <c r="U25">
        <v>20</v>
      </c>
      <c r="V25">
        <v>-23538.406982500001</v>
      </c>
      <c r="W25">
        <v>-16.480988100000001</v>
      </c>
      <c r="X25">
        <v>-23105.7814941</v>
      </c>
      <c r="Y25">
        <v>34885.4067383</v>
      </c>
      <c r="Z25">
        <v>17978.765014600001</v>
      </c>
      <c r="AA25">
        <v>5311.0227051000002</v>
      </c>
      <c r="AB25">
        <v>-86</v>
      </c>
      <c r="AC25">
        <v>3223.0027617999999</v>
      </c>
      <c r="AD25">
        <v>-193.71289809999999</v>
      </c>
      <c r="AE25">
        <v>0</v>
      </c>
      <c r="AF25">
        <v>-324.97626500000001</v>
      </c>
      <c r="AG25">
        <v>3845.1159320000002</v>
      </c>
      <c r="AH25">
        <v>-72.994572000000005</v>
      </c>
      <c r="AI25" s="30">
        <f t="shared" si="17"/>
        <v>17904.959952000005</v>
      </c>
      <c r="AK25" s="26">
        <f t="shared" si="18"/>
        <v>188.30725586</v>
      </c>
      <c r="AL25" s="26">
        <f t="shared" si="21"/>
        <v>0.1318479048</v>
      </c>
      <c r="AM25" s="26">
        <f t="shared" si="22"/>
        <v>184.8462519528</v>
      </c>
      <c r="AN25" s="26">
        <f t="shared" si="23"/>
        <v>279.08325390639999</v>
      </c>
      <c r="AO25" s="26">
        <f t="shared" si="24"/>
        <v>143.8301201168</v>
      </c>
      <c r="AP25" s="26">
        <f t="shared" si="25"/>
        <v>42.488181640800001</v>
      </c>
      <c r="AQ25" s="26">
        <f t="shared" si="26"/>
        <v>0.68800000000000006</v>
      </c>
      <c r="AR25" s="26">
        <f t="shared" si="27"/>
        <v>25.784022094400001</v>
      </c>
      <c r="AS25" s="26">
        <f t="shared" si="28"/>
        <v>1.5497031848</v>
      </c>
      <c r="AT25" s="26">
        <f t="shared" si="29"/>
        <v>0</v>
      </c>
      <c r="AU25" s="26">
        <f t="shared" si="30"/>
        <v>2.5998101200000003</v>
      </c>
      <c r="AV25" s="26">
        <f t="shared" si="31"/>
        <v>30.760927456000001</v>
      </c>
      <c r="AW25" s="26">
        <f t="shared" si="32"/>
        <v>0.58395657600000006</v>
      </c>
      <c r="AX25" s="26">
        <f t="shared" si="4"/>
        <v>900.65333081280005</v>
      </c>
      <c r="AY25" s="26"/>
      <c r="BA25" s="26">
        <f t="shared" si="19"/>
        <v>-27281.949319485051</v>
      </c>
      <c r="BB25" s="26">
        <f t="shared" si="5"/>
        <v>-19.102120309735632</v>
      </c>
      <c r="BC25" s="26">
        <f t="shared" si="6"/>
        <v>-26780.51918202412</v>
      </c>
      <c r="BD25" s="26">
        <f t="shared" si="7"/>
        <v>29337.240408910657</v>
      </c>
      <c r="BE25" s="26">
        <f t="shared" si="8"/>
        <v>15119.426740395669</v>
      </c>
      <c r="BF25" s="26">
        <f t="shared" si="9"/>
        <v>4466.3589874570716</v>
      </c>
      <c r="BG25" s="26">
        <f t="shared" si="10"/>
        <v>-99.677418408988729</v>
      </c>
      <c r="BH25" s="26">
        <f t="shared" si="11"/>
        <v>2710.4172117248277</v>
      </c>
      <c r="BI25" s="26">
        <f t="shared" si="12"/>
        <v>-224.52094878059879</v>
      </c>
      <c r="BJ25" s="26">
        <f t="shared" si="13"/>
        <v>0</v>
      </c>
      <c r="BK25" s="26">
        <f t="shared" si="14"/>
        <v>-376.66040859762091</v>
      </c>
      <c r="BL25" s="26">
        <f t="shared" si="15"/>
        <v>3233.5896595228764</v>
      </c>
      <c r="BM25" s="26">
        <f t="shared" si="16"/>
        <v>-84.603610404988999</v>
      </c>
      <c r="BN25" s="26">
        <f t="shared" si="20"/>
        <v>-4.0785153032629751E-12</v>
      </c>
      <c r="BP25" s="23"/>
      <c r="BQ25" s="23"/>
      <c r="BR25" s="23"/>
      <c r="BS25" s="23"/>
      <c r="BT25" s="23"/>
      <c r="BU25" s="23"/>
      <c r="BV25" s="23"/>
      <c r="BW25" s="23"/>
      <c r="BX25" s="31"/>
      <c r="BY25" s="31"/>
      <c r="BZ25" s="23"/>
      <c r="CA25" s="23"/>
      <c r="CB25" s="23"/>
    </row>
    <row r="26" spans="2:80">
      <c r="K26" s="28"/>
      <c r="M26" s="27"/>
      <c r="U26">
        <v>21</v>
      </c>
      <c r="V26">
        <v>-33979.075683700001</v>
      </c>
      <c r="W26">
        <v>-22.966813999999999</v>
      </c>
      <c r="X26">
        <v>-33844.779297000001</v>
      </c>
      <c r="Y26">
        <v>37458.612304800001</v>
      </c>
      <c r="Z26">
        <v>35122.9492187</v>
      </c>
      <c r="AA26">
        <v>0</v>
      </c>
      <c r="AB26">
        <v>-415</v>
      </c>
      <c r="AC26">
        <v>0</v>
      </c>
      <c r="AD26">
        <v>-1063.5776062</v>
      </c>
      <c r="AE26">
        <v>0</v>
      </c>
      <c r="AF26">
        <v>-299.62229910000002</v>
      </c>
      <c r="AG26">
        <v>0</v>
      </c>
      <c r="AH26">
        <v>-173.91936899999999</v>
      </c>
      <c r="AI26" s="30">
        <f t="shared" si="17"/>
        <v>2782.6204545000064</v>
      </c>
      <c r="AK26" s="26">
        <f t="shared" si="18"/>
        <v>271.83260546960003</v>
      </c>
      <c r="AL26" s="26">
        <f t="shared" si="21"/>
        <v>0.18373451199999999</v>
      </c>
      <c r="AM26" s="26">
        <f t="shared" si="22"/>
        <v>270.75823437600002</v>
      </c>
      <c r="AN26" s="26">
        <f t="shared" si="23"/>
        <v>299.66889843839999</v>
      </c>
      <c r="AO26" s="26">
        <f t="shared" si="24"/>
        <v>280.9835937496</v>
      </c>
      <c r="AP26" s="26">
        <f t="shared" si="25"/>
        <v>0</v>
      </c>
      <c r="AQ26" s="26">
        <f t="shared" si="26"/>
        <v>3.3200000000000003</v>
      </c>
      <c r="AR26" s="26">
        <f t="shared" si="27"/>
        <v>0</v>
      </c>
      <c r="AS26" s="26">
        <f t="shared" si="28"/>
        <v>8.5086208495999998</v>
      </c>
      <c r="AT26" s="26">
        <f t="shared" si="29"/>
        <v>0</v>
      </c>
      <c r="AU26" s="26">
        <f t="shared" si="30"/>
        <v>2.3969783928000004</v>
      </c>
      <c r="AV26" s="26">
        <f t="shared" si="31"/>
        <v>0</v>
      </c>
      <c r="AW26" s="26">
        <f t="shared" si="32"/>
        <v>1.3913549519999999</v>
      </c>
      <c r="AX26" s="26">
        <f t="shared" si="4"/>
        <v>1139.0440207400002</v>
      </c>
      <c r="AY26" s="26"/>
      <c r="BA26" s="26">
        <f t="shared" si="19"/>
        <v>-34643.147444235059</v>
      </c>
      <c r="BB26" s="26">
        <f t="shared" si="5"/>
        <v>-23.415667075016913</v>
      </c>
      <c r="BC26" s="26">
        <f t="shared" si="6"/>
        <v>-34506.226429402748</v>
      </c>
      <c r="BD26" s="26">
        <f t="shared" si="7"/>
        <v>36726.538046747672</v>
      </c>
      <c r="BE26" s="26">
        <f t="shared" si="8"/>
        <v>34436.522108676101</v>
      </c>
      <c r="BF26" s="26">
        <f t="shared" si="9"/>
        <v>0</v>
      </c>
      <c r="BG26" s="26">
        <f t="shared" si="10"/>
        <v>-423.11057320061974</v>
      </c>
      <c r="BH26" s="26">
        <f t="shared" si="11"/>
        <v>0</v>
      </c>
      <c r="BI26" s="26">
        <f t="shared" si="12"/>
        <v>-1084.3636881990965</v>
      </c>
      <c r="BJ26" s="26">
        <f t="shared" si="13"/>
        <v>0</v>
      </c>
      <c r="BK26" s="26">
        <f t="shared" si="14"/>
        <v>-305.47798244792421</v>
      </c>
      <c r="BL26" s="26">
        <f t="shared" si="15"/>
        <v>0</v>
      </c>
      <c r="BM26" s="26">
        <f t="shared" si="16"/>
        <v>-177.31837086332553</v>
      </c>
      <c r="BN26" s="26">
        <f t="shared" si="20"/>
        <v>-1.659827830735594E-11</v>
      </c>
      <c r="BP26" s="23"/>
      <c r="BQ26" s="23"/>
      <c r="BR26" s="23"/>
      <c r="BS26" s="23"/>
      <c r="BT26" s="23"/>
      <c r="BU26" s="23"/>
      <c r="BV26" s="23"/>
      <c r="BW26" s="23"/>
      <c r="BX26" s="31"/>
      <c r="BY26" s="31"/>
      <c r="BZ26" s="23"/>
      <c r="CA26" s="23"/>
      <c r="CB26" s="23"/>
    </row>
    <row r="27" spans="2:80">
      <c r="U27">
        <v>22</v>
      </c>
      <c r="V27">
        <v>-36573.1728516</v>
      </c>
      <c r="W27">
        <v>-22.6638804</v>
      </c>
      <c r="X27">
        <v>-36595.7802735</v>
      </c>
      <c r="Y27">
        <v>33632.9389649</v>
      </c>
      <c r="Z27">
        <v>37625.0986328</v>
      </c>
      <c r="AA27">
        <v>0</v>
      </c>
      <c r="AB27">
        <v>-351</v>
      </c>
      <c r="AC27">
        <v>0</v>
      </c>
      <c r="AD27">
        <v>-1065.6795654</v>
      </c>
      <c r="AE27">
        <v>0</v>
      </c>
      <c r="AF27">
        <v>-303.33933259999998</v>
      </c>
      <c r="AG27">
        <v>0</v>
      </c>
      <c r="AH27">
        <v>-165.92812000000001</v>
      </c>
      <c r="AI27" s="30">
        <f t="shared" si="17"/>
        <v>-3819.5264258000107</v>
      </c>
      <c r="AK27" s="26">
        <f t="shared" si="18"/>
        <v>292.58538281279999</v>
      </c>
      <c r="AL27" s="26">
        <f t="shared" si="21"/>
        <v>0.18131104319999999</v>
      </c>
      <c r="AM27" s="26">
        <f t="shared" si="22"/>
        <v>292.76624218800004</v>
      </c>
      <c r="AN27" s="26">
        <f t="shared" si="23"/>
        <v>269.06351171919999</v>
      </c>
      <c r="AO27" s="26">
        <f t="shared" si="24"/>
        <v>301.00078906240003</v>
      </c>
      <c r="AP27" s="26">
        <f t="shared" si="25"/>
        <v>0</v>
      </c>
      <c r="AQ27" s="26">
        <f t="shared" si="26"/>
        <v>2.8080000000000003</v>
      </c>
      <c r="AR27" s="26">
        <f t="shared" si="27"/>
        <v>0</v>
      </c>
      <c r="AS27" s="26">
        <f t="shared" si="28"/>
        <v>8.5254365231999998</v>
      </c>
      <c r="AT27" s="26">
        <f t="shared" si="29"/>
        <v>0</v>
      </c>
      <c r="AU27" s="26">
        <f t="shared" si="30"/>
        <v>2.4267146608000001</v>
      </c>
      <c r="AV27" s="26">
        <f t="shared" si="31"/>
        <v>0</v>
      </c>
      <c r="AW27" s="26">
        <f t="shared" si="32"/>
        <v>1.3274249600000001</v>
      </c>
      <c r="AX27" s="26">
        <f t="shared" si="4"/>
        <v>1170.6848129696</v>
      </c>
      <c r="AY27" s="26"/>
      <c r="BA27" s="26">
        <f t="shared" si="19"/>
        <v>-35618.571246560365</v>
      </c>
      <c r="BB27" s="26">
        <f t="shared" si="5"/>
        <v>-22.072327222646404</v>
      </c>
      <c r="BC27" s="26">
        <f t="shared" si="6"/>
        <v>-35640.588588914383</v>
      </c>
      <c r="BD27" s="26">
        <f t="shared" si="7"/>
        <v>34510.797105575068</v>
      </c>
      <c r="BE27" s="26">
        <f t="shared" si="8"/>
        <v>38607.156702806198</v>
      </c>
      <c r="BF27" s="26">
        <f t="shared" si="9"/>
        <v>0</v>
      </c>
      <c r="BG27" s="26">
        <f t="shared" si="10"/>
        <v>-341.83849889840081</v>
      </c>
      <c r="BH27" s="26">
        <f t="shared" si="11"/>
        <v>0</v>
      </c>
      <c r="BI27" s="26">
        <f t="shared" si="12"/>
        <v>-1037.864110948821</v>
      </c>
      <c r="BJ27" s="26">
        <f t="shared" si="13"/>
        <v>0</v>
      </c>
      <c r="BK27" s="26">
        <f t="shared" si="14"/>
        <v>-295.42182938127274</v>
      </c>
      <c r="BL27" s="26">
        <f t="shared" si="15"/>
        <v>0</v>
      </c>
      <c r="BM27" s="26">
        <f t="shared" si="16"/>
        <v>-161.59720645536672</v>
      </c>
      <c r="BN27" s="26">
        <f t="shared" si="20"/>
        <v>1.8388846001471393E-11</v>
      </c>
      <c r="BP27" s="23"/>
      <c r="BQ27" s="23"/>
      <c r="BR27" s="23"/>
      <c r="BS27" s="23"/>
      <c r="BT27" s="23"/>
      <c r="BU27" s="23"/>
      <c r="BV27" s="23"/>
      <c r="BW27" s="23"/>
      <c r="BX27" s="31"/>
      <c r="BY27" s="31"/>
      <c r="BZ27" s="23"/>
      <c r="CA27" s="23"/>
      <c r="CB27" s="23"/>
    </row>
    <row r="28" spans="2:80">
      <c r="U28">
        <v>23</v>
      </c>
      <c r="V28">
        <v>-32674.0991211</v>
      </c>
      <c r="W28">
        <v>-21.944963600000001</v>
      </c>
      <c r="X28">
        <v>-32826.4692383</v>
      </c>
      <c r="Y28">
        <v>29937.215332</v>
      </c>
      <c r="Z28">
        <v>33743.4296875</v>
      </c>
      <c r="AA28">
        <v>0</v>
      </c>
      <c r="AB28">
        <v>-357</v>
      </c>
      <c r="AC28">
        <v>0</v>
      </c>
      <c r="AD28">
        <v>-1069.4683838000001</v>
      </c>
      <c r="AE28">
        <v>0</v>
      </c>
      <c r="AF28">
        <v>-402.85417169999999</v>
      </c>
      <c r="AG28">
        <v>0</v>
      </c>
      <c r="AH28">
        <v>-166.666696</v>
      </c>
      <c r="AI28" s="30">
        <f t="shared" si="17"/>
        <v>-3837.8575549999996</v>
      </c>
      <c r="AK28" s="26">
        <f t="shared" si="18"/>
        <v>261.39279296879999</v>
      </c>
      <c r="AL28" s="26">
        <f t="shared" si="21"/>
        <v>0.17555970880000002</v>
      </c>
      <c r="AM28" s="26">
        <f t="shared" si="22"/>
        <v>262.6117539064</v>
      </c>
      <c r="AN28" s="26">
        <f t="shared" si="23"/>
        <v>239.49772265600001</v>
      </c>
      <c r="AO28" s="26">
        <f t="shared" si="24"/>
        <v>269.94743749999998</v>
      </c>
      <c r="AP28" s="26">
        <f t="shared" si="25"/>
        <v>0</v>
      </c>
      <c r="AQ28" s="26">
        <f t="shared" si="26"/>
        <v>2.8559999999999999</v>
      </c>
      <c r="AR28" s="26">
        <f t="shared" si="27"/>
        <v>0</v>
      </c>
      <c r="AS28" s="26">
        <f t="shared" si="28"/>
        <v>8.5557470704000007</v>
      </c>
      <c r="AT28" s="26">
        <f t="shared" si="29"/>
        <v>0</v>
      </c>
      <c r="AU28" s="26">
        <f t="shared" si="30"/>
        <v>3.2228333735999999</v>
      </c>
      <c r="AV28" s="26">
        <f t="shared" si="31"/>
        <v>0</v>
      </c>
      <c r="AW28" s="26">
        <f t="shared" si="32"/>
        <v>1.333333568</v>
      </c>
      <c r="AX28" s="26">
        <f t="shared" si="4"/>
        <v>1049.5931807519999</v>
      </c>
      <c r="AY28" s="26"/>
      <c r="BA28" s="26">
        <f t="shared" si="19"/>
        <v>-31718.311370460167</v>
      </c>
      <c r="BB28" s="26">
        <f t="shared" si="5"/>
        <v>-21.303026164498618</v>
      </c>
      <c r="BC28" s="26">
        <f t="shared" si="6"/>
        <v>-31866.224333660495</v>
      </c>
      <c r="BD28" s="26">
        <f t="shared" si="7"/>
        <v>30812.943338961781</v>
      </c>
      <c r="BE28" s="26">
        <f t="shared" si="8"/>
        <v>34730.497659607048</v>
      </c>
      <c r="BF28" s="26">
        <f t="shared" si="9"/>
        <v>0</v>
      </c>
      <c r="BG28" s="26">
        <f t="shared" si="10"/>
        <v>-346.55698133516182</v>
      </c>
      <c r="BH28" s="26">
        <f t="shared" si="11"/>
        <v>0</v>
      </c>
      <c r="BI28" s="26">
        <f t="shared" si="12"/>
        <v>-1038.1841308770934</v>
      </c>
      <c r="BJ28" s="26">
        <f t="shared" si="13"/>
        <v>0</v>
      </c>
      <c r="BK28" s="26">
        <f t="shared" si="14"/>
        <v>-391.06981978327445</v>
      </c>
      <c r="BL28" s="26">
        <f t="shared" si="15"/>
        <v>0</v>
      </c>
      <c r="BM28" s="26">
        <f t="shared" si="16"/>
        <v>-161.7913362881375</v>
      </c>
      <c r="BN28" s="26">
        <f t="shared" si="20"/>
        <v>-4.1779912862693891E-12</v>
      </c>
      <c r="BP28" s="23"/>
      <c r="BQ28" s="23"/>
      <c r="BR28" s="23"/>
      <c r="BS28" s="23"/>
      <c r="BT28" s="23"/>
      <c r="BU28" s="23"/>
      <c r="BV28" s="23"/>
      <c r="BW28" s="23"/>
      <c r="BX28" s="31"/>
      <c r="BY28" s="31"/>
      <c r="BZ28" s="23"/>
      <c r="CA28" s="23"/>
      <c r="CB28" s="23"/>
    </row>
    <row r="29" spans="2:80">
      <c r="U29">
        <v>24</v>
      </c>
      <c r="V29">
        <v>-28976.9960938</v>
      </c>
      <c r="W29">
        <v>-21.320209500000001</v>
      </c>
      <c r="X29">
        <v>-29040.512207100001</v>
      </c>
      <c r="Y29">
        <v>34736.7451172</v>
      </c>
      <c r="Z29">
        <v>30060.1860351</v>
      </c>
      <c r="AA29">
        <v>0</v>
      </c>
      <c r="AB29">
        <v>-343</v>
      </c>
      <c r="AC29">
        <v>0</v>
      </c>
      <c r="AD29">
        <v>-1072.1190491</v>
      </c>
      <c r="AE29">
        <v>0</v>
      </c>
      <c r="AF29">
        <v>-403.88865670000001</v>
      </c>
      <c r="AG29">
        <v>0</v>
      </c>
      <c r="AH29">
        <v>-166.80516399999999</v>
      </c>
      <c r="AI29" s="30">
        <f t="shared" si="17"/>
        <v>4772.2897720999972</v>
      </c>
      <c r="AK29" s="26">
        <f t="shared" si="18"/>
        <v>231.8159687504</v>
      </c>
      <c r="AL29" s="26">
        <f t="shared" si="21"/>
        <v>0.170561676</v>
      </c>
      <c r="AM29" s="26">
        <f t="shared" si="22"/>
        <v>232.32409765680001</v>
      </c>
      <c r="AN29" s="26">
        <f t="shared" si="23"/>
        <v>277.89396093760001</v>
      </c>
      <c r="AO29" s="26">
        <f t="shared" si="24"/>
        <v>240.48148828079999</v>
      </c>
      <c r="AP29" s="26">
        <f t="shared" si="25"/>
        <v>0</v>
      </c>
      <c r="AQ29" s="26">
        <f t="shared" si="26"/>
        <v>2.7440000000000002</v>
      </c>
      <c r="AR29" s="26">
        <f t="shared" si="27"/>
        <v>0</v>
      </c>
      <c r="AS29" s="26">
        <f t="shared" si="28"/>
        <v>8.5769523928000009</v>
      </c>
      <c r="AT29" s="26">
        <f t="shared" si="29"/>
        <v>0</v>
      </c>
      <c r="AU29" s="26">
        <f t="shared" si="30"/>
        <v>3.2311092536000001</v>
      </c>
      <c r="AV29" s="26">
        <f t="shared" si="31"/>
        <v>0</v>
      </c>
      <c r="AW29" s="26">
        <f t="shared" si="32"/>
        <v>1.334441312</v>
      </c>
      <c r="AX29" s="26">
        <f t="shared" si="4"/>
        <v>998.57258026000011</v>
      </c>
      <c r="AY29" s="26"/>
      <c r="BA29" s="26">
        <f t="shared" si="19"/>
        <v>-30084.870472234204</v>
      </c>
      <c r="BB29" s="26">
        <f t="shared" si="5"/>
        <v>-22.135342779220526</v>
      </c>
      <c r="BC29" s="26">
        <f t="shared" si="6"/>
        <v>-30150.814990269981</v>
      </c>
      <c r="BD29" s="26">
        <f t="shared" si="7"/>
        <v>33408.65887316798</v>
      </c>
      <c r="BE29" s="26">
        <f t="shared" si="8"/>
        <v>28910.898172015444</v>
      </c>
      <c r="BF29" s="26">
        <f t="shared" si="9"/>
        <v>0</v>
      </c>
      <c r="BG29" s="26">
        <f t="shared" si="10"/>
        <v>-356.11388214888973</v>
      </c>
      <c r="BH29" s="26">
        <f t="shared" si="11"/>
        <v>0</v>
      </c>
      <c r="BI29" s="26">
        <f t="shared" si="12"/>
        <v>-1113.1092615183006</v>
      </c>
      <c r="BJ29" s="26">
        <f t="shared" si="13"/>
        <v>0</v>
      </c>
      <c r="BK29" s="26">
        <f t="shared" si="14"/>
        <v>-419.33048831876732</v>
      </c>
      <c r="BL29" s="26">
        <f t="shared" si="15"/>
        <v>0</v>
      </c>
      <c r="BM29" s="26">
        <f t="shared" si="16"/>
        <v>-173.18260791405896</v>
      </c>
      <c r="BN29" s="26">
        <f t="shared" si="20"/>
        <v>-9.6633812063373625E-13</v>
      </c>
      <c r="BP29" s="23"/>
      <c r="BQ29" s="23"/>
      <c r="BR29" s="23"/>
      <c r="BS29" s="23"/>
      <c r="BT29" s="23"/>
      <c r="BU29" s="23"/>
      <c r="BV29" s="23"/>
      <c r="BW29" s="23"/>
      <c r="BX29" s="31"/>
      <c r="BY29" s="31"/>
      <c r="BZ29" s="23"/>
      <c r="CA29" s="23"/>
      <c r="CB29" s="23"/>
    </row>
    <row r="30" spans="2:80">
      <c r="U30">
        <v>25</v>
      </c>
      <c r="V30">
        <v>-33875.989257699999</v>
      </c>
      <c r="W30">
        <v>-20.476938199999999</v>
      </c>
      <c r="X30">
        <v>-33629.3676758</v>
      </c>
      <c r="Y30">
        <v>43961.4726563</v>
      </c>
      <c r="Z30">
        <v>35000.4814453</v>
      </c>
      <c r="AA30">
        <v>0</v>
      </c>
      <c r="AB30">
        <v>-343</v>
      </c>
      <c r="AC30">
        <v>0</v>
      </c>
      <c r="AD30">
        <v>-1072.8301696999999</v>
      </c>
      <c r="AE30">
        <v>0</v>
      </c>
      <c r="AF30">
        <v>-281.77118309999997</v>
      </c>
      <c r="AG30">
        <v>0</v>
      </c>
      <c r="AH30">
        <v>-167.41538199999999</v>
      </c>
      <c r="AI30" s="30">
        <f t="shared" si="17"/>
        <v>9571.1034951000001</v>
      </c>
      <c r="AK30" s="26">
        <f t="shared" si="18"/>
        <v>271.00791406159999</v>
      </c>
      <c r="AL30" s="26">
        <f t="shared" si="21"/>
        <v>0.16381550559999999</v>
      </c>
      <c r="AM30" s="26">
        <f t="shared" si="22"/>
        <v>269.03494140639998</v>
      </c>
      <c r="AN30" s="26">
        <f t="shared" si="23"/>
        <v>351.69178125040003</v>
      </c>
      <c r="AO30" s="26">
        <f t="shared" si="24"/>
        <v>280.00385156240003</v>
      </c>
      <c r="AP30" s="26">
        <f t="shared" si="25"/>
        <v>0</v>
      </c>
      <c r="AQ30" s="26">
        <f t="shared" si="26"/>
        <v>2.7440000000000002</v>
      </c>
      <c r="AR30" s="26">
        <f t="shared" si="27"/>
        <v>0</v>
      </c>
      <c r="AS30" s="26">
        <f t="shared" si="28"/>
        <v>8.5826413576</v>
      </c>
      <c r="AT30" s="26">
        <f t="shared" si="29"/>
        <v>0</v>
      </c>
      <c r="AU30" s="26">
        <f t="shared" si="30"/>
        <v>2.2541694647999999</v>
      </c>
      <c r="AV30" s="26">
        <f t="shared" si="31"/>
        <v>0</v>
      </c>
      <c r="AW30" s="26">
        <f t="shared" si="32"/>
        <v>1.339323056</v>
      </c>
      <c r="AX30" s="26">
        <f t="shared" si="4"/>
        <v>1186.8224376648002</v>
      </c>
      <c r="AY30" s="26"/>
      <c r="BA30" s="26">
        <f t="shared" si="19"/>
        <v>-36061.526631410597</v>
      </c>
      <c r="BB30" s="26">
        <f t="shared" si="5"/>
        <v>-21.798024748788826</v>
      </c>
      <c r="BC30" s="26">
        <f t="shared" si="6"/>
        <v>-35798.99405484397</v>
      </c>
      <c r="BD30" s="26">
        <f t="shared" si="7"/>
        <v>41125.262006839439</v>
      </c>
      <c r="BE30" s="26">
        <f t="shared" si="8"/>
        <v>32742.396531095455</v>
      </c>
      <c r="BF30" s="26">
        <f t="shared" si="9"/>
        <v>0</v>
      </c>
      <c r="BG30" s="26">
        <f t="shared" si="10"/>
        <v>-365.12892776296837</v>
      </c>
      <c r="BH30" s="26">
        <f t="shared" si="11"/>
        <v>0</v>
      </c>
      <c r="BI30" s="26">
        <f t="shared" si="12"/>
        <v>-1142.0446925198962</v>
      </c>
      <c r="BJ30" s="26">
        <f t="shared" si="13"/>
        <v>0</v>
      </c>
      <c r="BK30" s="26">
        <f t="shared" si="14"/>
        <v>-299.94988326474061</v>
      </c>
      <c r="BL30" s="26">
        <f t="shared" si="15"/>
        <v>0</v>
      </c>
      <c r="BM30" s="26">
        <f t="shared" si="16"/>
        <v>-178.21632338392931</v>
      </c>
      <c r="BN30" s="26">
        <f t="shared" si="20"/>
        <v>1.2960299500264227E-11</v>
      </c>
      <c r="BP30" s="23"/>
      <c r="BQ30" s="23"/>
      <c r="BR30" s="23"/>
      <c r="BS30" s="23"/>
      <c r="BT30" s="23"/>
      <c r="BU30" s="23"/>
      <c r="BV30" s="23"/>
      <c r="BW30" s="23"/>
      <c r="BX30" s="31"/>
      <c r="BY30" s="31"/>
      <c r="BZ30" s="23"/>
      <c r="CA30" s="23"/>
      <c r="CB30" s="23"/>
    </row>
    <row r="31" spans="2:80">
      <c r="U31">
        <v>26</v>
      </c>
      <c r="V31">
        <v>-43186.4130859</v>
      </c>
      <c r="W31">
        <v>-19.881189299999999</v>
      </c>
      <c r="X31">
        <v>-42915.5126953</v>
      </c>
      <c r="Y31">
        <v>43856.3857422</v>
      </c>
      <c r="Z31">
        <v>44288.030273600001</v>
      </c>
      <c r="AA31">
        <v>0</v>
      </c>
      <c r="AB31">
        <v>-343</v>
      </c>
      <c r="AC31">
        <v>0</v>
      </c>
      <c r="AD31">
        <v>-1074.6461486999999</v>
      </c>
      <c r="AE31">
        <v>0</v>
      </c>
      <c r="AF31">
        <v>-164.58231359999999</v>
      </c>
      <c r="AG31">
        <v>0</v>
      </c>
      <c r="AH31">
        <v>-168.21622599999998</v>
      </c>
      <c r="AI31" s="30">
        <f t="shared" si="17"/>
        <v>272.16435699999249</v>
      </c>
      <c r="AK31" s="26">
        <f t="shared" si="18"/>
        <v>345.4913046872</v>
      </c>
      <c r="AL31" s="26">
        <f t="shared" si="21"/>
        <v>0.15904951440000001</v>
      </c>
      <c r="AM31" s="26">
        <f t="shared" si="22"/>
        <v>343.32410156240002</v>
      </c>
      <c r="AN31" s="26">
        <f t="shared" si="23"/>
        <v>350.85108593760003</v>
      </c>
      <c r="AO31" s="26">
        <f t="shared" si="24"/>
        <v>354.3042421888</v>
      </c>
      <c r="AP31" s="26">
        <f t="shared" si="25"/>
        <v>0</v>
      </c>
      <c r="AQ31" s="26">
        <f t="shared" si="26"/>
        <v>2.7440000000000002</v>
      </c>
      <c r="AR31" s="26">
        <f t="shared" si="27"/>
        <v>0</v>
      </c>
      <c r="AS31" s="26">
        <f t="shared" si="28"/>
        <v>8.5971691895999989</v>
      </c>
      <c r="AT31" s="26">
        <f t="shared" si="29"/>
        <v>0</v>
      </c>
      <c r="AU31" s="26">
        <f t="shared" si="30"/>
        <v>1.3166585088</v>
      </c>
      <c r="AV31" s="26">
        <f t="shared" si="31"/>
        <v>0</v>
      </c>
      <c r="AW31" s="26">
        <f t="shared" si="32"/>
        <v>1.3457298079999997</v>
      </c>
      <c r="AX31" s="26">
        <f t="shared" si="4"/>
        <v>1408.1333413968</v>
      </c>
      <c r="AY31" s="26"/>
      <c r="BA31" s="26">
        <f t="shared" si="19"/>
        <v>-43253.189729861864</v>
      </c>
      <c r="BB31" s="26">
        <f t="shared" si="5"/>
        <v>-19.911930429085757</v>
      </c>
      <c r="BC31" s="26">
        <f t="shared" si="6"/>
        <v>-42981.870461711267</v>
      </c>
      <c r="BD31" s="26">
        <f t="shared" si="7"/>
        <v>43788.573158405743</v>
      </c>
      <c r="BE31" s="26">
        <f t="shared" si="8"/>
        <v>44219.550262920027</v>
      </c>
      <c r="BF31" s="26">
        <f t="shared" si="9"/>
        <v>0</v>
      </c>
      <c r="BG31" s="26">
        <f t="shared" si="10"/>
        <v>-343.5303609918555</v>
      </c>
      <c r="BH31" s="26">
        <f t="shared" si="11"/>
        <v>0</v>
      </c>
      <c r="BI31" s="26">
        <f t="shared" si="12"/>
        <v>-1076.3078116659422</v>
      </c>
      <c r="BJ31" s="26">
        <f t="shared" si="13"/>
        <v>0</v>
      </c>
      <c r="BK31" s="26">
        <f t="shared" si="14"/>
        <v>-164.8367976789585</v>
      </c>
      <c r="BL31" s="26">
        <f t="shared" si="15"/>
        <v>0</v>
      </c>
      <c r="BM31" s="26">
        <f t="shared" si="16"/>
        <v>-168.47632898678583</v>
      </c>
      <c r="BN31" s="26">
        <f t="shared" si="20"/>
        <v>9.8907548817805946E-12</v>
      </c>
      <c r="BP31" s="23"/>
      <c r="BQ31" s="23"/>
      <c r="BR31" s="23"/>
      <c r="BS31" s="23"/>
      <c r="BT31" s="23"/>
      <c r="BU31" s="23"/>
      <c r="BV31" s="23"/>
      <c r="BW31" s="23"/>
      <c r="BX31" s="31"/>
      <c r="BY31" s="31"/>
      <c r="BZ31" s="23"/>
      <c r="CA31" s="23"/>
      <c r="CB31" s="23"/>
    </row>
    <row r="32" spans="2:80">
      <c r="U32">
        <v>27</v>
      </c>
      <c r="V32">
        <v>-43029.5703125</v>
      </c>
      <c r="W32">
        <v>-19.988523499999999</v>
      </c>
      <c r="X32">
        <v>-43191.156250100001</v>
      </c>
      <c r="Y32">
        <v>47752.9433594</v>
      </c>
      <c r="Z32">
        <v>43993.898437600001</v>
      </c>
      <c r="AA32">
        <v>0</v>
      </c>
      <c r="AB32">
        <v>-342</v>
      </c>
      <c r="AC32">
        <v>0</v>
      </c>
      <c r="AD32">
        <v>-1074.0111999999999</v>
      </c>
      <c r="AE32">
        <v>0</v>
      </c>
      <c r="AF32">
        <v>-180.02280809999999</v>
      </c>
      <c r="AG32">
        <v>0</v>
      </c>
      <c r="AH32">
        <v>-169.02486499999998</v>
      </c>
      <c r="AI32" s="30">
        <f t="shared" si="17"/>
        <v>3741.0678378000039</v>
      </c>
      <c r="AK32" s="26">
        <f t="shared" si="18"/>
        <v>344.23656249999999</v>
      </c>
      <c r="AL32" s="26">
        <f t="shared" si="21"/>
        <v>0.15990818800000001</v>
      </c>
      <c r="AM32" s="26">
        <f t="shared" si="22"/>
        <v>345.5292500008</v>
      </c>
      <c r="AN32" s="26">
        <f t="shared" si="23"/>
        <v>382.0235468752</v>
      </c>
      <c r="AO32" s="26">
        <f t="shared" si="24"/>
        <v>351.95118750080002</v>
      </c>
      <c r="AP32" s="26">
        <f t="shared" si="25"/>
        <v>0</v>
      </c>
      <c r="AQ32" s="26">
        <f t="shared" si="26"/>
        <v>2.7360000000000002</v>
      </c>
      <c r="AR32" s="26">
        <f t="shared" si="27"/>
        <v>0</v>
      </c>
      <c r="AS32" s="26">
        <f t="shared" si="28"/>
        <v>8.5920895999999995</v>
      </c>
      <c r="AT32" s="26">
        <f t="shared" si="29"/>
        <v>0</v>
      </c>
      <c r="AU32" s="26">
        <f t="shared" si="30"/>
        <v>1.4401824647999999</v>
      </c>
      <c r="AV32" s="26">
        <f t="shared" si="31"/>
        <v>0</v>
      </c>
      <c r="AW32" s="26">
        <f t="shared" si="32"/>
        <v>1.3521989199999997</v>
      </c>
      <c r="AX32" s="26">
        <f t="shared" si="4"/>
        <v>1438.0209260496001</v>
      </c>
      <c r="AY32" s="26"/>
      <c r="BA32" s="26">
        <f t="shared" si="19"/>
        <v>-43925.115230682342</v>
      </c>
      <c r="BB32" s="26">
        <f t="shared" si="5"/>
        <v>-20.404530922625671</v>
      </c>
      <c r="BC32" s="26">
        <f t="shared" si="6"/>
        <v>-44090.064145514429</v>
      </c>
      <c r="BD32" s="26">
        <f t="shared" si="7"/>
        <v>46759.094119373156</v>
      </c>
      <c r="BE32" s="26">
        <f t="shared" si="8"/>
        <v>43078.283619913163</v>
      </c>
      <c r="BF32" s="26">
        <f t="shared" si="9"/>
        <v>0</v>
      </c>
      <c r="BG32" s="26">
        <f t="shared" si="10"/>
        <v>-349.11781130497104</v>
      </c>
      <c r="BH32" s="26">
        <f t="shared" si="11"/>
        <v>0</v>
      </c>
      <c r="BI32" s="26">
        <f t="shared" si="12"/>
        <v>-1096.363858073174</v>
      </c>
      <c r="BJ32" s="26">
        <f t="shared" si="13"/>
        <v>0</v>
      </c>
      <c r="BK32" s="26">
        <f t="shared" si="14"/>
        <v>-183.76949926563395</v>
      </c>
      <c r="BL32" s="26">
        <f t="shared" si="15"/>
        <v>0</v>
      </c>
      <c r="BM32" s="26">
        <f t="shared" si="16"/>
        <v>-172.54266352315264</v>
      </c>
      <c r="BN32" s="26">
        <f t="shared" si="20"/>
        <v>-1.8047785488306545E-11</v>
      </c>
      <c r="BP32" s="23"/>
      <c r="BQ32" s="23"/>
      <c r="BR32" s="23"/>
      <c r="BS32" s="23"/>
      <c r="BT32" s="23"/>
      <c r="BU32" s="23"/>
      <c r="BV32" s="23"/>
      <c r="BW32" s="23"/>
      <c r="BX32" s="31"/>
      <c r="BY32" s="31"/>
      <c r="BZ32" s="23"/>
      <c r="CA32" s="23"/>
      <c r="CB32" s="23"/>
    </row>
    <row r="33" spans="21:80">
      <c r="U33">
        <v>28</v>
      </c>
      <c r="V33">
        <v>-46982.6464844</v>
      </c>
      <c r="W33">
        <v>-19.774285299999999</v>
      </c>
      <c r="X33">
        <v>-46735.1777344</v>
      </c>
      <c r="Y33">
        <v>45721.7275391</v>
      </c>
      <c r="Z33">
        <v>48101.323242300001</v>
      </c>
      <c r="AA33">
        <v>0</v>
      </c>
      <c r="AB33">
        <v>-342</v>
      </c>
      <c r="AC33">
        <v>0</v>
      </c>
      <c r="AD33">
        <v>-1078.0967102</v>
      </c>
      <c r="AE33">
        <v>0</v>
      </c>
      <c r="AF33">
        <v>-181.4414558</v>
      </c>
      <c r="AG33">
        <v>0</v>
      </c>
      <c r="AH33">
        <v>-166.767032</v>
      </c>
      <c r="AI33" s="30">
        <f t="shared" si="17"/>
        <v>-1682.8529206999938</v>
      </c>
      <c r="AK33" s="26">
        <f t="shared" si="18"/>
        <v>375.8611718752</v>
      </c>
      <c r="AL33" s="26">
        <f t="shared" si="21"/>
        <v>0.1581942824</v>
      </c>
      <c r="AM33" s="26">
        <f t="shared" si="22"/>
        <v>373.88142187520003</v>
      </c>
      <c r="AN33" s="26">
        <f t="shared" si="23"/>
        <v>365.77382031280001</v>
      </c>
      <c r="AO33" s="26">
        <f t="shared" si="24"/>
        <v>384.81058593840004</v>
      </c>
      <c r="AP33" s="26">
        <f t="shared" si="25"/>
        <v>0</v>
      </c>
      <c r="AQ33" s="26">
        <f t="shared" si="26"/>
        <v>2.7360000000000002</v>
      </c>
      <c r="AR33" s="26">
        <f t="shared" si="27"/>
        <v>0</v>
      </c>
      <c r="AS33" s="26">
        <f t="shared" si="28"/>
        <v>8.6247736816000007</v>
      </c>
      <c r="AT33" s="26">
        <f t="shared" si="29"/>
        <v>0</v>
      </c>
      <c r="AU33" s="26">
        <f t="shared" si="30"/>
        <v>1.4515316464000001</v>
      </c>
      <c r="AV33" s="26">
        <f t="shared" si="31"/>
        <v>0</v>
      </c>
      <c r="AW33" s="26">
        <f t="shared" si="32"/>
        <v>1.3341362560000001</v>
      </c>
      <c r="AX33" s="26">
        <f t="shared" si="4"/>
        <v>1514.6316358680001</v>
      </c>
      <c r="AY33" s="26"/>
      <c r="BA33" s="26">
        <f t="shared" si="19"/>
        <v>-46565.040608562456</v>
      </c>
      <c r="BB33" s="26">
        <f t="shared" si="5"/>
        <v>-19.59852130308446</v>
      </c>
      <c r="BC33" s="26">
        <f t="shared" si="6"/>
        <v>-46319.771487826009</v>
      </c>
      <c r="BD33" s="26">
        <f t="shared" si="7"/>
        <v>46128.125720183969</v>
      </c>
      <c r="BE33" s="26">
        <f t="shared" si="8"/>
        <v>48528.872491323578</v>
      </c>
      <c r="BF33" s="26">
        <f t="shared" si="9"/>
        <v>0</v>
      </c>
      <c r="BG33" s="26">
        <f t="shared" si="10"/>
        <v>-338.96012846820241</v>
      </c>
      <c r="BH33" s="26">
        <f t="shared" si="11"/>
        <v>0</v>
      </c>
      <c r="BI33" s="26">
        <f t="shared" si="12"/>
        <v>-1068.5140333056677</v>
      </c>
      <c r="BJ33" s="26">
        <f t="shared" si="13"/>
        <v>0</v>
      </c>
      <c r="BK33" s="26">
        <f t="shared" si="14"/>
        <v>-179.82871101586451</v>
      </c>
      <c r="BL33" s="26">
        <f t="shared" si="15"/>
        <v>0</v>
      </c>
      <c r="BM33" s="26">
        <f t="shared" si="16"/>
        <v>-165.28472102625972</v>
      </c>
      <c r="BN33" s="26">
        <f t="shared" si="20"/>
        <v>9.3791641120333225E-13</v>
      </c>
      <c r="BP33" s="23"/>
      <c r="BQ33" s="23"/>
      <c r="BR33" s="23"/>
      <c r="BS33" s="23"/>
      <c r="BT33" s="23"/>
      <c r="BU33" s="23"/>
      <c r="BV33" s="23"/>
      <c r="BW33" s="23"/>
      <c r="BX33" s="31"/>
      <c r="BY33" s="31"/>
      <c r="BZ33" s="23"/>
      <c r="CA33" s="23"/>
      <c r="CB33" s="23"/>
    </row>
    <row r="34" spans="21:80">
      <c r="U34">
        <v>29</v>
      </c>
      <c r="V34">
        <v>-44861.0458984</v>
      </c>
      <c r="W34">
        <v>-19.883742399999999</v>
      </c>
      <c r="X34">
        <v>-45320.3427735</v>
      </c>
      <c r="Y34">
        <v>29582.892578200001</v>
      </c>
      <c r="Z34">
        <v>45717.6230469</v>
      </c>
      <c r="AA34">
        <v>0</v>
      </c>
      <c r="AB34">
        <v>-341</v>
      </c>
      <c r="AC34">
        <v>0</v>
      </c>
      <c r="AD34">
        <v>-1078.4439391000001</v>
      </c>
      <c r="AE34">
        <v>0</v>
      </c>
      <c r="AF34">
        <v>-182.15153509999999</v>
      </c>
      <c r="AG34">
        <v>0</v>
      </c>
      <c r="AH34">
        <v>-169.63318200000001</v>
      </c>
      <c r="AI34" s="30">
        <f t="shared" si="17"/>
        <v>-16671.985445400009</v>
      </c>
      <c r="AK34" s="26">
        <f t="shared" si="18"/>
        <v>358.8883671872</v>
      </c>
      <c r="AL34" s="26">
        <f t="shared" si="21"/>
        <v>0.15906993920000001</v>
      </c>
      <c r="AM34" s="26">
        <f t="shared" si="22"/>
        <v>362.56274218800002</v>
      </c>
      <c r="AN34" s="26">
        <f t="shared" si="23"/>
        <v>236.66314062560002</v>
      </c>
      <c r="AO34" s="26">
        <f t="shared" si="24"/>
        <v>365.74098437520001</v>
      </c>
      <c r="AP34" s="26">
        <f t="shared" si="25"/>
        <v>0</v>
      </c>
      <c r="AQ34" s="26">
        <f t="shared" si="26"/>
        <v>2.7280000000000002</v>
      </c>
      <c r="AR34" s="26">
        <f t="shared" si="27"/>
        <v>0</v>
      </c>
      <c r="AS34" s="26">
        <f t="shared" si="28"/>
        <v>8.6275515128000002</v>
      </c>
      <c r="AT34" s="26">
        <f t="shared" si="29"/>
        <v>0</v>
      </c>
      <c r="AU34" s="26">
        <f t="shared" si="30"/>
        <v>1.4572122807999999</v>
      </c>
      <c r="AV34" s="26">
        <f t="shared" si="31"/>
        <v>0</v>
      </c>
      <c r="AW34" s="26">
        <f t="shared" si="32"/>
        <v>1.3570654560000002</v>
      </c>
      <c r="AX34" s="26">
        <f t="shared" si="4"/>
        <v>1338.1841335648003</v>
      </c>
      <c r="AY34" s="26"/>
      <c r="BA34" s="26">
        <f t="shared" si="19"/>
        <v>-40389.77659831557</v>
      </c>
      <c r="BB34" s="26">
        <f t="shared" si="5"/>
        <v>-17.901943599203918</v>
      </c>
      <c r="BC34" s="26">
        <f t="shared" si="6"/>
        <v>-40803.295672739448</v>
      </c>
      <c r="BD34" s="26">
        <f t="shared" si="7"/>
        <v>32531.398943659457</v>
      </c>
      <c r="BE34" s="26">
        <f t="shared" si="8"/>
        <v>50274.266796700023</v>
      </c>
      <c r="BF34" s="26">
        <f t="shared" si="9"/>
        <v>0</v>
      </c>
      <c r="BG34" s="26">
        <f t="shared" si="10"/>
        <v>-307.01276673794246</v>
      </c>
      <c r="BH34" s="26">
        <f t="shared" si="11"/>
        <v>0</v>
      </c>
      <c r="BI34" s="26">
        <f t="shared" si="12"/>
        <v>-970.95618039547253</v>
      </c>
      <c r="BJ34" s="26">
        <f t="shared" si="13"/>
        <v>0</v>
      </c>
      <c r="BK34" s="26">
        <f t="shared" si="14"/>
        <v>-163.9966180545878</v>
      </c>
      <c r="BL34" s="26">
        <f t="shared" si="15"/>
        <v>0</v>
      </c>
      <c r="BM34" s="26">
        <f t="shared" si="16"/>
        <v>-152.72596051724616</v>
      </c>
      <c r="BN34" s="26">
        <f t="shared" si="20"/>
        <v>1.8900436771218665E-11</v>
      </c>
      <c r="BP34" s="23"/>
      <c r="BQ34" s="23"/>
      <c r="BR34" s="23"/>
      <c r="BS34" s="23"/>
      <c r="BT34" s="23"/>
      <c r="BU34" s="23"/>
      <c r="BV34" s="23"/>
      <c r="BW34" s="23"/>
      <c r="BX34" s="31"/>
      <c r="BY34" s="31"/>
      <c r="BZ34" s="23"/>
      <c r="CA34" s="23"/>
      <c r="CB34" s="23"/>
    </row>
    <row r="35" spans="21:80">
      <c r="U35">
        <v>30</v>
      </c>
      <c r="V35">
        <v>-28719.0869141</v>
      </c>
      <c r="W35">
        <v>-20.154903900000001</v>
      </c>
      <c r="X35">
        <v>-28926.7626953</v>
      </c>
      <c r="Y35">
        <v>27764.687011800001</v>
      </c>
      <c r="Z35">
        <v>29607.1552735</v>
      </c>
      <c r="AA35">
        <v>0</v>
      </c>
      <c r="AB35">
        <v>-345</v>
      </c>
      <c r="AC35">
        <v>0</v>
      </c>
      <c r="AD35">
        <v>-1064.8050536000001</v>
      </c>
      <c r="AE35">
        <v>0</v>
      </c>
      <c r="AF35">
        <v>-183.27275080000001</v>
      </c>
      <c r="AG35">
        <v>0</v>
      </c>
      <c r="AH35">
        <v>-172.06914499999999</v>
      </c>
      <c r="AI35" s="30">
        <f t="shared" si="17"/>
        <v>-2059.309177399994</v>
      </c>
      <c r="AK35" s="26">
        <f t="shared" si="18"/>
        <v>229.7526953128</v>
      </c>
      <c r="AL35" s="26">
        <f t="shared" si="21"/>
        <v>0.1612392312</v>
      </c>
      <c r="AM35" s="26">
        <f t="shared" si="22"/>
        <v>231.41410156239999</v>
      </c>
      <c r="AN35" s="26">
        <f t="shared" si="23"/>
        <v>222.1174960944</v>
      </c>
      <c r="AO35" s="26">
        <f t="shared" si="24"/>
        <v>236.85724218800001</v>
      </c>
      <c r="AP35" s="26">
        <f t="shared" si="25"/>
        <v>0</v>
      </c>
      <c r="AQ35" s="26">
        <f t="shared" si="26"/>
        <v>2.7600000000000002</v>
      </c>
      <c r="AR35" s="26">
        <f t="shared" si="27"/>
        <v>0</v>
      </c>
      <c r="AS35" s="26">
        <f t="shared" si="28"/>
        <v>8.5184404288</v>
      </c>
      <c r="AT35" s="26">
        <f t="shared" si="29"/>
        <v>0</v>
      </c>
      <c r="AU35" s="26">
        <f t="shared" si="30"/>
        <v>1.4661820064000002</v>
      </c>
      <c r="AV35" s="26">
        <f t="shared" si="31"/>
        <v>0</v>
      </c>
      <c r="AW35" s="26">
        <f t="shared" si="32"/>
        <v>1.3765531600000001</v>
      </c>
      <c r="AX35" s="26">
        <f t="shared" si="4"/>
        <v>934.42394998399993</v>
      </c>
      <c r="AY35" s="26"/>
      <c r="BA35" s="26">
        <f t="shared" si="19"/>
        <v>-28212.751610945437</v>
      </c>
      <c r="BB35" s="26">
        <f t="shared" si="5"/>
        <v>-19.799560451693946</v>
      </c>
      <c r="BC35" s="26">
        <f t="shared" si="6"/>
        <v>-28416.765939399869</v>
      </c>
      <c r="BD35" s="26">
        <f t="shared" si="7"/>
        <v>28254.195653114402</v>
      </c>
      <c r="BE35" s="26">
        <f t="shared" si="8"/>
        <v>30129.147772279332</v>
      </c>
      <c r="BF35" s="26">
        <f t="shared" si="9"/>
        <v>0</v>
      </c>
      <c r="BG35" s="26">
        <f t="shared" si="10"/>
        <v>-338.91743615976316</v>
      </c>
      <c r="BH35" s="26">
        <f t="shared" si="11"/>
        <v>0</v>
      </c>
      <c r="BI35" s="26">
        <f t="shared" si="12"/>
        <v>-1046.0318805103514</v>
      </c>
      <c r="BJ35" s="26">
        <f t="shared" si="13"/>
        <v>0</v>
      </c>
      <c r="BK35" s="26">
        <f t="shared" si="14"/>
        <v>-180.04153860603822</v>
      </c>
      <c r="BL35" s="26">
        <f t="shared" si="15"/>
        <v>0</v>
      </c>
      <c r="BM35" s="26">
        <f t="shared" si="16"/>
        <v>-169.03545932058702</v>
      </c>
      <c r="BN35" s="26">
        <f t="shared" si="20"/>
        <v>-3.2684965844964609E-12</v>
      </c>
      <c r="BP35" s="23"/>
      <c r="BQ35" s="23"/>
      <c r="BR35" s="23"/>
      <c r="BS35" s="23"/>
      <c r="BT35" s="23"/>
      <c r="BU35" s="23"/>
      <c r="BV35" s="23"/>
      <c r="BW35" s="23"/>
      <c r="BX35" s="31"/>
      <c r="BY35" s="31"/>
      <c r="BZ35" s="23"/>
      <c r="CA35" s="23"/>
      <c r="CB35" s="23"/>
    </row>
    <row r="36" spans="21:80">
      <c r="U36">
        <v>31</v>
      </c>
      <c r="V36">
        <v>-26939.154296799999</v>
      </c>
      <c r="W36">
        <v>-20.0995265</v>
      </c>
      <c r="X36">
        <v>-26770.986328200001</v>
      </c>
      <c r="Y36">
        <v>32826.661132900001</v>
      </c>
      <c r="Z36">
        <v>27947.0751953</v>
      </c>
      <c r="AA36">
        <v>0</v>
      </c>
      <c r="AB36">
        <v>-344</v>
      </c>
      <c r="AC36">
        <v>0</v>
      </c>
      <c r="AD36">
        <v>-1068.8711548000001</v>
      </c>
      <c r="AE36">
        <v>0</v>
      </c>
      <c r="AF36">
        <v>-178.24438860000001</v>
      </c>
      <c r="AG36">
        <v>0</v>
      </c>
      <c r="AH36">
        <v>-171.79717600000001</v>
      </c>
      <c r="AI36" s="30">
        <f t="shared" si="17"/>
        <v>5280.5834573000056</v>
      </c>
      <c r="AK36" s="26">
        <f t="shared" si="18"/>
        <v>215.51323437440001</v>
      </c>
      <c r="AL36" s="26">
        <f t="shared" si="21"/>
        <v>0.16079621199999999</v>
      </c>
      <c r="AM36" s="26">
        <f t="shared" si="22"/>
        <v>214.16789062560002</v>
      </c>
      <c r="AN36" s="26">
        <f t="shared" si="23"/>
        <v>262.6132890632</v>
      </c>
      <c r="AO36" s="26">
        <f t="shared" si="24"/>
        <v>223.57660156240001</v>
      </c>
      <c r="AP36" s="26">
        <f t="shared" si="25"/>
        <v>0</v>
      </c>
      <c r="AQ36" s="26">
        <f t="shared" si="26"/>
        <v>2.7520000000000002</v>
      </c>
      <c r="AR36" s="26">
        <f t="shared" si="27"/>
        <v>0</v>
      </c>
      <c r="AS36" s="26">
        <f t="shared" si="28"/>
        <v>8.5509692384000004</v>
      </c>
      <c r="AT36" s="26">
        <f t="shared" si="29"/>
        <v>0</v>
      </c>
      <c r="AU36" s="26">
        <f t="shared" si="30"/>
        <v>1.4259551088</v>
      </c>
      <c r="AV36" s="26">
        <f t="shared" si="31"/>
        <v>0</v>
      </c>
      <c r="AW36" s="26">
        <f t="shared" si="32"/>
        <v>1.3743774080000002</v>
      </c>
      <c r="AX36" s="26">
        <f t="shared" si="4"/>
        <v>930.13511359279994</v>
      </c>
      <c r="AY36" s="26"/>
      <c r="BA36" s="26">
        <f t="shared" si="19"/>
        <v>-28162.67075546892</v>
      </c>
      <c r="BB36" s="26">
        <f t="shared" si="5"/>
        <v>-21.012402279739057</v>
      </c>
      <c r="BC36" s="26">
        <f t="shared" si="6"/>
        <v>-27986.864971845622</v>
      </c>
      <c r="BD36" s="26">
        <f t="shared" si="7"/>
        <v>31335.747211224985</v>
      </c>
      <c r="BE36" s="26">
        <f t="shared" si="8"/>
        <v>26677.781211666326</v>
      </c>
      <c r="BF36" s="26">
        <f t="shared" si="9"/>
        <v>0</v>
      </c>
      <c r="BG36" s="26">
        <f t="shared" si="10"/>
        <v>-359.62371472931147</v>
      </c>
      <c r="BH36" s="26">
        <f t="shared" si="11"/>
        <v>0</v>
      </c>
      <c r="BI36" s="26">
        <f t="shared" si="12"/>
        <v>-1117.4169048144911</v>
      </c>
      <c r="BJ36" s="26">
        <f t="shared" si="13"/>
        <v>0</v>
      </c>
      <c r="BK36" s="26">
        <f t="shared" si="14"/>
        <v>-186.33985220345039</v>
      </c>
      <c r="BL36" s="26">
        <f t="shared" si="15"/>
        <v>0</v>
      </c>
      <c r="BM36" s="26">
        <f t="shared" si="16"/>
        <v>-179.59982154978289</v>
      </c>
      <c r="BN36" s="26">
        <f t="shared" si="20"/>
        <v>-5.1443294069031253E-12</v>
      </c>
      <c r="BP36" s="23"/>
      <c r="BQ36" s="23"/>
      <c r="BR36" s="23"/>
      <c r="BS36" s="23"/>
      <c r="BT36" s="23"/>
      <c r="BU36" s="23"/>
      <c r="BV36" s="23"/>
      <c r="BW36" s="23"/>
      <c r="BX36" s="31"/>
      <c r="BY36" s="31"/>
      <c r="BZ36" s="23"/>
      <c r="CA36" s="23"/>
      <c r="CB36" s="23"/>
    </row>
    <row r="37" spans="21:80">
      <c r="U37">
        <v>32</v>
      </c>
      <c r="V37">
        <v>-35773.250000100001</v>
      </c>
      <c r="W37">
        <v>-14.2080538</v>
      </c>
      <c r="X37">
        <v>-35437.3911133</v>
      </c>
      <c r="Y37">
        <v>-19659.7930289</v>
      </c>
      <c r="Z37">
        <v>32855.5493164</v>
      </c>
      <c r="AA37">
        <v>2705.4402922999998</v>
      </c>
      <c r="AB37">
        <v>-281</v>
      </c>
      <c r="AC37">
        <v>2416.1284485000001</v>
      </c>
      <c r="AD37">
        <v>-830.1786366</v>
      </c>
      <c r="AE37">
        <v>0</v>
      </c>
      <c r="AF37">
        <v>-156.3905106</v>
      </c>
      <c r="AG37">
        <v>2318.0841219999998</v>
      </c>
      <c r="AH37">
        <v>-88.48180099999999</v>
      </c>
      <c r="AI37" s="30">
        <f t="shared" si="17"/>
        <v>-51945.490965100005</v>
      </c>
      <c r="AK37" s="26">
        <f t="shared" si="18"/>
        <v>286.18600000079999</v>
      </c>
      <c r="AL37" s="26">
        <f t="shared" si="21"/>
        <v>0.1136644304</v>
      </c>
      <c r="AM37" s="26">
        <f t="shared" si="22"/>
        <v>283.49912890640002</v>
      </c>
      <c r="AN37" s="26">
        <f t="shared" si="23"/>
        <v>157.27834423120001</v>
      </c>
      <c r="AO37" s="26">
        <f t="shared" si="24"/>
        <v>262.84439453120001</v>
      </c>
      <c r="AP37" s="26">
        <f t="shared" si="25"/>
        <v>21.6435223384</v>
      </c>
      <c r="AQ37" s="26">
        <f t="shared" si="26"/>
        <v>2.2480000000000002</v>
      </c>
      <c r="AR37" s="26">
        <f t="shared" si="27"/>
        <v>19.329027588000002</v>
      </c>
      <c r="AS37" s="26">
        <f t="shared" si="28"/>
        <v>6.6414290928000002</v>
      </c>
      <c r="AT37" s="26">
        <f t="shared" si="29"/>
        <v>0</v>
      </c>
      <c r="AU37" s="26">
        <f t="shared" si="30"/>
        <v>1.2511240848</v>
      </c>
      <c r="AV37" s="26">
        <f t="shared" si="31"/>
        <v>18.544672975999998</v>
      </c>
      <c r="AW37" s="26">
        <f t="shared" si="32"/>
        <v>0.70785440799999999</v>
      </c>
      <c r="AX37" s="26">
        <f t="shared" si="4"/>
        <v>1060.287162588</v>
      </c>
      <c r="AY37" s="26"/>
      <c r="BA37" s="26">
        <f t="shared" si="19"/>
        <v>-21752.451859817098</v>
      </c>
      <c r="BB37" s="26">
        <f t="shared" si="5"/>
        <v>-8.6394164999078207</v>
      </c>
      <c r="BC37" s="26">
        <f t="shared" si="6"/>
        <v>-21548.227914081435</v>
      </c>
      <c r="BD37" s="26">
        <f t="shared" si="7"/>
        <v>-11954.426881368607</v>
      </c>
      <c r="BE37" s="26">
        <f t="shared" si="8"/>
        <v>45732.797672422072</v>
      </c>
      <c r="BF37" s="26">
        <f t="shared" si="9"/>
        <v>3765.7977442737574</v>
      </c>
      <c r="BG37" s="26">
        <f t="shared" si="10"/>
        <v>-170.86619115097221</v>
      </c>
      <c r="BH37" s="26">
        <f t="shared" si="11"/>
        <v>3363.0943869405592</v>
      </c>
      <c r="BI37" s="26">
        <f t="shared" si="12"/>
        <v>-504.80235448665167</v>
      </c>
      <c r="BJ37" s="26">
        <f t="shared" si="13"/>
        <v>0</v>
      </c>
      <c r="BK37" s="26">
        <f t="shared" si="14"/>
        <v>-95.095554727322963</v>
      </c>
      <c r="BL37" s="26">
        <f t="shared" si="15"/>
        <v>3226.6230315669545</v>
      </c>
      <c r="BM37" s="26">
        <f t="shared" si="16"/>
        <v>-53.80266307134621</v>
      </c>
      <c r="BN37" s="26">
        <f t="shared" si="20"/>
        <v>1.7692514120426495E-12</v>
      </c>
      <c r="BP37" s="23"/>
      <c r="BQ37" s="23"/>
      <c r="BR37" s="23"/>
      <c r="BS37" s="23"/>
      <c r="BT37" s="23"/>
      <c r="BU37" s="23"/>
      <c r="BV37" s="23"/>
      <c r="BW37" s="23"/>
      <c r="BX37" s="31"/>
      <c r="BY37" s="31"/>
      <c r="BZ37" s="23"/>
      <c r="CA37" s="23"/>
      <c r="CB37" s="23"/>
    </row>
    <row r="38" spans="21:80">
      <c r="U38">
        <v>33</v>
      </c>
      <c r="V38">
        <v>-42250.0273438</v>
      </c>
      <c r="W38">
        <v>-10.959824299999999</v>
      </c>
      <c r="X38">
        <v>-42051.0029297</v>
      </c>
      <c r="Y38">
        <v>-68335.140625100001</v>
      </c>
      <c r="Z38">
        <v>-20579.0657139</v>
      </c>
      <c r="AA38">
        <v>45524.9956055</v>
      </c>
      <c r="AB38">
        <v>0</v>
      </c>
      <c r="AC38">
        <v>45388.112792899999</v>
      </c>
      <c r="AD38">
        <v>0</v>
      </c>
      <c r="AE38">
        <v>0</v>
      </c>
      <c r="AF38">
        <v>-172.2578469</v>
      </c>
      <c r="AG38">
        <v>34326.8413</v>
      </c>
      <c r="AH38">
        <v>0</v>
      </c>
      <c r="AI38" s="30">
        <f t="shared" si="17"/>
        <v>-48158.50458529999</v>
      </c>
      <c r="AK38" s="26">
        <f t="shared" si="18"/>
        <v>338.00021875039999</v>
      </c>
      <c r="AL38" s="26">
        <f t="shared" si="21"/>
        <v>8.767859439999999E-2</v>
      </c>
      <c r="AM38" s="26">
        <f t="shared" si="22"/>
        <v>336.40802343759998</v>
      </c>
      <c r="AN38" s="26">
        <f t="shared" si="23"/>
        <v>546.68112500079997</v>
      </c>
      <c r="AO38" s="26">
        <f t="shared" si="24"/>
        <v>164.6325257112</v>
      </c>
      <c r="AP38" s="26">
        <f t="shared" si="25"/>
        <v>364.19996484400002</v>
      </c>
      <c r="AQ38" s="26">
        <f t="shared" si="26"/>
        <v>0</v>
      </c>
      <c r="AR38" s="26">
        <f t="shared" si="27"/>
        <v>363.10490234320002</v>
      </c>
      <c r="AS38" s="26">
        <f t="shared" si="28"/>
        <v>0</v>
      </c>
      <c r="AT38" s="26">
        <f t="shared" si="29"/>
        <v>0</v>
      </c>
      <c r="AU38" s="26">
        <f t="shared" si="30"/>
        <v>1.3780627752000001</v>
      </c>
      <c r="AV38" s="26">
        <f t="shared" si="31"/>
        <v>274.61473039999998</v>
      </c>
      <c r="AW38" s="26">
        <f t="shared" si="32"/>
        <v>0</v>
      </c>
      <c r="AX38" s="26">
        <f t="shared" si="4"/>
        <v>2389.1072318567999</v>
      </c>
      <c r="AY38" s="26"/>
      <c r="BA38" s="26">
        <f t="shared" si="19"/>
        <v>-35436.777244568293</v>
      </c>
      <c r="BB38" s="26">
        <f t="shared" si="5"/>
        <v>-9.1924402604132212</v>
      </c>
      <c r="BC38" s="26">
        <f t="shared" si="6"/>
        <v>-35269.847557841655</v>
      </c>
      <c r="BD38" s="26">
        <f t="shared" si="7"/>
        <v>-57315.398558275097</v>
      </c>
      <c r="BE38" s="26">
        <f t="shared" si="8"/>
        <v>-17260.480370122696</v>
      </c>
      <c r="BF38" s="26">
        <f t="shared" si="9"/>
        <v>52866.367915220231</v>
      </c>
      <c r="BG38" s="26">
        <f t="shared" si="10"/>
        <v>0</v>
      </c>
      <c r="BH38" s="26">
        <f t="shared" si="11"/>
        <v>52707.411345627341</v>
      </c>
      <c r="BI38" s="26">
        <f t="shared" si="12"/>
        <v>0</v>
      </c>
      <c r="BJ38" s="26">
        <f t="shared" si="13"/>
        <v>0</v>
      </c>
      <c r="BK38" s="26">
        <f t="shared" si="14"/>
        <v>-144.47950292557672</v>
      </c>
      <c r="BL38" s="26">
        <f t="shared" si="15"/>
        <v>39862.39641314614</v>
      </c>
      <c r="BM38" s="26">
        <f t="shared" si="16"/>
        <v>0</v>
      </c>
      <c r="BN38" s="26">
        <f t="shared" si="20"/>
        <v>-3.637978807091713E-11</v>
      </c>
      <c r="BP38" s="23"/>
      <c r="BQ38" s="23"/>
      <c r="BR38" s="23"/>
      <c r="BS38" s="23"/>
      <c r="BT38" s="23"/>
      <c r="BU38" s="23"/>
      <c r="BV38" s="23"/>
      <c r="BW38" s="23"/>
      <c r="BX38" s="31"/>
      <c r="BY38" s="31"/>
      <c r="BZ38" s="23"/>
      <c r="CA38" s="23"/>
      <c r="CB38" s="23"/>
    </row>
    <row r="39" spans="21:80">
      <c r="U39">
        <v>34</v>
      </c>
      <c r="V39">
        <v>-64369.012695400001</v>
      </c>
      <c r="W39">
        <v>-11.497670599999999</v>
      </c>
      <c r="X39">
        <v>-63615.056640700001</v>
      </c>
      <c r="Y39">
        <v>-70110.9277344</v>
      </c>
      <c r="Z39">
        <v>-68863.247070400001</v>
      </c>
      <c r="AA39">
        <v>88222.375</v>
      </c>
      <c r="AB39">
        <v>0</v>
      </c>
      <c r="AC39">
        <v>107706.5019532</v>
      </c>
      <c r="AD39">
        <v>0</v>
      </c>
      <c r="AE39">
        <v>0</v>
      </c>
      <c r="AF39">
        <v>-186.97304919999999</v>
      </c>
      <c r="AG39">
        <v>70387.415000000008</v>
      </c>
      <c r="AH39">
        <v>0</v>
      </c>
      <c r="AI39" s="30">
        <f t="shared" si="17"/>
        <v>-840.42290749997483</v>
      </c>
      <c r="AK39" s="26">
        <f t="shared" si="18"/>
        <v>514.95210156320002</v>
      </c>
      <c r="AL39" s="26">
        <f t="shared" si="21"/>
        <v>9.1981364799999993E-2</v>
      </c>
      <c r="AM39" s="26">
        <f t="shared" si="22"/>
        <v>508.92045312560003</v>
      </c>
      <c r="AN39" s="26">
        <f t="shared" si="23"/>
        <v>560.88742187520006</v>
      </c>
      <c r="AO39" s="26">
        <f t="shared" si="24"/>
        <v>550.90597656320006</v>
      </c>
      <c r="AP39" s="26">
        <f t="shared" si="25"/>
        <v>705.779</v>
      </c>
      <c r="AQ39" s="26">
        <f t="shared" si="26"/>
        <v>0</v>
      </c>
      <c r="AR39" s="26">
        <f t="shared" si="27"/>
        <v>861.65201562560003</v>
      </c>
      <c r="AS39" s="26">
        <f t="shared" si="28"/>
        <v>0</v>
      </c>
      <c r="AT39" s="26">
        <f t="shared" si="29"/>
        <v>0</v>
      </c>
      <c r="AU39" s="26">
        <f t="shared" si="30"/>
        <v>1.4957843935999999</v>
      </c>
      <c r="AV39" s="26">
        <f t="shared" si="31"/>
        <v>563.09932000000003</v>
      </c>
      <c r="AW39" s="26">
        <f t="shared" si="32"/>
        <v>0</v>
      </c>
      <c r="AX39" s="26">
        <f t="shared" si="4"/>
        <v>4267.7840545112003</v>
      </c>
      <c r="AY39" s="26"/>
      <c r="BA39" s="26">
        <f t="shared" si="19"/>
        <v>-64267.607015803464</v>
      </c>
      <c r="BB39" s="26">
        <f t="shared" si="5"/>
        <v>-11.47955739533602</v>
      </c>
      <c r="BC39" s="26">
        <f t="shared" si="6"/>
        <v>-63514.838728678442</v>
      </c>
      <c r="BD39" s="26">
        <f t="shared" si="7"/>
        <v>-70000.476354514874</v>
      </c>
      <c r="BE39" s="26">
        <f t="shared" si="8"/>
        <v>-68754.76126215182</v>
      </c>
      <c r="BF39" s="26">
        <f t="shared" si="9"/>
        <v>88361.358798537185</v>
      </c>
      <c r="BG39" s="26">
        <f t="shared" si="10"/>
        <v>0</v>
      </c>
      <c r="BH39" s="26">
        <f t="shared" si="11"/>
        <v>107876.18066303534</v>
      </c>
      <c r="BI39" s="26">
        <f t="shared" si="12"/>
        <v>0</v>
      </c>
      <c r="BJ39" s="26">
        <f t="shared" si="13"/>
        <v>0</v>
      </c>
      <c r="BK39" s="26">
        <f t="shared" si="14"/>
        <v>-186.67849552694486</v>
      </c>
      <c r="BL39" s="26">
        <f t="shared" si="15"/>
        <v>70498.301952498325</v>
      </c>
      <c r="BM39" s="26">
        <f t="shared" si="16"/>
        <v>0</v>
      </c>
      <c r="BN39" s="26">
        <f t="shared" si="20"/>
        <v>-1.4551915228366852E-11</v>
      </c>
      <c r="BP39" s="23"/>
      <c r="BQ39" s="23"/>
      <c r="BR39" s="23"/>
      <c r="BS39" s="23"/>
      <c r="BT39" s="23"/>
      <c r="BU39" s="23"/>
      <c r="BV39" s="23"/>
      <c r="BW39" s="23"/>
      <c r="BX39" s="31"/>
      <c r="BY39" s="31"/>
      <c r="BZ39" s="23"/>
      <c r="CA39" s="23"/>
      <c r="CB39" s="23"/>
    </row>
    <row r="40" spans="21:80">
      <c r="U40">
        <v>35</v>
      </c>
      <c r="V40">
        <v>-74654.4101562</v>
      </c>
      <c r="W40">
        <v>-12.011392799999999</v>
      </c>
      <c r="X40">
        <v>-74832.000000100001</v>
      </c>
      <c r="Y40">
        <v>-69863.0039063</v>
      </c>
      <c r="Z40">
        <v>-70324.9375</v>
      </c>
      <c r="AA40">
        <v>90303.835937600001</v>
      </c>
      <c r="AB40">
        <v>0</v>
      </c>
      <c r="AC40">
        <v>127747.0957032</v>
      </c>
      <c r="AD40">
        <v>0</v>
      </c>
      <c r="AE40">
        <v>0</v>
      </c>
      <c r="AF40">
        <v>-177.45021439999999</v>
      </c>
      <c r="AG40">
        <v>71953.687999999995</v>
      </c>
      <c r="AH40">
        <v>0</v>
      </c>
      <c r="AI40" s="30">
        <f t="shared" si="17"/>
        <v>140.80647099997441</v>
      </c>
      <c r="AK40" s="26">
        <f t="shared" si="18"/>
        <v>597.23528124960001</v>
      </c>
      <c r="AL40" s="26">
        <f t="shared" si="21"/>
        <v>9.6091142399999996E-2</v>
      </c>
      <c r="AM40" s="26">
        <f t="shared" si="22"/>
        <v>598.65600000079996</v>
      </c>
      <c r="AN40" s="26">
        <f t="shared" si="23"/>
        <v>558.90403125040007</v>
      </c>
      <c r="AO40" s="26">
        <f t="shared" si="24"/>
        <v>562.59950000000003</v>
      </c>
      <c r="AP40" s="26">
        <f t="shared" si="25"/>
        <v>722.43068750079999</v>
      </c>
      <c r="AQ40" s="26">
        <f t="shared" si="26"/>
        <v>0</v>
      </c>
      <c r="AR40" s="26">
        <f t="shared" si="27"/>
        <v>1021.9767656256</v>
      </c>
      <c r="AS40" s="26">
        <f t="shared" si="28"/>
        <v>0</v>
      </c>
      <c r="AT40" s="26">
        <f t="shared" si="29"/>
        <v>0</v>
      </c>
      <c r="AU40" s="26">
        <f t="shared" si="30"/>
        <v>1.4196017152</v>
      </c>
      <c r="AV40" s="26">
        <f t="shared" si="31"/>
        <v>575.629504</v>
      </c>
      <c r="AW40" s="26">
        <f t="shared" si="32"/>
        <v>0</v>
      </c>
      <c r="AX40" s="26">
        <f t="shared" si="4"/>
        <v>4638.9474624847999</v>
      </c>
      <c r="AY40" s="26"/>
      <c r="BA40" s="26">
        <f t="shared" si="19"/>
        <v>-74672.538102892548</v>
      </c>
      <c r="BB40" s="26">
        <f t="shared" si="5"/>
        <v>-12.01430946477474</v>
      </c>
      <c r="BC40" s="26">
        <f t="shared" si="6"/>
        <v>-74850.171070021519</v>
      </c>
      <c r="BD40" s="26">
        <f t="shared" si="7"/>
        <v>-69879.968380440841</v>
      </c>
      <c r="BE40" s="26">
        <f t="shared" si="8"/>
        <v>-70342.014143101042</v>
      </c>
      <c r="BF40" s="26">
        <f t="shared" si="9"/>
        <v>90281.907921283433</v>
      </c>
      <c r="BG40" s="26">
        <f t="shared" si="10"/>
        <v>0</v>
      </c>
      <c r="BH40" s="26">
        <f t="shared" si="11"/>
        <v>127716.07553257392</v>
      </c>
      <c r="BI40" s="26">
        <f t="shared" si="12"/>
        <v>0</v>
      </c>
      <c r="BJ40" s="26">
        <f t="shared" si="13"/>
        <v>0</v>
      </c>
      <c r="BK40" s="26">
        <f t="shared" si="14"/>
        <v>-177.49330372346384</v>
      </c>
      <c r="BL40" s="26">
        <f t="shared" si="15"/>
        <v>71936.215855786853</v>
      </c>
      <c r="BM40" s="26">
        <f t="shared" si="16"/>
        <v>0</v>
      </c>
      <c r="BN40" s="26">
        <f t="shared" si="20"/>
        <v>4.3655745685100555E-11</v>
      </c>
      <c r="BP40" s="23"/>
      <c r="BQ40" s="23"/>
      <c r="BR40" s="23"/>
      <c r="BS40" s="23"/>
      <c r="BT40" s="23"/>
      <c r="BU40" s="23"/>
      <c r="BV40" s="23"/>
      <c r="BW40" s="23"/>
      <c r="BX40" s="31"/>
      <c r="BY40" s="31"/>
      <c r="BZ40" s="23"/>
      <c r="CA40" s="23"/>
      <c r="CB40" s="23"/>
    </row>
    <row r="41" spans="21:80">
      <c r="U41">
        <v>36</v>
      </c>
      <c r="V41">
        <v>-73922.6015625</v>
      </c>
      <c r="W41">
        <v>-12.050147300000001</v>
      </c>
      <c r="X41">
        <v>-74069.5371094</v>
      </c>
      <c r="Y41">
        <v>-72860.931640800001</v>
      </c>
      <c r="Z41">
        <v>-70178.984375</v>
      </c>
      <c r="AA41">
        <v>89999.578125100001</v>
      </c>
      <c r="AB41">
        <v>0</v>
      </c>
      <c r="AC41">
        <v>126278.2109376</v>
      </c>
      <c r="AD41">
        <v>0</v>
      </c>
      <c r="AE41">
        <v>0</v>
      </c>
      <c r="AF41">
        <v>-163.04211810000001</v>
      </c>
      <c r="AG41">
        <v>71857.214000000007</v>
      </c>
      <c r="AH41">
        <v>0</v>
      </c>
      <c r="AI41" s="30">
        <f t="shared" si="17"/>
        <v>-3072.1438903999951</v>
      </c>
      <c r="AK41" s="26">
        <f t="shared" si="18"/>
        <v>591.38081250000005</v>
      </c>
      <c r="AL41" s="26">
        <f t="shared" si="21"/>
        <v>9.6401178400000009E-2</v>
      </c>
      <c r="AM41" s="26">
        <f t="shared" si="22"/>
        <v>592.55629687520002</v>
      </c>
      <c r="AN41" s="26">
        <f t="shared" si="23"/>
        <v>582.88745312640003</v>
      </c>
      <c r="AO41" s="26">
        <f t="shared" si="24"/>
        <v>561.43187499999999</v>
      </c>
      <c r="AP41" s="26">
        <f t="shared" si="25"/>
        <v>719.99662500080001</v>
      </c>
      <c r="AQ41" s="26">
        <f t="shared" si="26"/>
        <v>0</v>
      </c>
      <c r="AR41" s="26">
        <f t="shared" si="27"/>
        <v>1010.2256875008001</v>
      </c>
      <c r="AS41" s="26">
        <f t="shared" si="28"/>
        <v>0</v>
      </c>
      <c r="AT41" s="26">
        <f t="shared" si="29"/>
        <v>0</v>
      </c>
      <c r="AU41" s="26">
        <f t="shared" si="30"/>
        <v>1.3043369448000002</v>
      </c>
      <c r="AV41" s="26">
        <f t="shared" si="31"/>
        <v>574.85771200000011</v>
      </c>
      <c r="AW41" s="26">
        <f t="shared" si="32"/>
        <v>0</v>
      </c>
      <c r="AX41" s="26">
        <f t="shared" si="4"/>
        <v>4634.7372001264002</v>
      </c>
      <c r="AY41" s="26"/>
      <c r="BA41" s="26">
        <f t="shared" si="19"/>
        <v>-73530.603727116337</v>
      </c>
      <c r="BB41" s="26">
        <f t="shared" si="5"/>
        <v>-11.986247605484238</v>
      </c>
      <c r="BC41" s="26">
        <f t="shared" si="6"/>
        <v>-73676.760102083703</v>
      </c>
      <c r="BD41" s="26">
        <f t="shared" si="7"/>
        <v>-72474.563643955596</v>
      </c>
      <c r="BE41" s="26">
        <f t="shared" si="8"/>
        <v>-69806.838246712505</v>
      </c>
      <c r="BF41" s="26">
        <f t="shared" si="9"/>
        <v>90476.829183163121</v>
      </c>
      <c r="BG41" s="26">
        <f t="shared" si="10"/>
        <v>0</v>
      </c>
      <c r="BH41" s="26">
        <f t="shared" si="11"/>
        <v>126947.84085182601</v>
      </c>
      <c r="BI41" s="26">
        <f t="shared" si="12"/>
        <v>0</v>
      </c>
      <c r="BJ41" s="26">
        <f t="shared" si="13"/>
        <v>0</v>
      </c>
      <c r="BK41" s="26">
        <f t="shared" si="14"/>
        <v>-162.1775360098049</v>
      </c>
      <c r="BL41" s="26">
        <f t="shared" si="15"/>
        <v>72238.259468494303</v>
      </c>
      <c r="BM41" s="26">
        <f t="shared" si="16"/>
        <v>0</v>
      </c>
      <c r="BN41" s="26">
        <f t="shared" si="20"/>
        <v>2.9103830456733704E-11</v>
      </c>
      <c r="BP41" s="23"/>
      <c r="BQ41" s="23"/>
      <c r="BR41" s="23"/>
      <c r="BS41" s="23"/>
      <c r="BT41" s="23"/>
      <c r="BU41" s="23"/>
      <c r="BV41" s="23"/>
      <c r="BW41" s="23"/>
      <c r="BX41" s="31"/>
      <c r="BY41" s="31"/>
      <c r="BZ41" s="23"/>
      <c r="CA41" s="23"/>
      <c r="CB41" s="23"/>
    </row>
    <row r="42" spans="21:80">
      <c r="U42">
        <v>37</v>
      </c>
      <c r="V42">
        <v>-70918.923828300001</v>
      </c>
      <c r="W42">
        <v>-12.831433799999999</v>
      </c>
      <c r="X42">
        <v>-71034.210937600001</v>
      </c>
      <c r="Y42">
        <v>-68471.6542969</v>
      </c>
      <c r="Z42">
        <v>-73185.0273438</v>
      </c>
      <c r="AA42">
        <v>90000.5585938</v>
      </c>
      <c r="AB42">
        <v>0</v>
      </c>
      <c r="AC42">
        <v>126263.9628907</v>
      </c>
      <c r="AD42">
        <v>0</v>
      </c>
      <c r="AE42">
        <v>0</v>
      </c>
      <c r="AF42">
        <v>-150.34246060000001</v>
      </c>
      <c r="AG42">
        <v>71858.346999999994</v>
      </c>
      <c r="AH42">
        <v>0</v>
      </c>
      <c r="AI42" s="30">
        <f t="shared" si="17"/>
        <v>4349.8781834999972</v>
      </c>
      <c r="AK42" s="26">
        <f t="shared" si="18"/>
        <v>567.35139062640008</v>
      </c>
      <c r="AL42" s="26">
        <f t="shared" si="21"/>
        <v>0.1026514704</v>
      </c>
      <c r="AM42" s="26">
        <f t="shared" si="22"/>
        <v>568.27368750080007</v>
      </c>
      <c r="AN42" s="26">
        <f t="shared" si="23"/>
        <v>547.77323437519999</v>
      </c>
      <c r="AO42" s="26">
        <f t="shared" si="24"/>
        <v>585.48021875040001</v>
      </c>
      <c r="AP42" s="26">
        <f t="shared" si="25"/>
        <v>720.00446875040006</v>
      </c>
      <c r="AQ42" s="26">
        <f t="shared" si="26"/>
        <v>0</v>
      </c>
      <c r="AR42" s="26">
        <f t="shared" si="27"/>
        <v>1010.1117031256</v>
      </c>
      <c r="AS42" s="26">
        <f t="shared" si="28"/>
        <v>0</v>
      </c>
      <c r="AT42" s="26">
        <f t="shared" si="29"/>
        <v>0</v>
      </c>
      <c r="AU42" s="26">
        <f t="shared" si="30"/>
        <v>1.2027396848</v>
      </c>
      <c r="AV42" s="26">
        <f t="shared" si="31"/>
        <v>574.86677599999996</v>
      </c>
      <c r="AW42" s="26">
        <f t="shared" si="32"/>
        <v>0</v>
      </c>
      <c r="AX42" s="26">
        <f t="shared" si="4"/>
        <v>4575.1668702839997</v>
      </c>
      <c r="AY42" s="26"/>
      <c r="BA42" s="26">
        <f t="shared" si="19"/>
        <v>-71458.337910110524</v>
      </c>
      <c r="BB42" s="26">
        <f t="shared" si="5"/>
        <v>-12.929030544393596</v>
      </c>
      <c r="BC42" s="26">
        <f t="shared" si="6"/>
        <v>-71574.501900880947</v>
      </c>
      <c r="BD42" s="26">
        <f t="shared" si="7"/>
        <v>-68992.454282839317</v>
      </c>
      <c r="BE42" s="26">
        <f t="shared" si="8"/>
        <v>-73741.677560637909</v>
      </c>
      <c r="BF42" s="26">
        <f t="shared" si="9"/>
        <v>89316.008320676206</v>
      </c>
      <c r="BG42" s="26">
        <f t="shared" si="10"/>
        <v>0</v>
      </c>
      <c r="BH42" s="26">
        <f t="shared" si="11"/>
        <v>125303.59073709343</v>
      </c>
      <c r="BI42" s="26">
        <f t="shared" si="12"/>
        <v>0</v>
      </c>
      <c r="BJ42" s="26">
        <f t="shared" si="13"/>
        <v>0</v>
      </c>
      <c r="BK42" s="26">
        <f t="shared" si="14"/>
        <v>-151.48597541895052</v>
      </c>
      <c r="BL42" s="26">
        <f t="shared" si="15"/>
        <v>71311.7876026624</v>
      </c>
      <c r="BM42" s="26">
        <f t="shared" si="16"/>
        <v>0</v>
      </c>
      <c r="BN42" s="26">
        <f t="shared" si="20"/>
        <v>5.8207660913467407E-11</v>
      </c>
      <c r="BP42" s="23"/>
      <c r="BQ42" s="23"/>
      <c r="BR42" s="23"/>
      <c r="BS42" s="23"/>
      <c r="BT42" s="23"/>
      <c r="BU42" s="23"/>
      <c r="BV42" s="23"/>
      <c r="BW42" s="23"/>
      <c r="BX42" s="31"/>
      <c r="BY42" s="31"/>
      <c r="BZ42" s="23"/>
      <c r="CA42" s="23"/>
      <c r="CB42" s="23"/>
    </row>
    <row r="43" spans="21:80">
      <c r="U43">
        <v>38</v>
      </c>
      <c r="V43">
        <v>-75340.4921875</v>
      </c>
      <c r="W43">
        <v>-13.4646606</v>
      </c>
      <c r="X43">
        <v>-75174.384765700001</v>
      </c>
      <c r="Y43">
        <v>-66834.0390625</v>
      </c>
      <c r="Z43">
        <v>-68639.053711</v>
      </c>
      <c r="AA43">
        <v>89999.2539063</v>
      </c>
      <c r="AB43">
        <v>0</v>
      </c>
      <c r="AC43">
        <v>126253.4179688</v>
      </c>
      <c r="AD43">
        <v>0</v>
      </c>
      <c r="AE43">
        <v>0</v>
      </c>
      <c r="AF43">
        <v>-152.58973689999999</v>
      </c>
      <c r="AG43">
        <v>71846.645999999993</v>
      </c>
      <c r="AH43">
        <v>0</v>
      </c>
      <c r="AI43" s="30">
        <f t="shared" si="17"/>
        <v>1945.2937509000039</v>
      </c>
      <c r="AK43" s="26">
        <f t="shared" si="18"/>
        <v>602.72393750000003</v>
      </c>
      <c r="AL43" s="26">
        <f t="shared" si="21"/>
        <v>0.10771728480000001</v>
      </c>
      <c r="AM43" s="26">
        <f t="shared" si="22"/>
        <v>601.39507812559998</v>
      </c>
      <c r="AN43" s="26">
        <f t="shared" si="23"/>
        <v>534.67231249999998</v>
      </c>
      <c r="AO43" s="26">
        <f t="shared" si="24"/>
        <v>549.11242968800002</v>
      </c>
      <c r="AP43" s="26">
        <f t="shared" si="25"/>
        <v>719.99403125039998</v>
      </c>
      <c r="AQ43" s="26">
        <f t="shared" si="26"/>
        <v>0</v>
      </c>
      <c r="AR43" s="26">
        <f t="shared" si="27"/>
        <v>1010.0273437504001</v>
      </c>
      <c r="AS43" s="26">
        <f t="shared" si="28"/>
        <v>0</v>
      </c>
      <c r="AT43" s="26">
        <f t="shared" si="29"/>
        <v>0</v>
      </c>
      <c r="AU43" s="26">
        <f t="shared" si="30"/>
        <v>1.2207178952</v>
      </c>
      <c r="AV43" s="26">
        <f t="shared" si="31"/>
        <v>574.77316799999994</v>
      </c>
      <c r="AW43" s="26">
        <f t="shared" si="32"/>
        <v>0</v>
      </c>
      <c r="AX43" s="26">
        <f t="shared" si="4"/>
        <v>4594.0267359944</v>
      </c>
      <c r="AY43" s="26"/>
      <c r="BA43" s="26">
        <f t="shared" si="19"/>
        <v>-75595.709489556641</v>
      </c>
      <c r="BB43" s="26">
        <f t="shared" si="5"/>
        <v>-13.510272385265329</v>
      </c>
      <c r="BC43" s="26">
        <f t="shared" si="6"/>
        <v>-75429.039375812223</v>
      </c>
      <c r="BD43" s="26">
        <f t="shared" si="7"/>
        <v>-67060.440598245608</v>
      </c>
      <c r="BE43" s="26">
        <f t="shared" si="8"/>
        <v>-68871.569767043882</v>
      </c>
      <c r="BF43" s="26">
        <f t="shared" si="9"/>
        <v>89694.379779490308</v>
      </c>
      <c r="BG43" s="26">
        <f t="shared" si="10"/>
        <v>0</v>
      </c>
      <c r="BH43" s="26">
        <f t="shared" si="11"/>
        <v>125825.73219487067</v>
      </c>
      <c r="BI43" s="26">
        <f t="shared" si="12"/>
        <v>0</v>
      </c>
      <c r="BJ43" s="26">
        <f t="shared" si="13"/>
        <v>0</v>
      </c>
      <c r="BK43" s="26">
        <f t="shared" si="14"/>
        <v>-153.10663743837492</v>
      </c>
      <c r="BL43" s="26">
        <f t="shared" si="15"/>
        <v>71603.264166121007</v>
      </c>
      <c r="BM43" s="26">
        <f t="shared" si="16"/>
        <v>0</v>
      </c>
      <c r="BN43" s="26">
        <f t="shared" si="20"/>
        <v>-2.9103830456733704E-11</v>
      </c>
      <c r="BP43" s="23"/>
      <c r="BQ43" s="23"/>
      <c r="BR43" s="23"/>
      <c r="BS43" s="23"/>
      <c r="BT43" s="23"/>
      <c r="BU43" s="23"/>
      <c r="BV43" s="23"/>
      <c r="BW43" s="23"/>
      <c r="BX43" s="31"/>
      <c r="BY43" s="31"/>
      <c r="BZ43" s="23"/>
      <c r="CA43" s="23"/>
      <c r="CB43" s="23"/>
    </row>
    <row r="44" spans="21:80">
      <c r="U44">
        <v>39</v>
      </c>
      <c r="V44">
        <v>-76375.9746094</v>
      </c>
      <c r="W44">
        <v>-14.216258099999999</v>
      </c>
      <c r="X44">
        <v>-76658.287109500001</v>
      </c>
      <c r="Y44">
        <v>-67035.818359500001</v>
      </c>
      <c r="Z44">
        <v>-67134.637695400001</v>
      </c>
      <c r="AA44">
        <v>89996.937500100001</v>
      </c>
      <c r="AB44">
        <v>0</v>
      </c>
      <c r="AC44">
        <v>125527.6894532</v>
      </c>
      <c r="AD44">
        <v>0</v>
      </c>
      <c r="AE44">
        <v>0</v>
      </c>
      <c r="AF44">
        <v>-188.04164119999999</v>
      </c>
      <c r="AG44">
        <v>71456.509999999995</v>
      </c>
      <c r="AH44">
        <v>0</v>
      </c>
      <c r="AI44" s="30">
        <f t="shared" si="17"/>
        <v>-425.83871980002732</v>
      </c>
      <c r="AK44" s="26">
        <f t="shared" si="18"/>
        <v>611.00779687520003</v>
      </c>
      <c r="AL44" s="26">
        <f t="shared" si="21"/>
        <v>0.1137300648</v>
      </c>
      <c r="AM44" s="26">
        <f t="shared" si="22"/>
        <v>613.26629687600007</v>
      </c>
      <c r="AN44" s="26">
        <f t="shared" si="23"/>
        <v>536.28654687599999</v>
      </c>
      <c r="AO44" s="26">
        <f t="shared" si="24"/>
        <v>537.07710156320002</v>
      </c>
      <c r="AP44" s="26">
        <f t="shared" si="25"/>
        <v>719.97550000080003</v>
      </c>
      <c r="AQ44" s="26">
        <f t="shared" si="26"/>
        <v>0</v>
      </c>
      <c r="AR44" s="26">
        <f t="shared" si="27"/>
        <v>1004.2215156256</v>
      </c>
      <c r="AS44" s="26">
        <f t="shared" si="28"/>
        <v>0</v>
      </c>
      <c r="AT44" s="26">
        <f t="shared" si="29"/>
        <v>0</v>
      </c>
      <c r="AU44" s="26">
        <f t="shared" si="30"/>
        <v>1.5043331296</v>
      </c>
      <c r="AV44" s="26">
        <f t="shared" si="31"/>
        <v>571.65207999999996</v>
      </c>
      <c r="AW44" s="26">
        <f t="shared" si="32"/>
        <v>0</v>
      </c>
      <c r="AX44" s="26">
        <f t="shared" si="4"/>
        <v>4595.1049010112001</v>
      </c>
      <c r="AY44" s="26"/>
      <c r="BA44" s="26">
        <f t="shared" si="19"/>
        <v>-76319.351140814571</v>
      </c>
      <c r="BB44" s="26">
        <f t="shared" si="5"/>
        <v>-14.205718478763812</v>
      </c>
      <c r="BC44" s="26">
        <f t="shared" si="6"/>
        <v>-76601.454340633136</v>
      </c>
      <c r="BD44" s="26">
        <f t="shared" si="7"/>
        <v>-66986.119477431523</v>
      </c>
      <c r="BE44" s="26">
        <f t="shared" si="8"/>
        <v>-67084.865550848248</v>
      </c>
      <c r="BF44" s="26">
        <f t="shared" si="9"/>
        <v>90063.65925113995</v>
      </c>
      <c r="BG44" s="26">
        <f t="shared" si="10"/>
        <v>0</v>
      </c>
      <c r="BH44" s="26">
        <f t="shared" si="11"/>
        <v>125620.75292265759</v>
      </c>
      <c r="BI44" s="26">
        <f t="shared" si="12"/>
        <v>0</v>
      </c>
      <c r="BJ44" s="26">
        <f t="shared" si="13"/>
        <v>0</v>
      </c>
      <c r="BK44" s="26">
        <f t="shared" si="14"/>
        <v>-187.90223126097538</v>
      </c>
      <c r="BL44" s="26">
        <f t="shared" si="15"/>
        <v>71509.4862856697</v>
      </c>
      <c r="BM44" s="26">
        <f t="shared" si="16"/>
        <v>0</v>
      </c>
      <c r="BN44" s="26">
        <f t="shared" si="20"/>
        <v>1.4551915228366852E-11</v>
      </c>
      <c r="BP44" s="23"/>
      <c r="BQ44" s="23"/>
      <c r="BR44" s="23"/>
      <c r="BS44" s="23"/>
      <c r="BT44" s="23"/>
      <c r="BU44" s="23"/>
      <c r="BV44" s="23"/>
      <c r="BW44" s="23"/>
      <c r="BX44" s="31"/>
      <c r="BY44" s="31"/>
      <c r="BZ44" s="23"/>
      <c r="CA44" s="23"/>
      <c r="CB44" s="23"/>
    </row>
    <row r="45" spans="21:80">
      <c r="U45">
        <v>40</v>
      </c>
      <c r="V45">
        <v>-69925.5878906</v>
      </c>
      <c r="W45">
        <v>-15.0328801</v>
      </c>
      <c r="X45">
        <v>-70105.3183594</v>
      </c>
      <c r="Y45">
        <v>-62138.0175781</v>
      </c>
      <c r="Z45">
        <v>-67302.2558594</v>
      </c>
      <c r="AA45">
        <v>87716.4335937</v>
      </c>
      <c r="AB45">
        <v>0</v>
      </c>
      <c r="AC45">
        <v>121281.8281251</v>
      </c>
      <c r="AD45">
        <v>0</v>
      </c>
      <c r="AE45">
        <v>0</v>
      </c>
      <c r="AF45">
        <v>-362.34310529999999</v>
      </c>
      <c r="AG45">
        <v>65544.776000000013</v>
      </c>
      <c r="AH45">
        <v>0</v>
      </c>
      <c r="AI45" s="30">
        <f t="shared" si="17"/>
        <v>4694.4820458999966</v>
      </c>
      <c r="AK45" s="26">
        <f t="shared" si="18"/>
        <v>559.40470312479999</v>
      </c>
      <c r="AL45" s="26">
        <f t="shared" si="21"/>
        <v>0.1202630408</v>
      </c>
      <c r="AM45" s="26">
        <f t="shared" si="22"/>
        <v>560.84254687520001</v>
      </c>
      <c r="AN45" s="26">
        <f t="shared" si="23"/>
        <v>497.10414062479998</v>
      </c>
      <c r="AO45" s="26">
        <f t="shared" si="24"/>
        <v>538.41804687520005</v>
      </c>
      <c r="AP45" s="26">
        <f t="shared" si="25"/>
        <v>701.73146874960003</v>
      </c>
      <c r="AQ45" s="26">
        <f t="shared" si="26"/>
        <v>0</v>
      </c>
      <c r="AR45" s="26">
        <f t="shared" si="27"/>
        <v>970.25462500080005</v>
      </c>
      <c r="AS45" s="26">
        <f t="shared" si="28"/>
        <v>0</v>
      </c>
      <c r="AT45" s="26">
        <f t="shared" si="29"/>
        <v>0</v>
      </c>
      <c r="AU45" s="26">
        <f t="shared" si="30"/>
        <v>2.8987448424000002</v>
      </c>
      <c r="AV45" s="26">
        <f t="shared" si="31"/>
        <v>524.3582080000001</v>
      </c>
      <c r="AW45" s="26">
        <f t="shared" si="32"/>
        <v>0</v>
      </c>
      <c r="AX45" s="26">
        <f t="shared" si="4"/>
        <v>4355.1327471336008</v>
      </c>
      <c r="AY45" s="26"/>
      <c r="BA45" s="26">
        <f t="shared" si="19"/>
        <v>-70528.581068463478</v>
      </c>
      <c r="BB45" s="26">
        <f t="shared" si="5"/>
        <v>-15.162513963902891</v>
      </c>
      <c r="BC45" s="26">
        <f t="shared" si="6"/>
        <v>-70709.861416925705</v>
      </c>
      <c r="BD45" s="26">
        <f t="shared" si="7"/>
        <v>-62673.855771468872</v>
      </c>
      <c r="BE45" s="26">
        <f t="shared" si="8"/>
        <v>-67882.62711350419</v>
      </c>
      <c r="BF45" s="26">
        <f t="shared" si="9"/>
        <v>86960.023635069869</v>
      </c>
      <c r="BG45" s="26">
        <f t="shared" si="10"/>
        <v>0</v>
      </c>
      <c r="BH45" s="26">
        <f t="shared" si="11"/>
        <v>120235.97184895881</v>
      </c>
      <c r="BI45" s="26">
        <f t="shared" si="12"/>
        <v>0</v>
      </c>
      <c r="BJ45" s="26">
        <f t="shared" si="13"/>
        <v>0</v>
      </c>
      <c r="BK45" s="26">
        <f t="shared" si="14"/>
        <v>-365.46771858009998</v>
      </c>
      <c r="BL45" s="26">
        <f t="shared" si="15"/>
        <v>64979.560118877576</v>
      </c>
      <c r="BM45" s="26">
        <f t="shared" si="16"/>
        <v>0</v>
      </c>
      <c r="BN45" s="26">
        <f t="shared" si="20"/>
        <v>4.3655745685100555E-11</v>
      </c>
      <c r="BP45" s="23"/>
      <c r="BQ45" s="23"/>
      <c r="BR45" s="23"/>
      <c r="BS45" s="23"/>
      <c r="BT45" s="23"/>
      <c r="BU45" s="23"/>
      <c r="BV45" s="23"/>
      <c r="BW45" s="23"/>
      <c r="BX45" s="31"/>
      <c r="BY45" s="31"/>
      <c r="BZ45" s="23"/>
      <c r="CA45" s="23"/>
      <c r="CB45" s="23"/>
    </row>
    <row r="46" spans="21:80">
      <c r="U46">
        <v>41</v>
      </c>
      <c r="V46">
        <v>-64654.9130859</v>
      </c>
      <c r="W46">
        <v>-14.930820000000001</v>
      </c>
      <c r="X46">
        <v>-64838.754882900001</v>
      </c>
      <c r="Y46">
        <v>-55998.5585938</v>
      </c>
      <c r="Z46">
        <v>-62330.8310547</v>
      </c>
      <c r="AA46">
        <v>79879.000000100001</v>
      </c>
      <c r="AB46">
        <v>0</v>
      </c>
      <c r="AC46">
        <v>116085.1386719</v>
      </c>
      <c r="AD46">
        <v>0</v>
      </c>
      <c r="AE46">
        <v>0</v>
      </c>
      <c r="AF46">
        <v>-455.77241509999999</v>
      </c>
      <c r="AG46">
        <v>58305.228000000003</v>
      </c>
      <c r="AH46">
        <v>0</v>
      </c>
      <c r="AI46" s="30">
        <f t="shared" si="17"/>
        <v>5975.6058195999794</v>
      </c>
      <c r="AK46" s="26">
        <f t="shared" si="18"/>
        <v>517.23930468720005</v>
      </c>
      <c r="AL46" s="26">
        <f t="shared" si="21"/>
        <v>0.11944656000000001</v>
      </c>
      <c r="AM46" s="26">
        <f t="shared" si="22"/>
        <v>518.71003906320004</v>
      </c>
      <c r="AN46" s="26">
        <f t="shared" si="23"/>
        <v>447.98846875039999</v>
      </c>
      <c r="AO46" s="26">
        <f t="shared" si="24"/>
        <v>498.64664843759999</v>
      </c>
      <c r="AP46" s="26">
        <f t="shared" si="25"/>
        <v>639.03200000080005</v>
      </c>
      <c r="AQ46" s="26">
        <f t="shared" si="26"/>
        <v>0</v>
      </c>
      <c r="AR46" s="26">
        <f t="shared" si="27"/>
        <v>928.68110937519998</v>
      </c>
      <c r="AS46" s="26">
        <f t="shared" si="28"/>
        <v>0</v>
      </c>
      <c r="AT46" s="26">
        <f t="shared" si="29"/>
        <v>0</v>
      </c>
      <c r="AU46" s="26">
        <f t="shared" si="30"/>
        <v>3.6461793208</v>
      </c>
      <c r="AV46" s="26">
        <f t="shared" si="31"/>
        <v>466.44182400000005</v>
      </c>
      <c r="AW46" s="26">
        <f t="shared" si="32"/>
        <v>0</v>
      </c>
      <c r="AX46" s="26">
        <f t="shared" si="4"/>
        <v>4020.5050201951999</v>
      </c>
      <c r="AY46" s="26"/>
      <c r="BA46" s="26">
        <f t="shared" si="19"/>
        <v>-65423.676757053086</v>
      </c>
      <c r="BB46" s="26">
        <f t="shared" si="5"/>
        <v>-15.108351318946729</v>
      </c>
      <c r="BC46" s="26">
        <f t="shared" si="6"/>
        <v>-65609.704480659857</v>
      </c>
      <c r="BD46" s="26">
        <f t="shared" si="7"/>
        <v>-56664.39596684937</v>
      </c>
      <c r="BE46" s="26">
        <f t="shared" si="8"/>
        <v>-63071.960788243545</v>
      </c>
      <c r="BF46" s="26">
        <f t="shared" si="9"/>
        <v>78929.217990393663</v>
      </c>
      <c r="BG46" s="26">
        <f t="shared" si="10"/>
        <v>0</v>
      </c>
      <c r="BH46" s="26">
        <f t="shared" si="11"/>
        <v>114704.85629099015</v>
      </c>
      <c r="BI46" s="26">
        <f t="shared" si="12"/>
        <v>0</v>
      </c>
      <c r="BJ46" s="26">
        <f t="shared" si="13"/>
        <v>0</v>
      </c>
      <c r="BK46" s="26">
        <f t="shared" si="14"/>
        <v>-461.19166722361001</v>
      </c>
      <c r="BL46" s="26">
        <f t="shared" si="15"/>
        <v>57611.96372996462</v>
      </c>
      <c r="BM46" s="26">
        <f t="shared" si="16"/>
        <v>0</v>
      </c>
      <c r="BN46" s="26">
        <f t="shared" si="20"/>
        <v>3.637978807091713E-11</v>
      </c>
      <c r="BP46" s="23"/>
      <c r="BQ46" s="23"/>
      <c r="BR46" s="23"/>
      <c r="BS46" s="23"/>
      <c r="BT46" s="23"/>
      <c r="BU46" s="23"/>
      <c r="BV46" s="23"/>
      <c r="BW46" s="23"/>
      <c r="BX46" s="31"/>
      <c r="BY46" s="31"/>
      <c r="BZ46" s="23"/>
      <c r="CA46" s="23"/>
      <c r="CB46" s="23"/>
    </row>
    <row r="47" spans="21:80">
      <c r="U47">
        <v>42</v>
      </c>
      <c r="V47">
        <v>-57849.9316406</v>
      </c>
      <c r="W47">
        <v>-15.510532599999999</v>
      </c>
      <c r="X47">
        <v>-58049.815429800001</v>
      </c>
      <c r="Y47">
        <v>-17215.404296799999</v>
      </c>
      <c r="Z47">
        <v>-55913.771484500001</v>
      </c>
      <c r="AA47">
        <v>74451.468750100001</v>
      </c>
      <c r="AB47">
        <v>0</v>
      </c>
      <c r="AC47">
        <v>99631.345703200001</v>
      </c>
      <c r="AD47">
        <v>0</v>
      </c>
      <c r="AE47">
        <v>0</v>
      </c>
      <c r="AF47">
        <v>-456.86096950000001</v>
      </c>
      <c r="AG47">
        <v>53949.601000000002</v>
      </c>
      <c r="AH47">
        <v>0</v>
      </c>
      <c r="AI47" s="30">
        <f t="shared" si="17"/>
        <v>38531.1210995</v>
      </c>
      <c r="AK47" s="26">
        <f t="shared" si="18"/>
        <v>462.79945312479998</v>
      </c>
      <c r="AL47" s="26">
        <f t="shared" si="21"/>
        <v>0.1240842608</v>
      </c>
      <c r="AM47" s="26">
        <f t="shared" si="22"/>
        <v>464.39852343839999</v>
      </c>
      <c r="AN47" s="26">
        <f t="shared" si="23"/>
        <v>137.72323437439999</v>
      </c>
      <c r="AO47" s="26">
        <f t="shared" si="24"/>
        <v>447.31017187600003</v>
      </c>
      <c r="AP47" s="26">
        <f t="shared" si="25"/>
        <v>595.61175000080004</v>
      </c>
      <c r="AQ47" s="26">
        <f t="shared" si="26"/>
        <v>0</v>
      </c>
      <c r="AR47" s="26">
        <f t="shared" si="27"/>
        <v>797.05076562559998</v>
      </c>
      <c r="AS47" s="26">
        <f t="shared" si="28"/>
        <v>0</v>
      </c>
      <c r="AT47" s="26">
        <f t="shared" si="29"/>
        <v>0</v>
      </c>
      <c r="AU47" s="26">
        <f t="shared" si="30"/>
        <v>3.6548877560000004</v>
      </c>
      <c r="AV47" s="26">
        <f t="shared" si="31"/>
        <v>431.59680800000001</v>
      </c>
      <c r="AW47" s="26">
        <f t="shared" si="32"/>
        <v>0</v>
      </c>
      <c r="AX47" s="26">
        <f t="shared" si="4"/>
        <v>3340.2696784567997</v>
      </c>
      <c r="AY47" s="26"/>
      <c r="BA47" s="26">
        <f t="shared" si="19"/>
        <v>-63188.477174256579</v>
      </c>
      <c r="BB47" s="26">
        <f t="shared" si="5"/>
        <v>-16.941885795899921</v>
      </c>
      <c r="BC47" s="26">
        <f t="shared" si="6"/>
        <v>-63406.806771080228</v>
      </c>
      <c r="BD47" s="26">
        <f t="shared" si="7"/>
        <v>-18804.087586691276</v>
      </c>
      <c r="BE47" s="26">
        <f t="shared" si="8"/>
        <v>-61073.643010069463</v>
      </c>
      <c r="BF47" s="26">
        <f t="shared" si="9"/>
        <v>67580.889223069535</v>
      </c>
      <c r="BG47" s="26">
        <f t="shared" si="10"/>
        <v>0</v>
      </c>
      <c r="BH47" s="26">
        <f t="shared" si="11"/>
        <v>90437.100169420897</v>
      </c>
      <c r="BI47" s="26">
        <f t="shared" si="12"/>
        <v>0</v>
      </c>
      <c r="BJ47" s="26">
        <f t="shared" si="13"/>
        <v>0</v>
      </c>
      <c r="BK47" s="26">
        <f t="shared" si="14"/>
        <v>-499.02131470798861</v>
      </c>
      <c r="BL47" s="26">
        <f t="shared" si="15"/>
        <v>48970.988350111016</v>
      </c>
      <c r="BM47" s="26">
        <f t="shared" si="16"/>
        <v>0</v>
      </c>
      <c r="BN47" s="26">
        <f t="shared" si="20"/>
        <v>0</v>
      </c>
      <c r="BP47" s="23"/>
      <c r="BQ47" s="23"/>
      <c r="BR47" s="23"/>
      <c r="BS47" s="23"/>
      <c r="BT47" s="23"/>
      <c r="BU47" s="23"/>
      <c r="BV47" s="23"/>
      <c r="BW47" s="23"/>
      <c r="BX47" s="31"/>
      <c r="BY47" s="31"/>
      <c r="BZ47" s="23"/>
      <c r="CA47" s="23"/>
      <c r="CB47" s="23"/>
    </row>
    <row r="48" spans="21:80">
      <c r="U48">
        <v>43</v>
      </c>
      <c r="V48">
        <v>-47683.087890700001</v>
      </c>
      <c r="W48">
        <v>-15.363727799999999</v>
      </c>
      <c r="X48">
        <v>-48215.830078200001</v>
      </c>
      <c r="Y48">
        <v>29370.8305664</v>
      </c>
      <c r="Z48">
        <v>-16732.076293999999</v>
      </c>
      <c r="AA48">
        <v>48981.1357422</v>
      </c>
      <c r="AB48">
        <v>0</v>
      </c>
      <c r="AC48">
        <v>43670.118164</v>
      </c>
      <c r="AD48">
        <v>0</v>
      </c>
      <c r="AE48">
        <v>0</v>
      </c>
      <c r="AF48">
        <v>-445.143486</v>
      </c>
      <c r="AG48">
        <v>37127.922099999996</v>
      </c>
      <c r="AH48">
        <v>0</v>
      </c>
      <c r="AI48" s="30">
        <f t="shared" si="17"/>
        <v>46058.505095899993</v>
      </c>
      <c r="AK48" s="26">
        <f t="shared" si="18"/>
        <v>381.46470312560001</v>
      </c>
      <c r="AL48" s="26">
        <f t="shared" si="21"/>
        <v>0.12290982239999999</v>
      </c>
      <c r="AM48" s="26">
        <f t="shared" si="22"/>
        <v>385.7266406256</v>
      </c>
      <c r="AN48" s="26">
        <f t="shared" si="23"/>
        <v>234.96664453120002</v>
      </c>
      <c r="AO48" s="26">
        <f t="shared" si="24"/>
        <v>133.85661035199999</v>
      </c>
      <c r="AP48" s="26">
        <f t="shared" si="25"/>
        <v>391.84908593760002</v>
      </c>
      <c r="AQ48" s="26">
        <f t="shared" si="26"/>
        <v>0</v>
      </c>
      <c r="AR48" s="26">
        <f t="shared" si="27"/>
        <v>349.36094531200001</v>
      </c>
      <c r="AS48" s="26">
        <f t="shared" si="28"/>
        <v>0</v>
      </c>
      <c r="AT48" s="26">
        <f t="shared" si="29"/>
        <v>0</v>
      </c>
      <c r="AU48" s="26">
        <f t="shared" si="30"/>
        <v>3.5611478880000003</v>
      </c>
      <c r="AV48" s="26">
        <f t="shared" si="31"/>
        <v>297.02337679999999</v>
      </c>
      <c r="AW48" s="26">
        <f t="shared" si="32"/>
        <v>0</v>
      </c>
      <c r="AX48" s="26">
        <f t="shared" si="4"/>
        <v>2177.9320643944002</v>
      </c>
      <c r="AY48" s="26"/>
      <c r="BA48" s="26">
        <f t="shared" si="19"/>
        <v>-55750.232986753253</v>
      </c>
      <c r="BB48" s="26">
        <f t="shared" si="5"/>
        <v>-17.963002026177794</v>
      </c>
      <c r="BC48" s="26">
        <f t="shared" si="6"/>
        <v>-56373.105841444994</v>
      </c>
      <c r="BD48" s="26">
        <f t="shared" si="7"/>
        <v>24401.799359489494</v>
      </c>
      <c r="BE48" s="26">
        <f t="shared" si="8"/>
        <v>-19562.851170227281</v>
      </c>
      <c r="BF48" s="26">
        <f t="shared" si="9"/>
        <v>40694.383636137791</v>
      </c>
      <c r="BG48" s="26">
        <f t="shared" si="10"/>
        <v>0</v>
      </c>
      <c r="BH48" s="26">
        <f t="shared" si="11"/>
        <v>36281.897409540659</v>
      </c>
      <c r="BI48" s="26">
        <f t="shared" si="12"/>
        <v>0</v>
      </c>
      <c r="BJ48" s="26">
        <f t="shared" si="13"/>
        <v>0</v>
      </c>
      <c r="BK48" s="26">
        <f t="shared" si="14"/>
        <v>-520.45398389301374</v>
      </c>
      <c r="BL48" s="26">
        <f t="shared" si="15"/>
        <v>30846.526579176789</v>
      </c>
      <c r="BM48" s="26">
        <f t="shared" si="16"/>
        <v>0</v>
      </c>
      <c r="BN48" s="26">
        <f t="shared" si="20"/>
        <v>7.2759576141834259E-12</v>
      </c>
      <c r="BP48" s="23"/>
      <c r="BQ48" s="23"/>
      <c r="BR48" s="23"/>
      <c r="BS48" s="23"/>
      <c r="BT48" s="23"/>
      <c r="BU48" s="23"/>
      <c r="BV48" s="23"/>
      <c r="BW48" s="23"/>
      <c r="BX48" s="31"/>
      <c r="BY48" s="31"/>
      <c r="BZ48" s="23"/>
      <c r="CA48" s="23"/>
      <c r="CB48" s="23"/>
    </row>
    <row r="49" spans="21:80">
      <c r="U49">
        <v>44</v>
      </c>
      <c r="V49">
        <v>-34990.2739258</v>
      </c>
      <c r="W49">
        <v>-14.747961099999999</v>
      </c>
      <c r="X49">
        <v>-35191.0864258</v>
      </c>
      <c r="Y49">
        <v>28498.831542899999</v>
      </c>
      <c r="Z49">
        <v>29762.904785300001</v>
      </c>
      <c r="AA49">
        <v>5287.9837647000004</v>
      </c>
      <c r="AB49">
        <v>-315</v>
      </c>
      <c r="AC49">
        <v>2657.9705924999998</v>
      </c>
      <c r="AD49">
        <v>-541.09008019999999</v>
      </c>
      <c r="AE49">
        <v>0</v>
      </c>
      <c r="AF49">
        <v>-415.62351219999999</v>
      </c>
      <c r="AG49">
        <v>4140.3133079999998</v>
      </c>
      <c r="AH49">
        <v>-73.329267999999999</v>
      </c>
      <c r="AI49" s="30">
        <f t="shared" si="17"/>
        <v>-1193.1471797000008</v>
      </c>
      <c r="AK49" s="26">
        <f t="shared" si="18"/>
        <v>279.92219140640003</v>
      </c>
      <c r="AL49" s="26">
        <f t="shared" si="21"/>
        <v>0.1179836888</v>
      </c>
      <c r="AM49" s="26">
        <f t="shared" si="22"/>
        <v>281.52869140640001</v>
      </c>
      <c r="AN49" s="26">
        <f t="shared" si="23"/>
        <v>227.9906523432</v>
      </c>
      <c r="AO49" s="26">
        <f t="shared" si="24"/>
        <v>238.10323828240001</v>
      </c>
      <c r="AP49" s="26">
        <f t="shared" si="25"/>
        <v>42.303870117600006</v>
      </c>
      <c r="AQ49" s="26">
        <f t="shared" si="26"/>
        <v>2.52</v>
      </c>
      <c r="AR49" s="26">
        <f t="shared" si="27"/>
        <v>21.263764739999999</v>
      </c>
      <c r="AS49" s="26">
        <f t="shared" si="28"/>
        <v>4.3287206416000004</v>
      </c>
      <c r="AT49" s="26">
        <f t="shared" si="29"/>
        <v>0</v>
      </c>
      <c r="AU49" s="26">
        <f t="shared" si="30"/>
        <v>3.3249880975999999</v>
      </c>
      <c r="AV49" s="26">
        <f t="shared" si="31"/>
        <v>33.122506463999997</v>
      </c>
      <c r="AW49" s="26">
        <f t="shared" si="32"/>
        <v>0.58663414400000002</v>
      </c>
      <c r="AX49" s="26">
        <f t="shared" si="4"/>
        <v>1135.1132413320001</v>
      </c>
      <c r="AY49" s="26"/>
      <c r="BA49" s="26">
        <f t="shared" si="19"/>
        <v>-34696.040398209334</v>
      </c>
      <c r="BB49" s="26">
        <f t="shared" si="5"/>
        <v>-14.623945362700404</v>
      </c>
      <c r="BC49" s="26">
        <f t="shared" si="6"/>
        <v>-34895.164264093903</v>
      </c>
      <c r="BD49" s="26">
        <f t="shared" si="7"/>
        <v>28738.478473211588</v>
      </c>
      <c r="BE49" s="26">
        <f t="shared" si="8"/>
        <v>30013.181318855997</v>
      </c>
      <c r="BF49" s="26">
        <f t="shared" si="9"/>
        <v>5332.4504676537781</v>
      </c>
      <c r="BG49" s="26">
        <f t="shared" si="10"/>
        <v>-312.35116217187658</v>
      </c>
      <c r="BH49" s="26">
        <f t="shared" si="11"/>
        <v>2680.321491076043</v>
      </c>
      <c r="BI49" s="26">
        <f t="shared" si="12"/>
        <v>-536.54004885759969</v>
      </c>
      <c r="BJ49" s="26">
        <f t="shared" si="13"/>
        <v>0</v>
      </c>
      <c r="BK49" s="26">
        <f t="shared" si="14"/>
        <v>-412.12853035437178</v>
      </c>
      <c r="BL49" s="26">
        <f t="shared" si="15"/>
        <v>4175.1292397794068</v>
      </c>
      <c r="BM49" s="26">
        <f t="shared" si="16"/>
        <v>-72.712641527025397</v>
      </c>
      <c r="BN49" s="26">
        <f t="shared" si="20"/>
        <v>1.2306600183364935E-11</v>
      </c>
      <c r="BP49" s="23"/>
      <c r="BQ49" s="23"/>
      <c r="BR49" s="23"/>
      <c r="BS49" s="23"/>
      <c r="BT49" s="23"/>
      <c r="BU49" s="23"/>
      <c r="BV49" s="23"/>
      <c r="BW49" s="23"/>
      <c r="BX49" s="31"/>
      <c r="BY49" s="31"/>
      <c r="BZ49" s="23"/>
      <c r="CA49" s="23"/>
      <c r="CB49" s="23"/>
    </row>
    <row r="50" spans="21:80">
      <c r="U50">
        <v>45</v>
      </c>
      <c r="V50">
        <v>-26682.649414</v>
      </c>
      <c r="W50">
        <v>-20.943556300000001</v>
      </c>
      <c r="X50">
        <v>-26722.293457100001</v>
      </c>
      <c r="Y50">
        <v>30419.7080078</v>
      </c>
      <c r="Z50">
        <v>28631.256836</v>
      </c>
      <c r="AA50">
        <v>0</v>
      </c>
      <c r="AB50">
        <v>-1066</v>
      </c>
      <c r="AC50">
        <v>0</v>
      </c>
      <c r="AD50">
        <v>-2050.8574828999999</v>
      </c>
      <c r="AE50">
        <v>0</v>
      </c>
      <c r="AF50">
        <v>-348.67162330000002</v>
      </c>
      <c r="AG50">
        <v>0</v>
      </c>
      <c r="AH50">
        <v>-187.79797399999998</v>
      </c>
      <c r="AI50" s="30">
        <f t="shared" si="17"/>
        <v>1971.7513361999995</v>
      </c>
      <c r="AK50" s="26">
        <f t="shared" si="18"/>
        <v>213.461195312</v>
      </c>
      <c r="AL50" s="26">
        <f t="shared" si="21"/>
        <v>0.16754845040000002</v>
      </c>
      <c r="AM50" s="26">
        <f t="shared" si="22"/>
        <v>213.77834765680001</v>
      </c>
      <c r="AN50" s="26">
        <f t="shared" si="23"/>
        <v>243.3576640624</v>
      </c>
      <c r="AO50" s="26">
        <f t="shared" si="24"/>
        <v>229.05005468800002</v>
      </c>
      <c r="AP50" s="26">
        <f t="shared" si="25"/>
        <v>0</v>
      </c>
      <c r="AQ50" s="26">
        <f t="shared" si="26"/>
        <v>8.5280000000000005</v>
      </c>
      <c r="AR50" s="26">
        <f t="shared" si="27"/>
        <v>0</v>
      </c>
      <c r="AS50" s="26">
        <f t="shared" si="28"/>
        <v>16.406859863200001</v>
      </c>
      <c r="AT50" s="26">
        <f t="shared" si="29"/>
        <v>0</v>
      </c>
      <c r="AU50" s="26">
        <f t="shared" si="30"/>
        <v>2.7893729864000001</v>
      </c>
      <c r="AV50" s="26">
        <f t="shared" si="31"/>
        <v>0</v>
      </c>
      <c r="AW50" s="26">
        <f t="shared" si="32"/>
        <v>1.5023837919999998</v>
      </c>
      <c r="AX50" s="26">
        <f t="shared" si="4"/>
        <v>929.04142681120015</v>
      </c>
      <c r="AY50" s="26"/>
      <c r="BA50" s="26">
        <f t="shared" si="19"/>
        <v>-27135.688842530046</v>
      </c>
      <c r="BB50" s="26">
        <f t="shared" si="5"/>
        <v>-21.299152801318964</v>
      </c>
      <c r="BC50" s="26">
        <f t="shared" si="6"/>
        <v>-27176.005993999159</v>
      </c>
      <c r="BD50" s="26">
        <f t="shared" si="7"/>
        <v>29903.217800321814</v>
      </c>
      <c r="BE50" s="26">
        <f t="shared" si="8"/>
        <v>28145.132387343387</v>
      </c>
      <c r="BF50" s="26">
        <f t="shared" si="9"/>
        <v>0</v>
      </c>
      <c r="BG50" s="26">
        <f t="shared" si="10"/>
        <v>-1084.0994032234159</v>
      </c>
      <c r="BH50" s="26">
        <f t="shared" si="11"/>
        <v>0</v>
      </c>
      <c r="BI50" s="26">
        <f t="shared" si="12"/>
        <v>-2085.6785865930269</v>
      </c>
      <c r="BJ50" s="26">
        <f t="shared" si="13"/>
        <v>0</v>
      </c>
      <c r="BK50" s="26">
        <f t="shared" si="14"/>
        <v>-354.59164985034681</v>
      </c>
      <c r="BL50" s="26">
        <f t="shared" si="15"/>
        <v>0</v>
      </c>
      <c r="BM50" s="26">
        <f t="shared" si="16"/>
        <v>-190.98655866788607</v>
      </c>
      <c r="BN50" s="26">
        <f t="shared" si="20"/>
        <v>-1.9895196601282805E-12</v>
      </c>
      <c r="BP50" s="23"/>
      <c r="BQ50" s="23"/>
      <c r="BR50" s="23"/>
      <c r="BS50" s="23"/>
      <c r="BT50" s="23"/>
      <c r="BU50" s="23"/>
      <c r="BV50" s="23"/>
      <c r="BW50" s="23"/>
      <c r="BX50" s="31"/>
      <c r="BY50" s="31"/>
      <c r="BZ50" s="23"/>
      <c r="CA50" s="23"/>
      <c r="CB50" s="23"/>
    </row>
    <row r="51" spans="21:80">
      <c r="U51">
        <v>46</v>
      </c>
      <c r="V51">
        <v>-28683.523437399999</v>
      </c>
      <c r="W51">
        <v>-20.7622885</v>
      </c>
      <c r="X51">
        <v>-28561.897461</v>
      </c>
      <c r="Y51">
        <v>37377.3154297</v>
      </c>
      <c r="Z51">
        <v>30636.6391602</v>
      </c>
      <c r="AA51">
        <v>0</v>
      </c>
      <c r="AB51">
        <v>-1016</v>
      </c>
      <c r="AC51">
        <v>0</v>
      </c>
      <c r="AD51">
        <v>-2026.5692445</v>
      </c>
      <c r="AE51">
        <v>0</v>
      </c>
      <c r="AF51">
        <v>-323.97887429999997</v>
      </c>
      <c r="AG51">
        <v>0</v>
      </c>
      <c r="AH51">
        <v>-180.89814899999999</v>
      </c>
      <c r="AI51" s="30">
        <f t="shared" si="17"/>
        <v>7200.3251351999988</v>
      </c>
      <c r="AK51" s="26">
        <f t="shared" si="18"/>
        <v>229.46818749919998</v>
      </c>
      <c r="AL51" s="26">
        <f t="shared" si="21"/>
        <v>0.166098308</v>
      </c>
      <c r="AM51" s="26">
        <f t="shared" si="22"/>
        <v>228.49517968800001</v>
      </c>
      <c r="AN51" s="26">
        <f t="shared" si="23"/>
        <v>299.01852343759998</v>
      </c>
      <c r="AO51" s="26">
        <f t="shared" si="24"/>
        <v>245.09311328160001</v>
      </c>
      <c r="AP51" s="26">
        <f t="shared" si="25"/>
        <v>0</v>
      </c>
      <c r="AQ51" s="26">
        <f t="shared" si="26"/>
        <v>8.1280000000000001</v>
      </c>
      <c r="AR51" s="26">
        <f t="shared" si="27"/>
        <v>0</v>
      </c>
      <c r="AS51" s="26">
        <f t="shared" si="28"/>
        <v>16.212553956000001</v>
      </c>
      <c r="AT51" s="26">
        <f t="shared" si="29"/>
        <v>0</v>
      </c>
      <c r="AU51" s="26">
        <f t="shared" si="30"/>
        <v>2.5918309944</v>
      </c>
      <c r="AV51" s="26">
        <f t="shared" si="31"/>
        <v>0</v>
      </c>
      <c r="AW51" s="26">
        <f t="shared" si="32"/>
        <v>1.4471851919999998</v>
      </c>
      <c r="AX51" s="26">
        <f t="shared" si="4"/>
        <v>1030.6206723568</v>
      </c>
      <c r="AY51" s="26"/>
      <c r="BA51" s="26">
        <f t="shared" si="19"/>
        <v>-30286.67928561422</v>
      </c>
      <c r="BB51" s="26">
        <f t="shared" si="5"/>
        <v>-21.922717214545084</v>
      </c>
      <c r="BC51" s="26">
        <f t="shared" si="6"/>
        <v>-30158.255490397227</v>
      </c>
      <c r="BD51" s="26">
        <f t="shared" si="7"/>
        <v>35288.253325720812</v>
      </c>
      <c r="BE51" s="26">
        <f t="shared" si="8"/>
        <v>28924.321377954922</v>
      </c>
      <c r="BF51" s="26">
        <f t="shared" si="9"/>
        <v>0</v>
      </c>
      <c r="BG51" s="26">
        <f t="shared" si="10"/>
        <v>-1072.7854345140136</v>
      </c>
      <c r="BH51" s="26">
        <f t="shared" si="11"/>
        <v>0</v>
      </c>
      <c r="BI51" s="26">
        <f t="shared" si="12"/>
        <v>-2139.8365822181777</v>
      </c>
      <c r="BJ51" s="26">
        <f t="shared" si="13"/>
        <v>0</v>
      </c>
      <c r="BK51" s="26">
        <f t="shared" si="14"/>
        <v>-342.08643448748666</v>
      </c>
      <c r="BL51" s="26">
        <f t="shared" si="15"/>
        <v>0</v>
      </c>
      <c r="BM51" s="26">
        <f t="shared" si="16"/>
        <v>-191.0087592300647</v>
      </c>
      <c r="BN51" s="26">
        <f t="shared" si="20"/>
        <v>-2.2168933355715126E-12</v>
      </c>
      <c r="BP51" s="23"/>
      <c r="BQ51" s="23"/>
      <c r="BR51" s="23"/>
      <c r="BS51" s="23"/>
      <c r="BT51" s="23"/>
      <c r="BU51" s="23"/>
      <c r="BV51" s="23"/>
      <c r="BW51" s="23"/>
      <c r="BX51" s="31"/>
      <c r="BY51" s="31"/>
      <c r="BZ51" s="23"/>
      <c r="CA51" s="23"/>
      <c r="CB51" s="23"/>
    </row>
    <row r="52" spans="21:80">
      <c r="U52">
        <v>47</v>
      </c>
      <c r="V52">
        <v>-35621.5742188</v>
      </c>
      <c r="W52">
        <v>-19.610417900000002</v>
      </c>
      <c r="X52">
        <v>-35523.3007813</v>
      </c>
      <c r="Y52">
        <v>37205.793945400001</v>
      </c>
      <c r="Z52">
        <v>37613.0966797</v>
      </c>
      <c r="AA52">
        <v>0</v>
      </c>
      <c r="AB52">
        <v>-1014</v>
      </c>
      <c r="AC52">
        <v>0</v>
      </c>
      <c r="AD52">
        <v>-2024.0745545</v>
      </c>
      <c r="AE52">
        <v>0</v>
      </c>
      <c r="AF52">
        <v>-404.38408650000002</v>
      </c>
      <c r="AG52">
        <v>0</v>
      </c>
      <c r="AH52">
        <v>-169.119033</v>
      </c>
      <c r="AI52" s="30">
        <f t="shared" si="17"/>
        <v>42.827533100004189</v>
      </c>
      <c r="AK52" s="26">
        <f t="shared" si="18"/>
        <v>284.97259375039999</v>
      </c>
      <c r="AL52" s="26">
        <f t="shared" si="21"/>
        <v>0.15688334320000002</v>
      </c>
      <c r="AM52" s="26">
        <f t="shared" si="22"/>
        <v>284.18640625040001</v>
      </c>
      <c r="AN52" s="26">
        <f t="shared" si="23"/>
        <v>297.64635156320003</v>
      </c>
      <c r="AO52" s="26">
        <f t="shared" si="24"/>
        <v>300.9047734376</v>
      </c>
      <c r="AP52" s="26">
        <f t="shared" si="25"/>
        <v>0</v>
      </c>
      <c r="AQ52" s="26">
        <f t="shared" si="26"/>
        <v>8.1120000000000001</v>
      </c>
      <c r="AR52" s="26">
        <f t="shared" si="27"/>
        <v>0</v>
      </c>
      <c r="AS52" s="26">
        <f t="shared" si="28"/>
        <v>16.192596435999999</v>
      </c>
      <c r="AT52" s="26">
        <f t="shared" si="29"/>
        <v>0</v>
      </c>
      <c r="AU52" s="26">
        <f t="shared" si="30"/>
        <v>3.2350726920000001</v>
      </c>
      <c r="AV52" s="26">
        <f t="shared" si="31"/>
        <v>0</v>
      </c>
      <c r="AW52" s="26">
        <f t="shared" si="32"/>
        <v>1.352952264</v>
      </c>
      <c r="AX52" s="26">
        <f t="shared" si="4"/>
        <v>1196.7596297368</v>
      </c>
      <c r="AY52" s="26"/>
      <c r="BA52" s="26">
        <f t="shared" si="19"/>
        <v>-35631.772317806834</v>
      </c>
      <c r="BB52" s="26">
        <f t="shared" si="5"/>
        <v>-19.616032165727876</v>
      </c>
      <c r="BC52" s="26">
        <f t="shared" si="6"/>
        <v>-35533.470745608487</v>
      </c>
      <c r="BD52" s="26">
        <f t="shared" si="7"/>
        <v>37195.142300193293</v>
      </c>
      <c r="BE52" s="26">
        <f t="shared" si="8"/>
        <v>37602.328427810367</v>
      </c>
      <c r="BF52" s="26">
        <f t="shared" si="9"/>
        <v>0</v>
      </c>
      <c r="BG52" s="26">
        <f t="shared" si="10"/>
        <v>-1014.2902980179767</v>
      </c>
      <c r="BH52" s="26">
        <f t="shared" si="11"/>
        <v>0</v>
      </c>
      <c r="BI52" s="26">
        <f t="shared" si="12"/>
        <v>-2024.6540267203241</v>
      </c>
      <c r="BJ52" s="26">
        <f t="shared" si="13"/>
        <v>0</v>
      </c>
      <c r="BK52" s="26">
        <f t="shared" si="14"/>
        <v>-404.49985760336523</v>
      </c>
      <c r="BL52" s="26">
        <f t="shared" si="15"/>
        <v>0</v>
      </c>
      <c r="BM52" s="26">
        <f t="shared" si="16"/>
        <v>-169.16745008094878</v>
      </c>
      <c r="BN52" s="26">
        <f t="shared" si="20"/>
        <v>-5.4853899200679734E-12</v>
      </c>
      <c r="BP52" s="23"/>
      <c r="BQ52" s="23"/>
      <c r="BR52" s="23"/>
      <c r="BS52" s="23"/>
      <c r="BT52" s="23"/>
      <c r="BU52" s="23"/>
      <c r="BV52" s="23"/>
      <c r="BW52" s="23"/>
      <c r="BX52" s="31"/>
      <c r="BY52" s="31"/>
      <c r="BZ52" s="23"/>
      <c r="CA52" s="23"/>
      <c r="CB52" s="23"/>
    </row>
    <row r="53" spans="21:80">
      <c r="U53">
        <v>48</v>
      </c>
      <c r="V53">
        <v>-35423.7978516</v>
      </c>
      <c r="W53">
        <v>-19.090001099999999</v>
      </c>
      <c r="X53">
        <v>-35361.198242300001</v>
      </c>
      <c r="Y53">
        <v>38002.28125</v>
      </c>
      <c r="Z53">
        <v>37424.882812600001</v>
      </c>
      <c r="AA53">
        <v>0</v>
      </c>
      <c r="AB53">
        <v>-1013</v>
      </c>
      <c r="AC53">
        <v>0</v>
      </c>
      <c r="AD53">
        <v>-2033.4904786</v>
      </c>
      <c r="AE53">
        <v>0</v>
      </c>
      <c r="AF53">
        <v>-450.48178100000001</v>
      </c>
      <c r="AG53">
        <v>0</v>
      </c>
      <c r="AH53">
        <v>-165.855133</v>
      </c>
      <c r="AI53" s="30">
        <f t="shared" si="17"/>
        <v>960.2505749999948</v>
      </c>
      <c r="AK53" s="26">
        <f t="shared" si="18"/>
        <v>283.3903828128</v>
      </c>
      <c r="AL53" s="26">
        <f t="shared" si="21"/>
        <v>0.1527200088</v>
      </c>
      <c r="AM53" s="26">
        <f t="shared" si="22"/>
        <v>282.88958593839999</v>
      </c>
      <c r="AN53" s="26">
        <f t="shared" si="23"/>
        <v>304.01825000000002</v>
      </c>
      <c r="AO53" s="26">
        <f t="shared" si="24"/>
        <v>299.39906250080003</v>
      </c>
      <c r="AP53" s="26">
        <f t="shared" si="25"/>
        <v>0</v>
      </c>
      <c r="AQ53" s="26">
        <f t="shared" si="26"/>
        <v>8.104000000000001</v>
      </c>
      <c r="AR53" s="26">
        <f t="shared" si="27"/>
        <v>0</v>
      </c>
      <c r="AS53" s="26">
        <f t="shared" si="28"/>
        <v>16.267923828800001</v>
      </c>
      <c r="AT53" s="26">
        <f t="shared" si="29"/>
        <v>0</v>
      </c>
      <c r="AU53" s="26">
        <f t="shared" si="30"/>
        <v>3.6038542480000002</v>
      </c>
      <c r="AV53" s="26">
        <f t="shared" si="31"/>
        <v>0</v>
      </c>
      <c r="AW53" s="26">
        <f t="shared" si="32"/>
        <v>1.3268410639999999</v>
      </c>
      <c r="AX53" s="26">
        <f t="shared" si="4"/>
        <v>1199.1526204016002</v>
      </c>
      <c r="AY53" s="26"/>
      <c r="BA53" s="26">
        <f t="shared" si="19"/>
        <v>-35650.729581069369</v>
      </c>
      <c r="BB53" s="26">
        <f t="shared" si="5"/>
        <v>-19.212295354934028</v>
      </c>
      <c r="BC53" s="26">
        <f t="shared" si="6"/>
        <v>-35587.728946513351</v>
      </c>
      <c r="BD53" s="26">
        <f t="shared" si="7"/>
        <v>37758.831255056721</v>
      </c>
      <c r="BE53" s="26">
        <f t="shared" si="8"/>
        <v>37185.131744195904</v>
      </c>
      <c r="BF53" s="26">
        <f t="shared" si="9"/>
        <v>0</v>
      </c>
      <c r="BG53" s="26">
        <f t="shared" si="10"/>
        <v>-1019.4894747569277</v>
      </c>
      <c r="BH53" s="26">
        <f t="shared" si="11"/>
        <v>0</v>
      </c>
      <c r="BI53" s="26">
        <f t="shared" si="12"/>
        <v>-2046.517413574657</v>
      </c>
      <c r="BJ53" s="26">
        <f t="shared" si="13"/>
        <v>0</v>
      </c>
      <c r="BK53" s="26">
        <f t="shared" si="14"/>
        <v>-453.36765478702404</v>
      </c>
      <c r="BL53" s="26">
        <f t="shared" si="15"/>
        <v>0</v>
      </c>
      <c r="BM53" s="26">
        <f t="shared" si="16"/>
        <v>-166.91763319635774</v>
      </c>
      <c r="BN53" s="26">
        <f t="shared" si="20"/>
        <v>4.9737991503207013E-12</v>
      </c>
      <c r="BP53" s="23"/>
      <c r="BQ53" s="23"/>
      <c r="BR53" s="23"/>
      <c r="BS53" s="23"/>
      <c r="BT53" s="23"/>
      <c r="BU53" s="23"/>
      <c r="BV53" s="23"/>
      <c r="BW53" s="23"/>
      <c r="BX53" s="31"/>
      <c r="BY53" s="31"/>
      <c r="BZ53" s="23"/>
      <c r="CA53" s="23"/>
      <c r="CB53" s="23"/>
    </row>
    <row r="54" spans="21:80">
      <c r="U54">
        <v>49</v>
      </c>
      <c r="V54">
        <v>-36294.0234375</v>
      </c>
      <c r="W54">
        <v>-19.046181700000002</v>
      </c>
      <c r="X54">
        <v>-36222.828125</v>
      </c>
      <c r="Y54">
        <v>42752.906250100001</v>
      </c>
      <c r="Z54">
        <v>38212.081054599999</v>
      </c>
      <c r="AA54">
        <v>0</v>
      </c>
      <c r="AB54">
        <v>-1012</v>
      </c>
      <c r="AC54">
        <v>0</v>
      </c>
      <c r="AD54">
        <v>-2030.2974242</v>
      </c>
      <c r="AE54">
        <v>0</v>
      </c>
      <c r="AF54">
        <v>-303.48453710000001</v>
      </c>
      <c r="AG54">
        <v>0</v>
      </c>
      <c r="AH54">
        <v>-166.29114999999999</v>
      </c>
      <c r="AI54" s="30">
        <f t="shared" si="17"/>
        <v>4917.0164491999967</v>
      </c>
      <c r="AK54" s="26">
        <f t="shared" si="18"/>
        <v>290.35218750000001</v>
      </c>
      <c r="AL54" s="26">
        <f t="shared" si="21"/>
        <v>0.15236945360000001</v>
      </c>
      <c r="AM54" s="26">
        <f t="shared" si="22"/>
        <v>289.782625</v>
      </c>
      <c r="AN54" s="26">
        <f t="shared" si="23"/>
        <v>342.02325000080003</v>
      </c>
      <c r="AO54" s="26">
        <f t="shared" si="24"/>
        <v>305.69664843679999</v>
      </c>
      <c r="AP54" s="26">
        <f t="shared" si="25"/>
        <v>0</v>
      </c>
      <c r="AQ54" s="26">
        <f t="shared" si="26"/>
        <v>8.0960000000000001</v>
      </c>
      <c r="AR54" s="26">
        <f t="shared" si="27"/>
        <v>0</v>
      </c>
      <c r="AS54" s="26">
        <f t="shared" si="28"/>
        <v>16.2423793936</v>
      </c>
      <c r="AT54" s="26">
        <f t="shared" si="29"/>
        <v>0</v>
      </c>
      <c r="AU54" s="26">
        <f t="shared" si="30"/>
        <v>2.4278762968000001</v>
      </c>
      <c r="AV54" s="26">
        <f t="shared" si="31"/>
        <v>0</v>
      </c>
      <c r="AW54" s="26">
        <f t="shared" si="32"/>
        <v>1.3303292</v>
      </c>
      <c r="AX54" s="26">
        <f t="shared" si="4"/>
        <v>1256.1036652815999</v>
      </c>
      <c r="AY54" s="26"/>
      <c r="BA54" s="26">
        <f t="shared" si="19"/>
        <v>-37430.60676374851</v>
      </c>
      <c r="BB54" s="26">
        <f t="shared" si="5"/>
        <v>-19.642631762534336</v>
      </c>
      <c r="BC54" s="26">
        <f t="shared" si="6"/>
        <v>-37357.181899453732</v>
      </c>
      <c r="BD54" s="26">
        <f t="shared" si="7"/>
        <v>41414.056605165832</v>
      </c>
      <c r="BE54" s="26">
        <f t="shared" si="8"/>
        <v>37015.431852488102</v>
      </c>
      <c r="BF54" s="26">
        <f t="shared" si="9"/>
        <v>0</v>
      </c>
      <c r="BG54" s="26">
        <f t="shared" si="10"/>
        <v>-1043.6917833081864</v>
      </c>
      <c r="BH54" s="26">
        <f t="shared" si="11"/>
        <v>0</v>
      </c>
      <c r="BI54" s="26">
        <f t="shared" si="12"/>
        <v>-2093.8782008985331</v>
      </c>
      <c r="BJ54" s="26">
        <f t="shared" si="13"/>
        <v>0</v>
      </c>
      <c r="BK54" s="26">
        <f t="shared" si="14"/>
        <v>-312.9884562572712</v>
      </c>
      <c r="BL54" s="26">
        <f t="shared" si="15"/>
        <v>0</v>
      </c>
      <c r="BM54" s="26">
        <f t="shared" si="16"/>
        <v>-171.49872222516711</v>
      </c>
      <c r="BN54" s="26">
        <f t="shared" si="20"/>
        <v>3.922195901395753E-12</v>
      </c>
      <c r="BP54" s="23"/>
      <c r="BQ54" s="23"/>
      <c r="BR54" s="23"/>
      <c r="BS54" s="23"/>
      <c r="BT54" s="23"/>
      <c r="BU54" s="23"/>
      <c r="BV54" s="23"/>
      <c r="BW54" s="23"/>
      <c r="BX54" s="31"/>
      <c r="BY54" s="31"/>
      <c r="BZ54" s="23"/>
      <c r="CA54" s="23"/>
      <c r="CB54" s="23"/>
    </row>
    <row r="55" spans="21:80">
      <c r="U55">
        <v>50</v>
      </c>
      <c r="V55">
        <v>-41172.083984500001</v>
      </c>
      <c r="W55">
        <v>-19.064669200000001</v>
      </c>
      <c r="X55">
        <v>-41001.370117300001</v>
      </c>
      <c r="Y55">
        <v>43099.7949219</v>
      </c>
      <c r="Z55">
        <v>43042.0068359</v>
      </c>
      <c r="AA55">
        <v>0</v>
      </c>
      <c r="AB55">
        <v>-1009</v>
      </c>
      <c r="AC55">
        <v>0</v>
      </c>
      <c r="AD55">
        <v>-2036.580719</v>
      </c>
      <c r="AE55">
        <v>0</v>
      </c>
      <c r="AF55">
        <v>-105.15629</v>
      </c>
      <c r="AG55">
        <v>0</v>
      </c>
      <c r="AH55">
        <v>-166.91233800000001</v>
      </c>
      <c r="AI55" s="30">
        <f t="shared" si="17"/>
        <v>631.63363979999713</v>
      </c>
      <c r="AK55" s="26">
        <f t="shared" si="18"/>
        <v>329.37667187599999</v>
      </c>
      <c r="AL55" s="26">
        <f t="shared" si="21"/>
        <v>0.15251735360000002</v>
      </c>
      <c r="AM55" s="26">
        <f t="shared" si="22"/>
        <v>328.01096093839999</v>
      </c>
      <c r="AN55" s="26">
        <f t="shared" si="23"/>
        <v>344.79835937519999</v>
      </c>
      <c r="AO55" s="26">
        <f t="shared" si="24"/>
        <v>344.33605468720003</v>
      </c>
      <c r="AP55" s="26">
        <f t="shared" si="25"/>
        <v>0</v>
      </c>
      <c r="AQ55" s="26">
        <f t="shared" si="26"/>
        <v>8.072000000000001</v>
      </c>
      <c r="AR55" s="26">
        <f t="shared" si="27"/>
        <v>0</v>
      </c>
      <c r="AS55" s="26">
        <f t="shared" si="28"/>
        <v>16.292645752000002</v>
      </c>
      <c r="AT55" s="26">
        <f t="shared" si="29"/>
        <v>0</v>
      </c>
      <c r="AU55" s="26">
        <f t="shared" si="30"/>
        <v>0.84125032</v>
      </c>
      <c r="AV55" s="26">
        <f t="shared" si="31"/>
        <v>0</v>
      </c>
      <c r="AW55" s="26">
        <f t="shared" si="32"/>
        <v>1.3352987040000002</v>
      </c>
      <c r="AX55" s="26">
        <f t="shared" si="4"/>
        <v>1373.2157590063998</v>
      </c>
      <c r="AY55" s="26"/>
      <c r="BA55" s="26">
        <f t="shared" si="19"/>
        <v>-41323.586313800952</v>
      </c>
      <c r="BB55" s="26">
        <f t="shared" si="5"/>
        <v>-19.134822117016284</v>
      </c>
      <c r="BC55" s="26">
        <f t="shared" si="6"/>
        <v>-41152.244264929737</v>
      </c>
      <c r="BD55" s="26">
        <f t="shared" si="7"/>
        <v>42941.199128558095</v>
      </c>
      <c r="BE55" s="26">
        <f t="shared" si="8"/>
        <v>42883.623687359803</v>
      </c>
      <c r="BF55" s="26">
        <f t="shared" si="9"/>
        <v>0</v>
      </c>
      <c r="BG55" s="26">
        <f t="shared" si="10"/>
        <v>-1012.712851900385</v>
      </c>
      <c r="BH55" s="26">
        <f t="shared" si="11"/>
        <v>0</v>
      </c>
      <c r="BI55" s="26">
        <f t="shared" si="12"/>
        <v>-2044.0747949096399</v>
      </c>
      <c r="BJ55" s="26">
        <f t="shared" si="13"/>
        <v>0</v>
      </c>
      <c r="BK55" s="26">
        <f t="shared" si="14"/>
        <v>-105.54323720630717</v>
      </c>
      <c r="BL55" s="26">
        <f t="shared" si="15"/>
        <v>0</v>
      </c>
      <c r="BM55" s="26">
        <f t="shared" si="16"/>
        <v>-167.5265310538563</v>
      </c>
      <c r="BN55" s="26">
        <f t="shared" si="20"/>
        <v>1.4210854715202004E-12</v>
      </c>
      <c r="BP55" s="23"/>
      <c r="BQ55" s="23"/>
      <c r="BR55" s="23"/>
      <c r="BS55" s="23"/>
      <c r="BT55" s="23"/>
      <c r="BU55" s="23"/>
      <c r="BV55" s="23"/>
      <c r="BW55" s="23"/>
      <c r="BX55" s="31"/>
      <c r="BY55" s="31"/>
      <c r="BZ55" s="23"/>
      <c r="CA55" s="23"/>
      <c r="CB55" s="23"/>
    </row>
    <row r="56" spans="21:80">
      <c r="U56">
        <v>51</v>
      </c>
      <c r="V56">
        <v>-41481.1298828</v>
      </c>
      <c r="W56">
        <v>-19.190021600000001</v>
      </c>
      <c r="X56">
        <v>-41634.4091797</v>
      </c>
      <c r="Y56">
        <v>40164.6201172</v>
      </c>
      <c r="Z56">
        <v>43249.3447265</v>
      </c>
      <c r="AA56">
        <v>0</v>
      </c>
      <c r="AB56">
        <v>-1009</v>
      </c>
      <c r="AC56">
        <v>0</v>
      </c>
      <c r="AD56">
        <v>-2038.3890382</v>
      </c>
      <c r="AE56">
        <v>0</v>
      </c>
      <c r="AF56">
        <v>-105.1309433</v>
      </c>
      <c r="AG56">
        <v>0</v>
      </c>
      <c r="AH56">
        <v>-168.55516399999999</v>
      </c>
      <c r="AI56" s="30">
        <f t="shared" si="17"/>
        <v>-3041.8393858999925</v>
      </c>
      <c r="AK56" s="26">
        <f t="shared" si="18"/>
        <v>331.84903906239998</v>
      </c>
      <c r="AL56" s="26">
        <f t="shared" si="21"/>
        <v>0.15352017280000002</v>
      </c>
      <c r="AM56" s="26">
        <f t="shared" si="22"/>
        <v>333.0752734376</v>
      </c>
      <c r="AN56" s="26">
        <f t="shared" si="23"/>
        <v>321.31696093760002</v>
      </c>
      <c r="AO56" s="26">
        <f t="shared" si="24"/>
        <v>345.99475781199999</v>
      </c>
      <c r="AP56" s="26">
        <f t="shared" si="25"/>
        <v>0</v>
      </c>
      <c r="AQ56" s="26">
        <f t="shared" si="26"/>
        <v>8.072000000000001</v>
      </c>
      <c r="AR56" s="26">
        <f t="shared" si="27"/>
        <v>0</v>
      </c>
      <c r="AS56" s="26">
        <f t="shared" si="28"/>
        <v>16.3071123056</v>
      </c>
      <c r="AT56" s="26">
        <f t="shared" si="29"/>
        <v>0</v>
      </c>
      <c r="AU56" s="26">
        <f t="shared" si="30"/>
        <v>0.84104754640000001</v>
      </c>
      <c r="AV56" s="26">
        <f t="shared" si="31"/>
        <v>0</v>
      </c>
      <c r="AW56" s="26">
        <f t="shared" si="32"/>
        <v>1.3484413120000001</v>
      </c>
      <c r="AX56" s="26">
        <f t="shared" si="4"/>
        <v>1358.9581525863998</v>
      </c>
      <c r="AY56" s="26"/>
      <c r="BA56" s="26">
        <f t="shared" si="19"/>
        <v>-40738.331824396286</v>
      </c>
      <c r="BB56" s="26">
        <f t="shared" si="5"/>
        <v>-18.846387980918767</v>
      </c>
      <c r="BC56" s="26">
        <f t="shared" si="6"/>
        <v>-40888.86636568205</v>
      </c>
      <c r="BD56" s="26">
        <f t="shared" si="7"/>
        <v>40883.843579142136</v>
      </c>
      <c r="BE56" s="26">
        <f t="shared" si="8"/>
        <v>44023.806014821792</v>
      </c>
      <c r="BF56" s="26">
        <f t="shared" si="9"/>
        <v>0</v>
      </c>
      <c r="BG56" s="26">
        <f t="shared" si="10"/>
        <v>-990.93194729635081</v>
      </c>
      <c r="BH56" s="26">
        <f t="shared" si="11"/>
        <v>0</v>
      </c>
      <c r="BI56" s="26">
        <f t="shared" si="12"/>
        <v>-2001.8878285144317</v>
      </c>
      <c r="BJ56" s="26">
        <f t="shared" si="13"/>
        <v>0</v>
      </c>
      <c r="BK56" s="26">
        <f t="shared" si="14"/>
        <v>-103.24837499045714</v>
      </c>
      <c r="BL56" s="26">
        <f t="shared" si="15"/>
        <v>0</v>
      </c>
      <c r="BM56" s="26">
        <f t="shared" si="16"/>
        <v>-165.53686510344477</v>
      </c>
      <c r="BN56" s="26">
        <f t="shared" si="20"/>
        <v>-1.2562395568238571E-11</v>
      </c>
      <c r="BP56" s="23"/>
      <c r="BQ56" s="23"/>
      <c r="BR56" s="23"/>
      <c r="BS56" s="23"/>
      <c r="BT56" s="23"/>
      <c r="BU56" s="23"/>
      <c r="BV56" s="23"/>
      <c r="BW56" s="23"/>
      <c r="BX56" s="31"/>
      <c r="BY56" s="31"/>
      <c r="BZ56" s="23"/>
      <c r="CA56" s="23"/>
      <c r="CB56" s="23"/>
    </row>
    <row r="57" spans="21:80">
      <c r="U57">
        <v>52</v>
      </c>
      <c r="V57">
        <v>-38569.2138672</v>
      </c>
      <c r="W57">
        <v>-19.2178073</v>
      </c>
      <c r="X57">
        <v>-38448.9902344</v>
      </c>
      <c r="Y57">
        <v>42817.228515700001</v>
      </c>
      <c r="Z57">
        <v>40418.6337891</v>
      </c>
      <c r="AA57">
        <v>0</v>
      </c>
      <c r="AB57">
        <v>-1008</v>
      </c>
      <c r="AC57">
        <v>0</v>
      </c>
      <c r="AD57">
        <v>-2043.1207886</v>
      </c>
      <c r="AE57">
        <v>0</v>
      </c>
      <c r="AF57">
        <v>-105.9748936</v>
      </c>
      <c r="AG57">
        <v>0</v>
      </c>
      <c r="AH57">
        <v>-169.10895900000003</v>
      </c>
      <c r="AI57" s="30">
        <f t="shared" si="17"/>
        <v>2872.2357547000042</v>
      </c>
      <c r="AK57" s="26">
        <f t="shared" si="18"/>
        <v>308.55371093759999</v>
      </c>
      <c r="AL57" s="26">
        <f t="shared" si="21"/>
        <v>0.1537424584</v>
      </c>
      <c r="AM57" s="26">
        <f t="shared" si="22"/>
        <v>307.5919218752</v>
      </c>
      <c r="AN57" s="26">
        <f t="shared" si="23"/>
        <v>342.53782812560002</v>
      </c>
      <c r="AO57" s="26">
        <f t="shared" si="24"/>
        <v>323.3490703128</v>
      </c>
      <c r="AP57" s="26">
        <f t="shared" si="25"/>
        <v>0</v>
      </c>
      <c r="AQ57" s="26">
        <f t="shared" si="26"/>
        <v>8.0640000000000001</v>
      </c>
      <c r="AR57" s="26">
        <f t="shared" si="27"/>
        <v>0</v>
      </c>
      <c r="AS57" s="26">
        <f t="shared" si="28"/>
        <v>16.3449663088</v>
      </c>
      <c r="AT57" s="26">
        <f t="shared" si="29"/>
        <v>0</v>
      </c>
      <c r="AU57" s="26">
        <f t="shared" si="30"/>
        <v>0.84779914880000007</v>
      </c>
      <c r="AV57" s="26">
        <f t="shared" si="31"/>
        <v>0</v>
      </c>
      <c r="AW57" s="26">
        <f t="shared" si="32"/>
        <v>1.3528716720000002</v>
      </c>
      <c r="AX57" s="26">
        <f t="shared" si="4"/>
        <v>1308.7959108392001</v>
      </c>
      <c r="AY57" s="26"/>
      <c r="BA57" s="26">
        <f t="shared" si="19"/>
        <v>-39246.354583686567</v>
      </c>
      <c r="BB57" s="26">
        <f t="shared" si="5"/>
        <v>-19.555204889933496</v>
      </c>
      <c r="BC57" s="26">
        <f t="shared" si="6"/>
        <v>-39124.020243700958</v>
      </c>
      <c r="BD57" s="26">
        <f t="shared" si="7"/>
        <v>42065.507495538201</v>
      </c>
      <c r="BE57" s="26">
        <f t="shared" si="8"/>
        <v>39709.023716735144</v>
      </c>
      <c r="BF57" s="26">
        <f t="shared" si="9"/>
        <v>0</v>
      </c>
      <c r="BG57" s="26">
        <f t="shared" si="10"/>
        <v>-1025.6969601861374</v>
      </c>
      <c r="BH57" s="26">
        <f t="shared" si="11"/>
        <v>0</v>
      </c>
      <c r="BI57" s="26">
        <f t="shared" si="12"/>
        <v>-2078.9908553175833</v>
      </c>
      <c r="BJ57" s="26">
        <f t="shared" si="13"/>
        <v>0</v>
      </c>
      <c r="BK57" s="26">
        <f t="shared" si="14"/>
        <v>-107.83544268012832</v>
      </c>
      <c r="BL57" s="26">
        <f t="shared" si="15"/>
        <v>0</v>
      </c>
      <c r="BM57" s="26">
        <f t="shared" si="16"/>
        <v>-172.07792181204582</v>
      </c>
      <c r="BN57" s="26">
        <f t="shared" si="20"/>
        <v>-6.2527760746888816E-13</v>
      </c>
      <c r="BP57" s="23"/>
      <c r="BQ57" s="23"/>
      <c r="BR57" s="23"/>
      <c r="BS57" s="23"/>
      <c r="BT57" s="23"/>
      <c r="BU57" s="23"/>
      <c r="BV57" s="23"/>
      <c r="BW57" s="23"/>
      <c r="BX57" s="31"/>
      <c r="BY57" s="31"/>
      <c r="BZ57" s="23"/>
      <c r="CA57" s="23"/>
      <c r="CB57" s="23"/>
    </row>
    <row r="58" spans="21:80">
      <c r="U58">
        <v>53</v>
      </c>
      <c r="V58">
        <v>-41207.362304599999</v>
      </c>
      <c r="W58">
        <v>-19.263520199999999</v>
      </c>
      <c r="X58">
        <v>-41261.7197266</v>
      </c>
      <c r="Y58">
        <v>40336.534179800001</v>
      </c>
      <c r="Z58">
        <v>43015.7236328</v>
      </c>
      <c r="AA58">
        <v>0</v>
      </c>
      <c r="AB58">
        <v>-1007</v>
      </c>
      <c r="AC58">
        <v>0</v>
      </c>
      <c r="AD58">
        <v>-2042.6023560000001</v>
      </c>
      <c r="AE58">
        <v>0</v>
      </c>
      <c r="AF58">
        <v>-106.41182139999999</v>
      </c>
      <c r="AG58">
        <v>0</v>
      </c>
      <c r="AH58">
        <v>-169.09060300000002</v>
      </c>
      <c r="AI58" s="30">
        <f t="shared" si="17"/>
        <v>-2461.1925192000085</v>
      </c>
      <c r="AK58" s="26">
        <f t="shared" si="18"/>
        <v>329.65889843680003</v>
      </c>
      <c r="AL58" s="26">
        <f t="shared" si="21"/>
        <v>0.15410816159999999</v>
      </c>
      <c r="AM58" s="26">
        <f t="shared" si="22"/>
        <v>330.09375781279999</v>
      </c>
      <c r="AN58" s="26">
        <f t="shared" si="23"/>
        <v>322.69227343840004</v>
      </c>
      <c r="AO58" s="26">
        <f t="shared" si="24"/>
        <v>344.12578906240003</v>
      </c>
      <c r="AP58" s="26">
        <f t="shared" si="25"/>
        <v>0</v>
      </c>
      <c r="AQ58" s="26">
        <f t="shared" si="26"/>
        <v>8.0560000000000009</v>
      </c>
      <c r="AR58" s="26">
        <f t="shared" si="27"/>
        <v>0</v>
      </c>
      <c r="AS58" s="26">
        <f t="shared" si="28"/>
        <v>16.340818848000001</v>
      </c>
      <c r="AT58" s="26">
        <f t="shared" si="29"/>
        <v>0</v>
      </c>
      <c r="AU58" s="26">
        <f t="shared" si="30"/>
        <v>0.85129457119999996</v>
      </c>
      <c r="AV58" s="26">
        <f t="shared" si="31"/>
        <v>0</v>
      </c>
      <c r="AW58" s="26">
        <f t="shared" si="32"/>
        <v>1.352724824</v>
      </c>
      <c r="AX58" s="26">
        <f t="shared" si="4"/>
        <v>1353.3256651552001</v>
      </c>
      <c r="AY58" s="26"/>
      <c r="BA58" s="26">
        <f t="shared" si="19"/>
        <v>-40607.83623662484</v>
      </c>
      <c r="BB58" s="26">
        <f t="shared" si="5"/>
        <v>-18.983255172709551</v>
      </c>
      <c r="BC58" s="26">
        <f t="shared" si="6"/>
        <v>-40661.402812289271</v>
      </c>
      <c r="BD58" s="26">
        <f t="shared" si="7"/>
        <v>40923.390566137103</v>
      </c>
      <c r="BE58" s="26">
        <f t="shared" si="8"/>
        <v>43641.559556488814</v>
      </c>
      <c r="BF58" s="26">
        <f t="shared" si="9"/>
        <v>0</v>
      </c>
      <c r="BG58" s="26">
        <f t="shared" si="10"/>
        <v>-992.34915324139558</v>
      </c>
      <c r="BH58" s="26">
        <f t="shared" si="11"/>
        <v>0</v>
      </c>
      <c r="BI58" s="26">
        <f t="shared" si="12"/>
        <v>-2012.8845266985895</v>
      </c>
      <c r="BJ58" s="26">
        <f t="shared" si="13"/>
        <v>0</v>
      </c>
      <c r="BK58" s="26">
        <f t="shared" si="14"/>
        <v>-104.86363541327171</v>
      </c>
      <c r="BL58" s="26">
        <f t="shared" si="15"/>
        <v>0</v>
      </c>
      <c r="BM58" s="26">
        <f t="shared" si="16"/>
        <v>-166.6305031858262</v>
      </c>
      <c r="BN58" s="26">
        <f t="shared" si="20"/>
        <v>2.1287860363372602E-11</v>
      </c>
      <c r="BP58" s="23"/>
      <c r="BQ58" s="23"/>
      <c r="BR58" s="23"/>
      <c r="BS58" s="23"/>
      <c r="BT58" s="23"/>
      <c r="BU58" s="23"/>
      <c r="BV58" s="23"/>
      <c r="BW58" s="23"/>
      <c r="BX58" s="31"/>
      <c r="BY58" s="31"/>
      <c r="BZ58" s="23"/>
      <c r="CA58" s="23"/>
      <c r="CB58" s="23"/>
    </row>
    <row r="59" spans="21:80">
      <c r="U59">
        <v>54</v>
      </c>
      <c r="V59">
        <v>-38723.5878906</v>
      </c>
      <c r="W59">
        <v>-19.295458799999999</v>
      </c>
      <c r="X59">
        <v>-38731.3105469</v>
      </c>
      <c r="Y59">
        <v>38955.6347656</v>
      </c>
      <c r="Z59">
        <v>40526.8632813</v>
      </c>
      <c r="AA59">
        <v>0</v>
      </c>
      <c r="AB59">
        <v>-1009</v>
      </c>
      <c r="AC59">
        <v>0</v>
      </c>
      <c r="AD59">
        <v>-2041.2320251000001</v>
      </c>
      <c r="AE59">
        <v>0</v>
      </c>
      <c r="AF59">
        <v>-106.275589</v>
      </c>
      <c r="AG59">
        <v>0</v>
      </c>
      <c r="AH59">
        <v>-170.046447</v>
      </c>
      <c r="AI59" s="30">
        <f t="shared" si="17"/>
        <v>-1318.2499104999993</v>
      </c>
      <c r="AK59" s="26">
        <f t="shared" si="18"/>
        <v>309.78870312480001</v>
      </c>
      <c r="AL59" s="26">
        <f t="shared" si="21"/>
        <v>0.15436367039999999</v>
      </c>
      <c r="AM59" s="26">
        <f t="shared" si="22"/>
        <v>309.85048437519998</v>
      </c>
      <c r="AN59" s="26">
        <f t="shared" si="23"/>
        <v>311.64507812480002</v>
      </c>
      <c r="AO59" s="26">
        <f t="shared" si="24"/>
        <v>324.21490625040002</v>
      </c>
      <c r="AP59" s="26">
        <f t="shared" si="25"/>
        <v>0</v>
      </c>
      <c r="AQ59" s="26">
        <f t="shared" si="26"/>
        <v>8.072000000000001</v>
      </c>
      <c r="AR59" s="26">
        <f t="shared" si="27"/>
        <v>0</v>
      </c>
      <c r="AS59" s="26">
        <f t="shared" si="28"/>
        <v>16.329856200800002</v>
      </c>
      <c r="AT59" s="26">
        <f t="shared" si="29"/>
        <v>0</v>
      </c>
      <c r="AU59" s="26">
        <f t="shared" si="30"/>
        <v>0.85020471200000003</v>
      </c>
      <c r="AV59" s="26">
        <f t="shared" si="31"/>
        <v>0</v>
      </c>
      <c r="AW59" s="26">
        <f t="shared" si="32"/>
        <v>1.3603715760000001</v>
      </c>
      <c r="AX59" s="26">
        <f t="shared" si="4"/>
        <v>1282.2659680343997</v>
      </c>
      <c r="AY59" s="26"/>
      <c r="BA59" s="26">
        <f t="shared" si="19"/>
        <v>-38405.105656532614</v>
      </c>
      <c r="BB59" s="26">
        <f t="shared" si="5"/>
        <v>-19.136763256515223</v>
      </c>
      <c r="BC59" s="26">
        <f t="shared" si="6"/>
        <v>-38412.76479782883</v>
      </c>
      <c r="BD59" s="26">
        <f t="shared" si="7"/>
        <v>39276.025469702945</v>
      </c>
      <c r="BE59" s="26">
        <f t="shared" si="8"/>
        <v>40860.176557797946</v>
      </c>
      <c r="BF59" s="26">
        <f t="shared" si="9"/>
        <v>0</v>
      </c>
      <c r="BG59" s="26">
        <f t="shared" si="10"/>
        <v>-1000.7014772731842</v>
      </c>
      <c r="BH59" s="26">
        <f t="shared" si="11"/>
        <v>0</v>
      </c>
      <c r="BI59" s="26">
        <f t="shared" si="12"/>
        <v>-2024.4439078046614</v>
      </c>
      <c r="BJ59" s="26">
        <f t="shared" si="13"/>
        <v>0</v>
      </c>
      <c r="BK59" s="26">
        <f t="shared" si="14"/>
        <v>-105.40152518372423</v>
      </c>
      <c r="BL59" s="26">
        <f t="shared" si="15"/>
        <v>0</v>
      </c>
      <c r="BM59" s="26">
        <f t="shared" si="16"/>
        <v>-168.64789962136393</v>
      </c>
      <c r="BN59" s="26">
        <f t="shared" si="20"/>
        <v>-1.0231815394945443E-11</v>
      </c>
      <c r="BP59" s="23"/>
      <c r="BQ59" s="23"/>
      <c r="BR59" s="23"/>
      <c r="BS59" s="23"/>
      <c r="BT59" s="23"/>
      <c r="BU59" s="23"/>
      <c r="BV59" s="23"/>
      <c r="BW59" s="23"/>
      <c r="BX59" s="31"/>
      <c r="BY59" s="31"/>
      <c r="BZ59" s="23"/>
      <c r="CA59" s="23"/>
      <c r="CB59" s="23"/>
    </row>
    <row r="60" spans="21:80">
      <c r="U60">
        <v>55</v>
      </c>
      <c r="V60">
        <v>-37345.148437600001</v>
      </c>
      <c r="W60">
        <v>-19.421043900000001</v>
      </c>
      <c r="X60">
        <v>-37342.5517578</v>
      </c>
      <c r="Y60">
        <v>30215.9711914</v>
      </c>
      <c r="Z60">
        <v>39158.65625</v>
      </c>
      <c r="AA60">
        <v>0</v>
      </c>
      <c r="AB60">
        <v>-1008</v>
      </c>
      <c r="AC60">
        <v>0</v>
      </c>
      <c r="AD60">
        <v>-2040.1171264</v>
      </c>
      <c r="AE60">
        <v>0</v>
      </c>
      <c r="AF60">
        <v>-107.4852772</v>
      </c>
      <c r="AG60">
        <v>0</v>
      </c>
      <c r="AH60">
        <v>-170.94583900000001</v>
      </c>
      <c r="AI60" s="30">
        <f t="shared" si="17"/>
        <v>-8659.0420405000023</v>
      </c>
      <c r="AK60" s="26">
        <f t="shared" si="18"/>
        <v>298.76118750080002</v>
      </c>
      <c r="AL60" s="26">
        <f t="shared" si="21"/>
        <v>0.1553683512</v>
      </c>
      <c r="AM60" s="26">
        <f t="shared" si="22"/>
        <v>298.74041406240002</v>
      </c>
      <c r="AN60" s="26">
        <f t="shared" si="23"/>
        <v>241.72776953120001</v>
      </c>
      <c r="AO60" s="26">
        <f t="shared" si="24"/>
        <v>313.26925</v>
      </c>
      <c r="AP60" s="26">
        <f t="shared" si="25"/>
        <v>0</v>
      </c>
      <c r="AQ60" s="26">
        <f t="shared" si="26"/>
        <v>8.0640000000000001</v>
      </c>
      <c r="AR60" s="26">
        <f t="shared" si="27"/>
        <v>0</v>
      </c>
      <c r="AS60" s="26">
        <f t="shared" si="28"/>
        <v>16.320937011200002</v>
      </c>
      <c r="AT60" s="26">
        <f t="shared" si="29"/>
        <v>0</v>
      </c>
      <c r="AU60" s="26">
        <f t="shared" si="30"/>
        <v>0.85988221760000005</v>
      </c>
      <c r="AV60" s="26">
        <f t="shared" si="31"/>
        <v>0</v>
      </c>
      <c r="AW60" s="26">
        <f t="shared" si="32"/>
        <v>1.3675667120000001</v>
      </c>
      <c r="AX60" s="26">
        <f t="shared" si="4"/>
        <v>1179.2663753864001</v>
      </c>
      <c r="AY60" s="26"/>
      <c r="BA60" s="26">
        <f t="shared" si="19"/>
        <v>-35151.423816399401</v>
      </c>
      <c r="BB60" s="26">
        <f t="shared" si="5"/>
        <v>-18.280215065324583</v>
      </c>
      <c r="BC60" s="26">
        <f t="shared" si="6"/>
        <v>-35148.979670479945</v>
      </c>
      <c r="BD60" s="26">
        <f t="shared" si="7"/>
        <v>31990.914463263507</v>
      </c>
      <c r="BE60" s="26">
        <f t="shared" si="8"/>
        <v>41458.909748584731</v>
      </c>
      <c r="BF60" s="26">
        <f t="shared" si="9"/>
        <v>0</v>
      </c>
      <c r="BG60" s="26">
        <f t="shared" si="10"/>
        <v>-948.78817434974133</v>
      </c>
      <c r="BH60" s="26">
        <f t="shared" si="11"/>
        <v>0</v>
      </c>
      <c r="BI60" s="26">
        <f t="shared" si="12"/>
        <v>-1920.2767895006909</v>
      </c>
      <c r="BJ60" s="26">
        <f t="shared" si="13"/>
        <v>0</v>
      </c>
      <c r="BK60" s="26">
        <f t="shared" si="14"/>
        <v>-101.17138881355544</v>
      </c>
      <c r="BL60" s="26">
        <f t="shared" si="15"/>
        <v>0</v>
      </c>
      <c r="BM60" s="26">
        <f t="shared" si="16"/>
        <v>-160.90415723957818</v>
      </c>
      <c r="BN60" s="26">
        <f t="shared" si="20"/>
        <v>3.1832314562052488E-12</v>
      </c>
      <c r="BP60" s="23"/>
      <c r="BQ60" s="23"/>
      <c r="BR60" s="23"/>
      <c r="BS60" s="23"/>
      <c r="BT60" s="23"/>
      <c r="BU60" s="23"/>
      <c r="BV60" s="23"/>
      <c r="BW60" s="23"/>
      <c r="BX60" s="31"/>
      <c r="BY60" s="31"/>
      <c r="BZ60" s="23"/>
      <c r="CA60" s="23"/>
      <c r="CB60" s="23"/>
    </row>
    <row r="61" spans="21:80">
      <c r="U61">
        <v>56</v>
      </c>
      <c r="V61">
        <v>-33316.418457100001</v>
      </c>
      <c r="W61">
        <v>-14.021333</v>
      </c>
      <c r="X61">
        <v>-33627.3496094</v>
      </c>
      <c r="Y61">
        <v>-14921.677772499999</v>
      </c>
      <c r="Z61">
        <v>29959.1911621</v>
      </c>
      <c r="AA61">
        <v>2760.4326172000001</v>
      </c>
      <c r="AB61">
        <v>-312</v>
      </c>
      <c r="AC61">
        <v>2651.2259217000001</v>
      </c>
      <c r="AD61">
        <v>-785.18277750000004</v>
      </c>
      <c r="AE61">
        <v>0</v>
      </c>
      <c r="AF61">
        <v>-104.0575486</v>
      </c>
      <c r="AG61">
        <v>2465.1798910000002</v>
      </c>
      <c r="AH61">
        <v>-99.461893000000003</v>
      </c>
      <c r="AI61" s="30">
        <f t="shared" si="17"/>
        <v>-45344.139799099998</v>
      </c>
      <c r="AK61" s="26">
        <f t="shared" si="18"/>
        <v>266.53134765679999</v>
      </c>
      <c r="AL61" s="26">
        <f t="shared" si="21"/>
        <v>0.112170664</v>
      </c>
      <c r="AM61" s="26">
        <f t="shared" si="22"/>
        <v>269.0187968752</v>
      </c>
      <c r="AN61" s="26">
        <f t="shared" si="23"/>
        <v>119.37342217999999</v>
      </c>
      <c r="AO61" s="26">
        <f t="shared" si="24"/>
        <v>239.67352929680001</v>
      </c>
      <c r="AP61" s="26">
        <f t="shared" si="25"/>
        <v>22.083460937600002</v>
      </c>
      <c r="AQ61" s="26">
        <f t="shared" si="26"/>
        <v>2.496</v>
      </c>
      <c r="AR61" s="26">
        <f t="shared" si="27"/>
        <v>21.2098073736</v>
      </c>
      <c r="AS61" s="26">
        <f t="shared" si="28"/>
        <v>6.2814622200000008</v>
      </c>
      <c r="AT61" s="26">
        <f t="shared" si="29"/>
        <v>0</v>
      </c>
      <c r="AU61" s="26">
        <f t="shared" si="30"/>
        <v>0.83246038880000006</v>
      </c>
      <c r="AV61" s="26">
        <f t="shared" si="31"/>
        <v>19.721439128000004</v>
      </c>
      <c r="AW61" s="26">
        <f t="shared" si="32"/>
        <v>0.79569514400000008</v>
      </c>
      <c r="AX61" s="26">
        <f t="shared" si="4"/>
        <v>968.12959186479998</v>
      </c>
      <c r="AY61" s="26"/>
      <c r="BA61" s="26">
        <f t="shared" si="19"/>
        <v>-20832.929892606015</v>
      </c>
      <c r="BB61" s="26">
        <f t="shared" si="5"/>
        <v>-8.7676125141126349</v>
      </c>
      <c r="BC61" s="26">
        <f t="shared" si="6"/>
        <v>-21027.356760717121</v>
      </c>
      <c r="BD61" s="26">
        <f t="shared" si="7"/>
        <v>-9330.6027871763217</v>
      </c>
      <c r="BE61" s="26">
        <f t="shared" si="8"/>
        <v>41184.744135482804</v>
      </c>
      <c r="BF61" s="26">
        <f t="shared" si="9"/>
        <v>3794.752349203749</v>
      </c>
      <c r="BG61" s="26">
        <f t="shared" si="10"/>
        <v>-195.09522414189451</v>
      </c>
      <c r="BH61" s="26">
        <f t="shared" si="11"/>
        <v>3644.6264733844155</v>
      </c>
      <c r="BI61" s="26">
        <f t="shared" si="12"/>
        <v>-490.97887810486469</v>
      </c>
      <c r="BJ61" s="26">
        <f t="shared" si="13"/>
        <v>0</v>
      </c>
      <c r="BK61" s="26">
        <f t="shared" si="14"/>
        <v>-65.06772681978552</v>
      </c>
      <c r="BL61" s="26">
        <f t="shared" si="15"/>
        <v>3388.8699634591794</v>
      </c>
      <c r="BM61" s="26">
        <f t="shared" si="16"/>
        <v>-62.194039450038872</v>
      </c>
      <c r="BN61" s="26">
        <f t="shared" si="20"/>
        <v>-4.5474735088646412E-13</v>
      </c>
      <c r="BP61" s="23"/>
      <c r="BQ61" s="23"/>
      <c r="BR61" s="23"/>
      <c r="BS61" s="23"/>
      <c r="BT61" s="23"/>
      <c r="BU61" s="23"/>
      <c r="BV61" s="23"/>
      <c r="BW61" s="23"/>
      <c r="BX61" s="31"/>
      <c r="BY61" s="31"/>
      <c r="BZ61" s="23"/>
      <c r="CA61" s="23"/>
      <c r="CB61" s="23"/>
    </row>
    <row r="62" spans="21:80">
      <c r="U62">
        <v>57</v>
      </c>
      <c r="V62">
        <v>-26093.6552734</v>
      </c>
      <c r="W62">
        <v>-11.098114300000001</v>
      </c>
      <c r="X62">
        <v>-25757.2490235</v>
      </c>
      <c r="Y62">
        <v>-43385.788574300001</v>
      </c>
      <c r="Z62">
        <v>-15286.647178699999</v>
      </c>
      <c r="AA62">
        <v>28739.184082</v>
      </c>
      <c r="AB62">
        <v>0</v>
      </c>
      <c r="AC62">
        <v>30387.1523437</v>
      </c>
      <c r="AD62">
        <v>0</v>
      </c>
      <c r="AE62">
        <v>0</v>
      </c>
      <c r="AF62">
        <v>-103.1428165</v>
      </c>
      <c r="AG62">
        <v>23602.440000000002</v>
      </c>
      <c r="AH62">
        <v>0</v>
      </c>
      <c r="AI62" s="30">
        <f t="shared" si="17"/>
        <v>-27908.804555000002</v>
      </c>
      <c r="AK62" s="26">
        <f t="shared" si="18"/>
        <v>208.7492421872</v>
      </c>
      <c r="AL62" s="26">
        <f t="shared" si="21"/>
        <v>8.8784914400000012E-2</v>
      </c>
      <c r="AM62" s="26">
        <f t="shared" si="22"/>
        <v>206.05799218800001</v>
      </c>
      <c r="AN62" s="26">
        <f t="shared" si="23"/>
        <v>347.08630859440001</v>
      </c>
      <c r="AO62" s="26">
        <f t="shared" si="24"/>
        <v>122.29317742959999</v>
      </c>
      <c r="AP62" s="26">
        <f t="shared" si="25"/>
        <v>229.91347265600001</v>
      </c>
      <c r="AQ62" s="26">
        <f t="shared" si="26"/>
        <v>0</v>
      </c>
      <c r="AR62" s="26">
        <f t="shared" si="27"/>
        <v>243.09721874959999</v>
      </c>
      <c r="AS62" s="26">
        <f t="shared" si="28"/>
        <v>0</v>
      </c>
      <c r="AT62" s="26">
        <f t="shared" si="29"/>
        <v>0</v>
      </c>
      <c r="AU62" s="26">
        <f t="shared" si="30"/>
        <v>0.82514253199999998</v>
      </c>
      <c r="AV62" s="26">
        <f t="shared" si="31"/>
        <v>188.81952000000001</v>
      </c>
      <c r="AW62" s="26">
        <f t="shared" si="32"/>
        <v>0</v>
      </c>
      <c r="AX62" s="26">
        <f t="shared" si="4"/>
        <v>1546.9308592512</v>
      </c>
      <c r="AY62" s="26"/>
      <c r="BA62" s="26">
        <f t="shared" si="19"/>
        <v>-22327.525865375257</v>
      </c>
      <c r="BB62" s="26">
        <f t="shared" si="5"/>
        <v>-9.4963097923173265</v>
      </c>
      <c r="BC62" s="26">
        <f t="shared" si="6"/>
        <v>-22039.673543911773</v>
      </c>
      <c r="BD62" s="26">
        <f t="shared" si="7"/>
        <v>-37123.86426634065</v>
      </c>
      <c r="BE62" s="26">
        <f t="shared" si="8"/>
        <v>-13080.306561159567</v>
      </c>
      <c r="BF62" s="26">
        <f t="shared" si="9"/>
        <v>32887.14592175775</v>
      </c>
      <c r="BG62" s="26">
        <f t="shared" si="10"/>
        <v>0</v>
      </c>
      <c r="BH62" s="26">
        <f t="shared" si="11"/>
        <v>34772.967472652024</v>
      </c>
      <c r="BI62" s="26">
        <f t="shared" si="12"/>
        <v>0</v>
      </c>
      <c r="BJ62" s="26">
        <f t="shared" si="13"/>
        <v>0</v>
      </c>
      <c r="BK62" s="26">
        <f t="shared" si="14"/>
        <v>-88.256086742244037</v>
      </c>
      <c r="BL62" s="26">
        <f t="shared" si="15"/>
        <v>27009.009238912047</v>
      </c>
      <c r="BM62" s="26">
        <f t="shared" si="16"/>
        <v>0</v>
      </c>
      <c r="BN62" s="26">
        <f t="shared" si="20"/>
        <v>1.4551915228366852E-11</v>
      </c>
      <c r="BP62" s="23"/>
      <c r="BQ62" s="23"/>
      <c r="BR62" s="23"/>
      <c r="BS62" s="23"/>
      <c r="BT62" s="23"/>
      <c r="BU62" s="23"/>
      <c r="BV62" s="23"/>
      <c r="BW62" s="23"/>
      <c r="BX62" s="31"/>
      <c r="BY62" s="31"/>
      <c r="BZ62" s="23"/>
      <c r="CA62" s="23"/>
      <c r="CB62" s="23"/>
    </row>
    <row r="63" spans="21:80">
      <c r="U63">
        <v>58</v>
      </c>
      <c r="V63">
        <v>-33579.5737305</v>
      </c>
      <c r="W63">
        <v>-11.1320178</v>
      </c>
      <c r="X63">
        <v>-33395.8828125</v>
      </c>
      <c r="Y63">
        <v>-60403.5371094</v>
      </c>
      <c r="Z63">
        <v>-43910.8242187</v>
      </c>
      <c r="AA63">
        <v>59951.3945313</v>
      </c>
      <c r="AB63">
        <v>0</v>
      </c>
      <c r="AC63">
        <v>63036.333007900001</v>
      </c>
      <c r="AD63">
        <v>0</v>
      </c>
      <c r="AE63">
        <v>0</v>
      </c>
      <c r="AF63">
        <v>-158.63231279999999</v>
      </c>
      <c r="AG63">
        <v>31549.270600000003</v>
      </c>
      <c r="AH63">
        <v>0</v>
      </c>
      <c r="AI63" s="30">
        <f t="shared" si="17"/>
        <v>-16922.584062500006</v>
      </c>
      <c r="AK63" s="26">
        <f t="shared" si="18"/>
        <v>268.63658984400001</v>
      </c>
      <c r="AL63" s="26">
        <f t="shared" si="21"/>
        <v>8.9056142399999996E-2</v>
      </c>
      <c r="AM63" s="26">
        <f t="shared" si="22"/>
        <v>267.16706249999999</v>
      </c>
      <c r="AN63" s="26">
        <f t="shared" si="23"/>
        <v>483.22829687519999</v>
      </c>
      <c r="AO63" s="26">
        <f t="shared" si="24"/>
        <v>351.2865937496</v>
      </c>
      <c r="AP63" s="26">
        <f t="shared" si="25"/>
        <v>479.61115625040003</v>
      </c>
      <c r="AQ63" s="26">
        <f t="shared" si="26"/>
        <v>0</v>
      </c>
      <c r="AR63" s="26">
        <f t="shared" si="27"/>
        <v>504.29066406320004</v>
      </c>
      <c r="AS63" s="26">
        <f t="shared" si="28"/>
        <v>0</v>
      </c>
      <c r="AT63" s="26">
        <f t="shared" si="29"/>
        <v>0</v>
      </c>
      <c r="AU63" s="26">
        <f t="shared" si="30"/>
        <v>1.2690585024000001</v>
      </c>
      <c r="AV63" s="26">
        <f t="shared" si="31"/>
        <v>252.39416480000003</v>
      </c>
      <c r="AW63" s="26">
        <f t="shared" si="32"/>
        <v>0</v>
      </c>
      <c r="AX63" s="26">
        <f t="shared" si="4"/>
        <v>2607.9726427272003</v>
      </c>
      <c r="AY63" s="26"/>
      <c r="BA63" s="26">
        <f t="shared" si="19"/>
        <v>-31836.447595118239</v>
      </c>
      <c r="BB63" s="26">
        <f t="shared" si="5"/>
        <v>-10.554151287385814</v>
      </c>
      <c r="BC63" s="26">
        <f t="shared" si="6"/>
        <v>-31662.292129907721</v>
      </c>
      <c r="BD63" s="26">
        <f t="shared" si="7"/>
        <v>-57267.970676963057</v>
      </c>
      <c r="BE63" s="26">
        <f t="shared" si="8"/>
        <v>-41631.399651370011</v>
      </c>
      <c r="BF63" s="26">
        <f t="shared" si="9"/>
        <v>63063.490101625044</v>
      </c>
      <c r="BG63" s="26">
        <f t="shared" si="10"/>
        <v>0</v>
      </c>
      <c r="BH63" s="26">
        <f t="shared" si="11"/>
        <v>66308.568695778769</v>
      </c>
      <c r="BI63" s="26">
        <f t="shared" si="12"/>
        <v>0</v>
      </c>
      <c r="BJ63" s="26">
        <f t="shared" si="13"/>
        <v>0</v>
      </c>
      <c r="BK63" s="26">
        <f t="shared" si="14"/>
        <v>-150.39766001444133</v>
      </c>
      <c r="BL63" s="26">
        <f t="shared" si="15"/>
        <v>33187.003067257043</v>
      </c>
      <c r="BM63" s="26">
        <f t="shared" si="16"/>
        <v>0</v>
      </c>
      <c r="BN63" s="26">
        <f t="shared" si="20"/>
        <v>-1.4551915228366852E-11</v>
      </c>
      <c r="BP63" s="23"/>
      <c r="BQ63" s="23"/>
      <c r="BR63" s="23"/>
      <c r="BS63" s="23"/>
      <c r="BT63" s="23"/>
      <c r="BU63" s="23"/>
      <c r="BV63" s="23"/>
      <c r="BW63" s="23"/>
      <c r="BX63" s="31"/>
      <c r="BY63" s="31"/>
      <c r="BZ63" s="23"/>
      <c r="CA63" s="23"/>
      <c r="CB63" s="23"/>
    </row>
    <row r="64" spans="21:80">
      <c r="U64">
        <v>59</v>
      </c>
      <c r="V64">
        <v>-42855.223632900001</v>
      </c>
      <c r="W64">
        <v>-11.758232400000001</v>
      </c>
      <c r="X64">
        <v>-42688.4091797</v>
      </c>
      <c r="Y64">
        <v>-67099.687500100001</v>
      </c>
      <c r="Z64">
        <v>-60759.3759766</v>
      </c>
      <c r="AA64">
        <v>59999.820312600001</v>
      </c>
      <c r="AB64">
        <v>0</v>
      </c>
      <c r="AC64">
        <v>100241.3867189</v>
      </c>
      <c r="AD64">
        <v>0</v>
      </c>
      <c r="AE64">
        <v>0</v>
      </c>
      <c r="AF64">
        <v>-214.80368809999999</v>
      </c>
      <c r="AG64">
        <v>47189.760200000004</v>
      </c>
      <c r="AH64">
        <v>0</v>
      </c>
      <c r="AI64" s="30">
        <f t="shared" si="17"/>
        <v>-6198.2909782999777</v>
      </c>
      <c r="AK64" s="26">
        <f t="shared" si="18"/>
        <v>342.8417890632</v>
      </c>
      <c r="AL64" s="26">
        <f t="shared" si="21"/>
        <v>9.4065859200000004E-2</v>
      </c>
      <c r="AM64" s="26">
        <f t="shared" si="22"/>
        <v>341.50727343760002</v>
      </c>
      <c r="AN64" s="26">
        <f t="shared" si="23"/>
        <v>536.79750000080003</v>
      </c>
      <c r="AO64" s="26">
        <f t="shared" si="24"/>
        <v>486.07500781280004</v>
      </c>
      <c r="AP64" s="26">
        <f t="shared" si="25"/>
        <v>479.99856250080001</v>
      </c>
      <c r="AQ64" s="26">
        <f t="shared" si="26"/>
        <v>0</v>
      </c>
      <c r="AR64" s="26">
        <f t="shared" si="27"/>
        <v>801.93109375120002</v>
      </c>
      <c r="AS64" s="26">
        <f t="shared" si="28"/>
        <v>0</v>
      </c>
      <c r="AT64" s="26">
        <f t="shared" si="29"/>
        <v>0</v>
      </c>
      <c r="AU64" s="26">
        <f t="shared" si="30"/>
        <v>1.7184295048</v>
      </c>
      <c r="AV64" s="26">
        <f t="shared" si="31"/>
        <v>377.51808160000002</v>
      </c>
      <c r="AW64" s="26">
        <f t="shared" si="32"/>
        <v>0</v>
      </c>
      <c r="AX64" s="26">
        <f t="shared" si="4"/>
        <v>3368.4818035304002</v>
      </c>
      <c r="AY64" s="26"/>
      <c r="BA64" s="26">
        <f t="shared" si="19"/>
        <v>-42224.365788898147</v>
      </c>
      <c r="BB64" s="26">
        <f t="shared" si="5"/>
        <v>-11.585143275447116</v>
      </c>
      <c r="BC64" s="26">
        <f t="shared" si="6"/>
        <v>-42060.006957145735</v>
      </c>
      <c r="BD64" s="26">
        <f t="shared" si="7"/>
        <v>-66111.934768901701</v>
      </c>
      <c r="BE64" s="26">
        <f t="shared" si="8"/>
        <v>-59864.956914414324</v>
      </c>
      <c r="BF64" s="26">
        <f t="shared" si="9"/>
        <v>60883.058202271095</v>
      </c>
      <c r="BG64" s="26">
        <f t="shared" si="10"/>
        <v>0</v>
      </c>
      <c r="BH64" s="26">
        <f t="shared" si="11"/>
        <v>101717.00765246323</v>
      </c>
      <c r="BI64" s="26">
        <f t="shared" si="12"/>
        <v>0</v>
      </c>
      <c r="BJ64" s="26">
        <f t="shared" si="13"/>
        <v>0</v>
      </c>
      <c r="BK64" s="26">
        <f t="shared" si="14"/>
        <v>-211.64163269412455</v>
      </c>
      <c r="BL64" s="26">
        <f t="shared" si="15"/>
        <v>47884.425350595135</v>
      </c>
      <c r="BM64" s="26">
        <f t="shared" si="16"/>
        <v>0</v>
      </c>
      <c r="BN64" s="26">
        <f t="shared" si="20"/>
        <v>-4.3655745685100555E-11</v>
      </c>
      <c r="BP64" s="23"/>
      <c r="BQ64" s="23"/>
      <c r="BR64" s="23"/>
      <c r="BS64" s="23"/>
      <c r="BT64" s="23"/>
      <c r="BU64" s="23"/>
      <c r="BV64" s="23"/>
      <c r="BW64" s="23"/>
      <c r="BX64" s="31"/>
      <c r="BY64" s="31"/>
      <c r="BZ64" s="23"/>
      <c r="CA64" s="23"/>
      <c r="CB64" s="23"/>
    </row>
    <row r="65" spans="21:80">
      <c r="U65">
        <v>60</v>
      </c>
      <c r="V65">
        <v>-49671.149414200001</v>
      </c>
      <c r="W65">
        <v>-11.5176122</v>
      </c>
      <c r="X65">
        <v>-49735.765625</v>
      </c>
      <c r="Y65">
        <v>-60942.198242099999</v>
      </c>
      <c r="Z65">
        <v>-67373.884765700001</v>
      </c>
      <c r="AA65">
        <v>59999.6601563</v>
      </c>
      <c r="AB65">
        <v>0</v>
      </c>
      <c r="AC65">
        <v>100246.1699219</v>
      </c>
      <c r="AD65">
        <v>0</v>
      </c>
      <c r="AE65">
        <v>0</v>
      </c>
      <c r="AF65">
        <v>-212.87519459999999</v>
      </c>
      <c r="AG65">
        <v>73865.096000000005</v>
      </c>
      <c r="AH65">
        <v>0</v>
      </c>
      <c r="AI65" s="30">
        <f t="shared" si="17"/>
        <v>6163.5352244000096</v>
      </c>
      <c r="AK65" s="26">
        <f t="shared" si="18"/>
        <v>397.36919531360002</v>
      </c>
      <c r="AL65" s="26">
        <f t="shared" si="21"/>
        <v>9.2140897600000007E-2</v>
      </c>
      <c r="AM65" s="26">
        <f t="shared" si="22"/>
        <v>397.88612499999999</v>
      </c>
      <c r="AN65" s="26">
        <f t="shared" si="23"/>
        <v>487.53758593679999</v>
      </c>
      <c r="AO65" s="26">
        <f t="shared" si="24"/>
        <v>538.99107812559998</v>
      </c>
      <c r="AP65" s="26">
        <f t="shared" si="25"/>
        <v>479.99728125040002</v>
      </c>
      <c r="AQ65" s="26">
        <f t="shared" si="26"/>
        <v>0</v>
      </c>
      <c r="AR65" s="26">
        <f t="shared" si="27"/>
        <v>801.96935937520004</v>
      </c>
      <c r="AS65" s="26">
        <f t="shared" si="28"/>
        <v>0</v>
      </c>
      <c r="AT65" s="26">
        <f t="shared" si="29"/>
        <v>0</v>
      </c>
      <c r="AU65" s="26">
        <f t="shared" si="30"/>
        <v>1.7030015567999999</v>
      </c>
      <c r="AV65" s="26">
        <f t="shared" si="31"/>
        <v>590.92076800000007</v>
      </c>
      <c r="AW65" s="26">
        <f t="shared" si="32"/>
        <v>0</v>
      </c>
      <c r="AX65" s="26">
        <f t="shared" si="4"/>
        <v>3696.4665354559997</v>
      </c>
      <c r="AY65" s="26"/>
      <c r="BA65" s="26">
        <f t="shared" si="19"/>
        <v>-50333.727854695666</v>
      </c>
      <c r="BB65" s="26">
        <f t="shared" si="5"/>
        <v>-11.671249102300639</v>
      </c>
      <c r="BC65" s="26">
        <f t="shared" si="6"/>
        <v>-50399.206000616708</v>
      </c>
      <c r="BD65" s="26">
        <f t="shared" si="7"/>
        <v>-61755.124601724063</v>
      </c>
      <c r="BE65" s="26">
        <f t="shared" si="8"/>
        <v>-68272.605331353567</v>
      </c>
      <c r="BF65" s="26">
        <f t="shared" si="9"/>
        <v>59199.306596427145</v>
      </c>
      <c r="BG65" s="26">
        <f t="shared" si="10"/>
        <v>0</v>
      </c>
      <c r="BH65" s="26">
        <f t="shared" si="11"/>
        <v>98908.956031827867</v>
      </c>
      <c r="BI65" s="26">
        <f t="shared" si="12"/>
        <v>0</v>
      </c>
      <c r="BJ65" s="26">
        <f t="shared" si="13"/>
        <v>0</v>
      </c>
      <c r="BK65" s="26">
        <f t="shared" si="14"/>
        <v>-215.71480101381809</v>
      </c>
      <c r="BL65" s="26">
        <f t="shared" si="15"/>
        <v>72879.787210251088</v>
      </c>
      <c r="BM65" s="26">
        <f t="shared" si="16"/>
        <v>0</v>
      </c>
      <c r="BN65" s="26">
        <f t="shared" si="20"/>
        <v>0</v>
      </c>
      <c r="BP65" s="23"/>
      <c r="BQ65" s="23"/>
      <c r="BR65" s="23"/>
      <c r="BS65" s="23"/>
      <c r="BT65" s="23"/>
      <c r="BU65" s="23"/>
      <c r="BV65" s="23"/>
      <c r="BW65" s="23"/>
      <c r="BX65" s="31"/>
      <c r="BY65" s="31"/>
      <c r="BZ65" s="23"/>
      <c r="CA65" s="23"/>
      <c r="CB65" s="23"/>
    </row>
    <row r="66" spans="21:80">
      <c r="U66">
        <v>61</v>
      </c>
      <c r="V66">
        <v>-55871.6494141</v>
      </c>
      <c r="W66">
        <v>-12.2415731</v>
      </c>
      <c r="X66">
        <v>-55608.2900391</v>
      </c>
      <c r="Y66">
        <v>-58746.846679599999</v>
      </c>
      <c r="Z66">
        <v>-61044.3652344</v>
      </c>
      <c r="AA66">
        <v>60000.130859299999</v>
      </c>
      <c r="AB66">
        <v>0</v>
      </c>
      <c r="AC66">
        <v>100251.5957031</v>
      </c>
      <c r="AD66">
        <v>0</v>
      </c>
      <c r="AE66">
        <v>0</v>
      </c>
      <c r="AF66">
        <v>-211.08232509999999</v>
      </c>
      <c r="AG66">
        <v>73845.356</v>
      </c>
      <c r="AH66">
        <v>0</v>
      </c>
      <c r="AI66" s="30">
        <f t="shared" si="17"/>
        <v>2602.6072969999805</v>
      </c>
      <c r="AK66" s="26">
        <f t="shared" si="18"/>
        <v>446.97319531279999</v>
      </c>
      <c r="AL66" s="26">
        <f t="shared" si="21"/>
        <v>9.79325848E-2</v>
      </c>
      <c r="AM66" s="26">
        <f t="shared" si="22"/>
        <v>444.86632031279999</v>
      </c>
      <c r="AN66" s="26">
        <f t="shared" si="23"/>
        <v>469.97477343679998</v>
      </c>
      <c r="AO66" s="26">
        <f t="shared" si="24"/>
        <v>488.35492187520003</v>
      </c>
      <c r="AP66" s="26">
        <f t="shared" si="25"/>
        <v>480.0010468744</v>
      </c>
      <c r="AQ66" s="26">
        <f t="shared" si="26"/>
        <v>0</v>
      </c>
      <c r="AR66" s="26">
        <f t="shared" si="27"/>
        <v>802.01276562480007</v>
      </c>
      <c r="AS66" s="26">
        <f t="shared" si="28"/>
        <v>0</v>
      </c>
      <c r="AT66" s="26">
        <f t="shared" si="29"/>
        <v>0</v>
      </c>
      <c r="AU66" s="26">
        <f t="shared" si="30"/>
        <v>1.6886586008</v>
      </c>
      <c r="AV66" s="26">
        <f t="shared" si="31"/>
        <v>590.76284799999996</v>
      </c>
      <c r="AW66" s="26">
        <f t="shared" si="32"/>
        <v>0</v>
      </c>
      <c r="AX66" s="26">
        <f t="shared" si="4"/>
        <v>3724.7324626223999</v>
      </c>
      <c r="AY66" s="26"/>
      <c r="BA66" s="26">
        <f t="shared" si="19"/>
        <v>-56183.965992903482</v>
      </c>
      <c r="BB66" s="26">
        <f t="shared" si="5"/>
        <v>-12.310002191853513</v>
      </c>
      <c r="BC66" s="26">
        <f t="shared" si="6"/>
        <v>-55919.134467003008</v>
      </c>
      <c r="BD66" s="26">
        <f t="shared" si="7"/>
        <v>-59075.235305367598</v>
      </c>
      <c r="BE66" s="26">
        <f t="shared" si="8"/>
        <v>-61385.596744569564</v>
      </c>
      <c r="BF66" s="26">
        <f t="shared" si="9"/>
        <v>59664.736508242793</v>
      </c>
      <c r="BG66" s="26">
        <f t="shared" si="10"/>
        <v>0</v>
      </c>
      <c r="BH66" s="26">
        <f t="shared" si="11"/>
        <v>99691.199943928441</v>
      </c>
      <c r="BI66" s="26">
        <f t="shared" si="12"/>
        <v>0</v>
      </c>
      <c r="BJ66" s="26">
        <f t="shared" si="13"/>
        <v>0</v>
      </c>
      <c r="BK66" s="26">
        <f t="shared" si="14"/>
        <v>-212.26225285070066</v>
      </c>
      <c r="BL66" s="26">
        <f t="shared" si="15"/>
        <v>73432.568312714997</v>
      </c>
      <c r="BM66" s="26">
        <f t="shared" si="16"/>
        <v>0</v>
      </c>
      <c r="BN66" s="26">
        <f t="shared" si="20"/>
        <v>1.4551915228366852E-11</v>
      </c>
      <c r="BP66" s="23"/>
      <c r="BQ66" s="23"/>
      <c r="BR66" s="23"/>
      <c r="BS66" s="23"/>
      <c r="BT66" s="23"/>
      <c r="BU66" s="23"/>
      <c r="BV66" s="23"/>
      <c r="BW66" s="23"/>
      <c r="BX66" s="31"/>
      <c r="BY66" s="31"/>
      <c r="BZ66" s="23"/>
      <c r="CA66" s="23"/>
      <c r="CB66" s="23"/>
    </row>
    <row r="67" spans="21:80">
      <c r="U67">
        <v>62</v>
      </c>
      <c r="V67">
        <v>-66587.923828200001</v>
      </c>
      <c r="W67">
        <v>-13.1816177</v>
      </c>
      <c r="X67">
        <v>-66324.4033203</v>
      </c>
      <c r="Y67">
        <v>-59029.7802734</v>
      </c>
      <c r="Z67">
        <v>-59004.0878906</v>
      </c>
      <c r="AA67">
        <v>59999.8681641</v>
      </c>
      <c r="AB67">
        <v>0</v>
      </c>
      <c r="AC67">
        <v>117291.0898438</v>
      </c>
      <c r="AD67">
        <v>0</v>
      </c>
      <c r="AE67">
        <v>0</v>
      </c>
      <c r="AF67">
        <v>-208.28951649999999</v>
      </c>
      <c r="AG67">
        <v>73838.728000000003</v>
      </c>
      <c r="AH67">
        <v>0</v>
      </c>
      <c r="AI67" s="30">
        <f t="shared" si="17"/>
        <v>-37.980438799975673</v>
      </c>
      <c r="AK67" s="26">
        <f t="shared" si="18"/>
        <v>532.70339062560004</v>
      </c>
      <c r="AL67" s="26">
        <f t="shared" si="21"/>
        <v>0.1054529416</v>
      </c>
      <c r="AM67" s="26">
        <f t="shared" si="22"/>
        <v>530.59522656240006</v>
      </c>
      <c r="AN67" s="26">
        <f t="shared" si="23"/>
        <v>472.2382421872</v>
      </c>
      <c r="AO67" s="26">
        <f t="shared" si="24"/>
        <v>472.03270312480004</v>
      </c>
      <c r="AP67" s="26">
        <f t="shared" si="25"/>
        <v>479.9989453128</v>
      </c>
      <c r="AQ67" s="26">
        <f t="shared" si="26"/>
        <v>0</v>
      </c>
      <c r="AR67" s="26">
        <f t="shared" si="27"/>
        <v>938.32871875040007</v>
      </c>
      <c r="AS67" s="26">
        <f t="shared" si="28"/>
        <v>0</v>
      </c>
      <c r="AT67" s="26">
        <f t="shared" si="29"/>
        <v>0</v>
      </c>
      <c r="AU67" s="26">
        <f t="shared" si="30"/>
        <v>1.6663161319999999</v>
      </c>
      <c r="AV67" s="26">
        <f t="shared" si="31"/>
        <v>590.70982400000003</v>
      </c>
      <c r="AW67" s="26">
        <f t="shared" si="32"/>
        <v>0</v>
      </c>
      <c r="AX67" s="26">
        <f t="shared" si="4"/>
        <v>4018.3788196368</v>
      </c>
      <c r="AY67" s="26"/>
      <c r="BA67" s="26">
        <f t="shared" si="19"/>
        <v>-66582.888885146021</v>
      </c>
      <c r="BB67" s="26">
        <f t="shared" si="5"/>
        <v>-13.180620992328951</v>
      </c>
      <c r="BC67" s="26">
        <f t="shared" si="6"/>
        <v>-66319.388302942374</v>
      </c>
      <c r="BD67" s="26">
        <f t="shared" si="7"/>
        <v>-59025.316827701761</v>
      </c>
      <c r="BE67" s="26">
        <f t="shared" si="8"/>
        <v>-58999.626387591619</v>
      </c>
      <c r="BF67" s="26">
        <f t="shared" si="9"/>
        <v>60004.404961496359</v>
      </c>
      <c r="BG67" s="26">
        <f t="shared" si="10"/>
        <v>0</v>
      </c>
      <c r="BH67" s="26">
        <f t="shared" si="11"/>
        <v>117299.95862847072</v>
      </c>
      <c r="BI67" s="26">
        <f t="shared" si="12"/>
        <v>0</v>
      </c>
      <c r="BJ67" s="26">
        <f t="shared" si="13"/>
        <v>0</v>
      </c>
      <c r="BK67" s="26">
        <f t="shared" si="14"/>
        <v>-208.27376700979175</v>
      </c>
      <c r="BL67" s="26">
        <f t="shared" si="15"/>
        <v>73844.311201416785</v>
      </c>
      <c r="BM67" s="26">
        <f t="shared" si="16"/>
        <v>0</v>
      </c>
      <c r="BN67" s="26">
        <f t="shared" si="20"/>
        <v>-1.4551915228366852E-11</v>
      </c>
      <c r="BP67" s="23"/>
      <c r="BQ67" s="23"/>
      <c r="BR67" s="23"/>
      <c r="BS67" s="23"/>
      <c r="BT67" s="23"/>
      <c r="BU67" s="23"/>
      <c r="BV67" s="23"/>
      <c r="BW67" s="23"/>
      <c r="BX67" s="31"/>
      <c r="BY67" s="31"/>
      <c r="BZ67" s="23"/>
      <c r="CA67" s="23"/>
      <c r="CB67" s="23"/>
    </row>
    <row r="68" spans="21:80">
      <c r="U68">
        <v>63</v>
      </c>
      <c r="V68">
        <v>-71481.2246094</v>
      </c>
      <c r="W68">
        <v>-13.834405500000001</v>
      </c>
      <c r="X68">
        <v>-71768.1582031</v>
      </c>
      <c r="Y68">
        <v>-53725.404296799999</v>
      </c>
      <c r="Z68">
        <v>-59194.275390700001</v>
      </c>
      <c r="AA68">
        <v>60000.595703200001</v>
      </c>
      <c r="AB68">
        <v>0</v>
      </c>
      <c r="AC68">
        <v>128818.5136719</v>
      </c>
      <c r="AD68">
        <v>0</v>
      </c>
      <c r="AE68">
        <v>0</v>
      </c>
      <c r="AF68">
        <v>-132.78604899999999</v>
      </c>
      <c r="AG68">
        <v>72622.358999999997</v>
      </c>
      <c r="AH68">
        <v>0</v>
      </c>
      <c r="AI68" s="30">
        <f t="shared" si="17"/>
        <v>5125.7854205999902</v>
      </c>
      <c r="AK68" s="26">
        <f t="shared" si="18"/>
        <v>571.84979687520001</v>
      </c>
      <c r="AL68" s="26">
        <f t="shared" si="21"/>
        <v>0.11067524400000001</v>
      </c>
      <c r="AM68" s="26">
        <f t="shared" si="22"/>
        <v>574.1452656248</v>
      </c>
      <c r="AN68" s="26">
        <f t="shared" si="23"/>
        <v>429.80323437440001</v>
      </c>
      <c r="AO68" s="26">
        <f t="shared" si="24"/>
        <v>473.5542031256</v>
      </c>
      <c r="AP68" s="26">
        <f t="shared" si="25"/>
        <v>480.00476562559999</v>
      </c>
      <c r="AQ68" s="26">
        <f t="shared" si="26"/>
        <v>0</v>
      </c>
      <c r="AR68" s="26">
        <f t="shared" si="27"/>
        <v>1030.5481093752001</v>
      </c>
      <c r="AS68" s="26">
        <f t="shared" si="28"/>
        <v>0</v>
      </c>
      <c r="AT68" s="26">
        <f t="shared" si="29"/>
        <v>0</v>
      </c>
      <c r="AU68" s="26">
        <f t="shared" si="30"/>
        <v>1.0622883919999999</v>
      </c>
      <c r="AV68" s="26">
        <f t="shared" si="31"/>
        <v>580.97887200000002</v>
      </c>
      <c r="AW68" s="26">
        <f t="shared" si="32"/>
        <v>0</v>
      </c>
      <c r="AX68" s="26">
        <f t="shared" si="4"/>
        <v>4142.0572106367999</v>
      </c>
      <c r="AY68" s="26"/>
      <c r="BA68" s="26">
        <f t="shared" si="19"/>
        <v>-72188.887300313276</v>
      </c>
      <c r="BB68" s="26">
        <f t="shared" si="5"/>
        <v>-13.97136583716283</v>
      </c>
      <c r="BC68" s="26">
        <f t="shared" si="6"/>
        <v>-72478.661530839803</v>
      </c>
      <c r="BD68" s="26">
        <f t="shared" si="7"/>
        <v>-54257.284722503806</v>
      </c>
      <c r="BE68" s="26">
        <f t="shared" si="8"/>
        <v>-59780.29753061918</v>
      </c>
      <c r="BF68" s="26">
        <f t="shared" si="9"/>
        <v>59406.59100834839</v>
      </c>
      <c r="BG68" s="26">
        <f t="shared" si="10"/>
        <v>0</v>
      </c>
      <c r="BH68" s="26">
        <f t="shared" si="11"/>
        <v>127543.21296849659</v>
      </c>
      <c r="BI68" s="26">
        <f t="shared" si="12"/>
        <v>0</v>
      </c>
      <c r="BJ68" s="26">
        <f t="shared" si="13"/>
        <v>0</v>
      </c>
      <c r="BK68" s="26">
        <f t="shared" si="14"/>
        <v>-134.10062822362909</v>
      </c>
      <c r="BL68" s="26">
        <f t="shared" si="15"/>
        <v>71903.399101491887</v>
      </c>
      <c r="BM68" s="26">
        <f t="shared" si="16"/>
        <v>0</v>
      </c>
      <c r="BN68" s="26">
        <f t="shared" si="20"/>
        <v>1.4551915228366852E-11</v>
      </c>
      <c r="BP68" s="23"/>
      <c r="BQ68" s="23"/>
      <c r="BR68" s="23"/>
      <c r="BS68" s="23"/>
      <c r="BT68" s="23"/>
      <c r="BU68" s="23"/>
      <c r="BV68" s="23"/>
      <c r="BW68" s="23"/>
      <c r="BX68" s="31"/>
      <c r="BY68" s="31"/>
      <c r="BZ68" s="23"/>
      <c r="CA68" s="23"/>
      <c r="CB68" s="23"/>
    </row>
    <row r="69" spans="21:80">
      <c r="U69">
        <v>64</v>
      </c>
      <c r="V69">
        <v>-61850.1025391</v>
      </c>
      <c r="W69">
        <v>-14.6329844</v>
      </c>
      <c r="X69">
        <v>-61916.3222656</v>
      </c>
      <c r="Y69">
        <v>-50340.0693359</v>
      </c>
      <c r="Z69">
        <v>-53869.2988281</v>
      </c>
      <c r="AA69">
        <v>59999.284179599999</v>
      </c>
      <c r="AB69">
        <v>0</v>
      </c>
      <c r="AC69">
        <v>110295.4453125</v>
      </c>
      <c r="AD69">
        <v>0</v>
      </c>
      <c r="AE69">
        <v>0</v>
      </c>
      <c r="AF69">
        <v>-375.33232889999999</v>
      </c>
      <c r="AG69">
        <v>61373.404000000002</v>
      </c>
      <c r="AH69">
        <v>0</v>
      </c>
      <c r="AI69" s="30">
        <f t="shared" si="17"/>
        <v>3302.3752100999918</v>
      </c>
      <c r="AK69" s="26">
        <f t="shared" si="18"/>
        <v>494.8008203128</v>
      </c>
      <c r="AL69" s="26">
        <f t="shared" si="21"/>
        <v>0.1170638752</v>
      </c>
      <c r="AM69" s="26">
        <f t="shared" si="22"/>
        <v>495.33057812480001</v>
      </c>
      <c r="AN69" s="26">
        <f t="shared" si="23"/>
        <v>402.72055468719998</v>
      </c>
      <c r="AO69" s="26">
        <f t="shared" si="24"/>
        <v>430.9543906248</v>
      </c>
      <c r="AP69" s="26">
        <f t="shared" si="25"/>
        <v>479.99427343680003</v>
      </c>
      <c r="AQ69" s="26">
        <f t="shared" si="26"/>
        <v>0</v>
      </c>
      <c r="AR69" s="26">
        <f t="shared" si="27"/>
        <v>882.36356250000006</v>
      </c>
      <c r="AS69" s="26">
        <f t="shared" si="28"/>
        <v>0</v>
      </c>
      <c r="AT69" s="26">
        <f t="shared" si="29"/>
        <v>0</v>
      </c>
      <c r="AU69" s="26">
        <f t="shared" si="30"/>
        <v>3.0026586312000001</v>
      </c>
      <c r="AV69" s="26">
        <f t="shared" si="31"/>
        <v>490.98723200000001</v>
      </c>
      <c r="AW69" s="26">
        <f t="shared" si="32"/>
        <v>0</v>
      </c>
      <c r="AX69" s="26">
        <f t="shared" si="4"/>
        <v>3680.2711341928002</v>
      </c>
      <c r="AY69" s="26"/>
      <c r="BA69" s="26">
        <f t="shared" si="19"/>
        <v>-62294.096446982694</v>
      </c>
      <c r="BB69" s="26">
        <f t="shared" si="5"/>
        <v>-14.738027975693917</v>
      </c>
      <c r="BC69" s="26">
        <f t="shared" si="6"/>
        <v>-62360.791534944365</v>
      </c>
      <c r="BD69" s="26">
        <f t="shared" si="7"/>
        <v>-50701.437922045872</v>
      </c>
      <c r="BE69" s="26">
        <f t="shared" si="8"/>
        <v>-54256.002156303352</v>
      </c>
      <c r="BF69" s="26">
        <f t="shared" si="9"/>
        <v>59568.576459491953</v>
      </c>
      <c r="BG69" s="26">
        <f t="shared" si="10"/>
        <v>0</v>
      </c>
      <c r="BH69" s="26">
        <f t="shared" si="11"/>
        <v>109503.68420337328</v>
      </c>
      <c r="BI69" s="26">
        <f t="shared" si="12"/>
        <v>0</v>
      </c>
      <c r="BJ69" s="26">
        <f t="shared" si="13"/>
        <v>0</v>
      </c>
      <c r="BK69" s="26">
        <f t="shared" si="14"/>
        <v>-378.02666990546032</v>
      </c>
      <c r="BL69" s="26">
        <f t="shared" si="15"/>
        <v>60932.832095292215</v>
      </c>
      <c r="BM69" s="26">
        <f t="shared" si="16"/>
        <v>0</v>
      </c>
      <c r="BN69" s="26">
        <f t="shared" si="20"/>
        <v>7.2759576141834259E-12</v>
      </c>
      <c r="BP69" s="23"/>
      <c r="BQ69" s="23"/>
      <c r="BR69" s="23"/>
      <c r="BS69" s="23"/>
      <c r="BT69" s="23"/>
      <c r="BU69" s="23"/>
      <c r="BV69" s="23"/>
      <c r="BW69" s="23"/>
      <c r="BX69" s="31"/>
      <c r="BY69" s="31"/>
      <c r="BZ69" s="23"/>
      <c r="CA69" s="23"/>
      <c r="CB69" s="23"/>
    </row>
    <row r="70" spans="21:80">
      <c r="U70">
        <v>65</v>
      </c>
      <c r="V70">
        <v>-50020.068359299999</v>
      </c>
      <c r="W70">
        <v>-14.526987500000001</v>
      </c>
      <c r="X70">
        <v>-50482.1416016</v>
      </c>
      <c r="Y70">
        <v>-47097.757812399999</v>
      </c>
      <c r="Z70">
        <v>-50486.3554688</v>
      </c>
      <c r="AA70">
        <v>60000.3896484</v>
      </c>
      <c r="AB70">
        <v>0</v>
      </c>
      <c r="AC70">
        <v>92083.007812600001</v>
      </c>
      <c r="AD70">
        <v>0</v>
      </c>
      <c r="AE70">
        <v>0</v>
      </c>
      <c r="AF70">
        <v>-470.88069910000002</v>
      </c>
      <c r="AG70">
        <v>49346.555000000008</v>
      </c>
      <c r="AH70">
        <v>0</v>
      </c>
      <c r="AI70" s="30">
        <f t="shared" si="17"/>
        <v>2858.2215322999837</v>
      </c>
      <c r="AK70" s="26">
        <f t="shared" si="18"/>
        <v>400.16054687439998</v>
      </c>
      <c r="AL70" s="26">
        <f t="shared" si="21"/>
        <v>0.11621590000000001</v>
      </c>
      <c r="AM70" s="26">
        <f t="shared" si="22"/>
        <v>403.85713281279999</v>
      </c>
      <c r="AN70" s="26">
        <f t="shared" si="23"/>
        <v>376.78206249919998</v>
      </c>
      <c r="AO70" s="26">
        <f t="shared" si="24"/>
        <v>403.89084375039999</v>
      </c>
      <c r="AP70" s="26">
        <f t="shared" si="25"/>
        <v>480.00311718720002</v>
      </c>
      <c r="AQ70" s="26">
        <f t="shared" si="26"/>
        <v>0</v>
      </c>
      <c r="AR70" s="26">
        <f t="shared" si="27"/>
        <v>736.66406250080001</v>
      </c>
      <c r="AS70" s="26">
        <f t="shared" si="28"/>
        <v>0</v>
      </c>
      <c r="AT70" s="26">
        <f t="shared" si="29"/>
        <v>0</v>
      </c>
      <c r="AU70" s="26">
        <f t="shared" si="30"/>
        <v>3.7670455928000002</v>
      </c>
      <c r="AV70" s="26">
        <f t="shared" si="31"/>
        <v>394.77244000000007</v>
      </c>
      <c r="AW70" s="26">
        <f t="shared" si="32"/>
        <v>0</v>
      </c>
      <c r="AX70" s="26">
        <f t="shared" ref="AX70:AX133" si="33">+SUM(AK70:AW70)</f>
        <v>3200.0134671176002</v>
      </c>
      <c r="AY70" s="26"/>
      <c r="BA70" s="26">
        <f t="shared" ref="BA70:BA133" si="34">+IF(AND($AI70&lt;&gt;0,AK70&lt;&gt;0,$AX70&lt;&gt;0),V70-AK70/$AX70*$AI70,V70)</f>
        <v>-50377.487946188041</v>
      </c>
      <c r="BB70" s="26">
        <f t="shared" ref="BB70:BB133" si="35">+IF(AND($AI70&lt;&gt;0,AL70&lt;&gt;0,$AX70&lt;&gt;0),W70-AL70/$AX70*$AI70,W70)</f>
        <v>-14.630790434327906</v>
      </c>
      <c r="BC70" s="26">
        <f t="shared" ref="BC70:BC133" si="36">+IF(AND($AI70&lt;&gt;0,AM70&lt;&gt;0,$AX70&lt;&gt;0),X70-AM70/$AX70*$AI70,X70)</f>
        <v>-50842.862943819295</v>
      </c>
      <c r="BD70" s="26">
        <f t="shared" ref="BD70:BD133" si="37">+IF(AND($AI70&lt;&gt;0,AN70&lt;&gt;0,$AX70&lt;&gt;0),Y70-AN70/$AX70*$AI70,Y70)</f>
        <v>-47434.295959843999</v>
      </c>
      <c r="BE70" s="26">
        <f t="shared" ref="BE70:BE133" si="38">+IF(AND($AI70&lt;&gt;0,AO70&lt;&gt;0,$AX70&lt;&gt;0),Z70-AO70/$AX70*$AI70,Z70)</f>
        <v>-50847.106921307488</v>
      </c>
      <c r="BF70" s="26">
        <f t="shared" ref="BF70:BF133" si="39">+IF(AND($AI70&lt;&gt;0,AP70&lt;&gt;0,$AX70&lt;&gt;0),AA70-AP70/$AX70*$AI70,AA70)</f>
        <v>59571.655438618269</v>
      </c>
      <c r="BG70" s="26">
        <f t="shared" ref="BG70:BG133" si="40">+IF(AND($AI70&lt;&gt;0,AQ70&lt;&gt;0,$AX70&lt;&gt;0),AB70-AQ70/$AX70*$AI70,AB70)</f>
        <v>0</v>
      </c>
      <c r="BH70" s="26">
        <f t="shared" ref="BH70:BH133" si="41">+IF(AND($AI70&lt;&gt;0,AR70&lt;&gt;0,$AX70&lt;&gt;0),AC70-AR70/$AX70*$AI70,AC70)</f>
        <v>91425.026492475139</v>
      </c>
      <c r="BI70" s="26">
        <f t="shared" ref="BI70:BI133" si="42">+IF(AND($AI70&lt;&gt;0,AS70&lt;&gt;0,$AX70&lt;&gt;0),AD70-AS70/$AX70*$AI70,AD70)</f>
        <v>0</v>
      </c>
      <c r="BJ70" s="26">
        <f t="shared" ref="BJ70:BJ133" si="43">+IF(AND($AI70&lt;&gt;0,AT70&lt;&gt;0,$AX70&lt;&gt;0),AE70-AT70/$AX70*$AI70,AE70)</f>
        <v>0</v>
      </c>
      <c r="BK70" s="26">
        <f t="shared" ref="BK70:BK133" si="44">+IF(AND($AI70&lt;&gt;0,AU70&lt;&gt;0,$AX70&lt;&gt;0),AF70-AU70/$AX70*$AI70,AF70)</f>
        <v>-474.24538832307229</v>
      </c>
      <c r="BL70" s="26">
        <f t="shared" ref="BL70:BL133" si="45">+IF(AND($AI70&lt;&gt;0,AV70&lt;&gt;0,$AX70&lt;&gt;0),AG70-AV70/$AX70*$AI70,AG70)</f>
        <v>48993.948018822848</v>
      </c>
      <c r="BM70" s="26">
        <f t="shared" ref="BM70:BM133" si="46">+IF(AND($AI70&lt;&gt;0,AW70&lt;&gt;0,$AX70&lt;&gt;0),AH70-AW70/$AX70*$AI70,AH70)</f>
        <v>0</v>
      </c>
      <c r="BN70" s="26">
        <f t="shared" si="20"/>
        <v>3.637978807091713E-11</v>
      </c>
      <c r="BP70" s="23"/>
      <c r="BQ70" s="23"/>
      <c r="BR70" s="23"/>
      <c r="BS70" s="23"/>
      <c r="BT70" s="23"/>
      <c r="BU70" s="23"/>
      <c r="BV70" s="23"/>
      <c r="BW70" s="23"/>
      <c r="BX70" s="31"/>
      <c r="BY70" s="31"/>
      <c r="BZ70" s="23"/>
      <c r="CA70" s="23"/>
      <c r="CB70" s="23"/>
    </row>
    <row r="71" spans="21:80">
      <c r="U71">
        <v>66</v>
      </c>
      <c r="V71">
        <v>-45392.251953200001</v>
      </c>
      <c r="W71">
        <v>-14.9217393</v>
      </c>
      <c r="X71">
        <v>-44893.556640700001</v>
      </c>
      <c r="Y71">
        <v>-9011.9415950000002</v>
      </c>
      <c r="Z71">
        <v>-47104.3242188</v>
      </c>
      <c r="AA71">
        <v>60001.2197266</v>
      </c>
      <c r="AB71">
        <v>0</v>
      </c>
      <c r="AC71">
        <v>80069.548828200001</v>
      </c>
      <c r="AD71">
        <v>0</v>
      </c>
      <c r="AE71">
        <v>0</v>
      </c>
      <c r="AF71">
        <v>-513.44371030000002</v>
      </c>
      <c r="AG71">
        <v>45723.610099999998</v>
      </c>
      <c r="AH71">
        <v>0</v>
      </c>
      <c r="AI71" s="30">
        <f t="shared" ref="AI71:AI134" si="47">+SUM(V71:AH71)</f>
        <v>38863.938797499999</v>
      </c>
      <c r="AK71" s="26">
        <f t="shared" ref="AK71:AK134" si="48">+SQRT((V71*V$3)^2)</f>
        <v>363.13801562560002</v>
      </c>
      <c r="AL71" s="26">
        <f t="shared" si="21"/>
        <v>0.1193739144</v>
      </c>
      <c r="AM71" s="26">
        <f t="shared" si="22"/>
        <v>359.14845312559999</v>
      </c>
      <c r="AN71" s="26">
        <f t="shared" si="23"/>
        <v>72.095532759999998</v>
      </c>
      <c r="AO71" s="26">
        <f t="shared" si="24"/>
        <v>376.83459375040002</v>
      </c>
      <c r="AP71" s="26">
        <f t="shared" si="25"/>
        <v>480.00975781279999</v>
      </c>
      <c r="AQ71" s="26">
        <f t="shared" si="26"/>
        <v>0</v>
      </c>
      <c r="AR71" s="26">
        <f t="shared" si="27"/>
        <v>640.55639062559999</v>
      </c>
      <c r="AS71" s="26">
        <f t="shared" si="28"/>
        <v>0</v>
      </c>
      <c r="AT71" s="26">
        <f t="shared" si="29"/>
        <v>0</v>
      </c>
      <c r="AU71" s="26">
        <f t="shared" si="30"/>
        <v>4.1075496824000002</v>
      </c>
      <c r="AV71" s="26">
        <f t="shared" si="31"/>
        <v>365.78888080000002</v>
      </c>
      <c r="AW71" s="26">
        <f t="shared" si="32"/>
        <v>0</v>
      </c>
      <c r="AX71" s="26">
        <f t="shared" si="33"/>
        <v>2661.7985480968</v>
      </c>
      <c r="AY71" s="26"/>
      <c r="BA71" s="26">
        <f t="shared" si="34"/>
        <v>-50694.296176046904</v>
      </c>
      <c r="BB71" s="26">
        <f t="shared" si="35"/>
        <v>-16.664673793136888</v>
      </c>
      <c r="BC71" s="26">
        <f t="shared" si="36"/>
        <v>-50137.350733032836</v>
      </c>
      <c r="BD71" s="26">
        <f t="shared" si="37"/>
        <v>-10064.581876422191</v>
      </c>
      <c r="BE71" s="26">
        <f t="shared" si="38"/>
        <v>-52606.347126870096</v>
      </c>
      <c r="BF71" s="26">
        <f t="shared" si="39"/>
        <v>52992.774304170147</v>
      </c>
      <c r="BG71" s="26">
        <f t="shared" si="40"/>
        <v>0</v>
      </c>
      <c r="BH71" s="26">
        <f t="shared" si="41"/>
        <v>70717.021237627618</v>
      </c>
      <c r="BI71" s="26">
        <f t="shared" si="42"/>
        <v>0</v>
      </c>
      <c r="BJ71" s="26">
        <f t="shared" si="43"/>
        <v>0</v>
      </c>
      <c r="BK71" s="26">
        <f t="shared" si="44"/>
        <v>-573.41652814477061</v>
      </c>
      <c r="BL71" s="26">
        <f t="shared" si="45"/>
        <v>40382.861572512171</v>
      </c>
      <c r="BM71" s="26">
        <f t="shared" si="46"/>
        <v>0</v>
      </c>
      <c r="BN71" s="26">
        <f t="shared" ref="BN71:BN134" si="49">+SUM(BA71:BM71)</f>
        <v>0</v>
      </c>
      <c r="BP71" s="23"/>
      <c r="BQ71" s="23"/>
      <c r="BR71" s="23"/>
      <c r="BS71" s="23"/>
      <c r="BT71" s="23"/>
      <c r="BU71" s="23"/>
      <c r="BV71" s="23"/>
      <c r="BW71" s="23"/>
      <c r="BX71" s="31"/>
      <c r="BY71" s="31"/>
      <c r="BZ71" s="23"/>
      <c r="CA71" s="23"/>
      <c r="CB71" s="23"/>
    </row>
    <row r="72" spans="21:80">
      <c r="U72">
        <v>67</v>
      </c>
      <c r="V72">
        <v>-56250.4296875</v>
      </c>
      <c r="W72">
        <v>-14.8022464</v>
      </c>
      <c r="X72">
        <v>-56851.4667969</v>
      </c>
      <c r="Y72">
        <v>43542.8759766</v>
      </c>
      <c r="Z72">
        <v>-8483.3053760000003</v>
      </c>
      <c r="AA72">
        <v>49301.937500100001</v>
      </c>
      <c r="AB72">
        <v>0</v>
      </c>
      <c r="AC72">
        <v>43056.8012695</v>
      </c>
      <c r="AD72">
        <v>0</v>
      </c>
      <c r="AE72">
        <v>0</v>
      </c>
      <c r="AF72">
        <v>-476.11134340000001</v>
      </c>
      <c r="AG72">
        <v>37992.883399999999</v>
      </c>
      <c r="AH72">
        <v>0</v>
      </c>
      <c r="AI72" s="30">
        <f t="shared" si="47"/>
        <v>51818.382695999986</v>
      </c>
      <c r="AK72" s="26">
        <f t="shared" si="48"/>
        <v>450.00343750000002</v>
      </c>
      <c r="AL72" s="26">
        <f t="shared" si="21"/>
        <v>0.1184179712</v>
      </c>
      <c r="AM72" s="26">
        <f t="shared" si="22"/>
        <v>454.81173437519999</v>
      </c>
      <c r="AN72" s="26">
        <f t="shared" si="23"/>
        <v>348.34300781280001</v>
      </c>
      <c r="AO72" s="26">
        <f t="shared" si="24"/>
        <v>67.866443008000005</v>
      </c>
      <c r="AP72" s="26">
        <f t="shared" si="25"/>
        <v>394.41550000080002</v>
      </c>
      <c r="AQ72" s="26">
        <f t="shared" si="26"/>
        <v>0</v>
      </c>
      <c r="AR72" s="26">
        <f t="shared" si="27"/>
        <v>344.45441015599999</v>
      </c>
      <c r="AS72" s="26">
        <f t="shared" si="28"/>
        <v>0</v>
      </c>
      <c r="AT72" s="26">
        <f t="shared" si="29"/>
        <v>0</v>
      </c>
      <c r="AU72" s="26">
        <f t="shared" si="30"/>
        <v>3.8088907472</v>
      </c>
      <c r="AV72" s="26">
        <f t="shared" si="31"/>
        <v>303.94306719999997</v>
      </c>
      <c r="AW72" s="26">
        <f t="shared" si="32"/>
        <v>0</v>
      </c>
      <c r="AX72" s="26">
        <f t="shared" si="33"/>
        <v>2367.7649087711998</v>
      </c>
      <c r="AY72" s="26"/>
      <c r="BA72" s="26">
        <f t="shared" si="34"/>
        <v>-66098.72596577878</v>
      </c>
      <c r="BB72" s="26">
        <f t="shared" si="35"/>
        <v>-17.393816081176677</v>
      </c>
      <c r="BC72" s="26">
        <f t="shared" si="36"/>
        <v>-66804.992342946076</v>
      </c>
      <c r="BD72" s="26">
        <f t="shared" si="37"/>
        <v>35919.411661602993</v>
      </c>
      <c r="BE72" s="26">
        <f t="shared" si="38"/>
        <v>-9968.5581149764785</v>
      </c>
      <c r="BF72" s="26">
        <f t="shared" si="39"/>
        <v>40670.1796576872</v>
      </c>
      <c r="BG72" s="26">
        <f t="shared" si="40"/>
        <v>0</v>
      </c>
      <c r="BH72" s="26">
        <f t="shared" si="41"/>
        <v>35518.438664045352</v>
      </c>
      <c r="BI72" s="26">
        <f t="shared" si="42"/>
        <v>0</v>
      </c>
      <c r="BJ72" s="26">
        <f t="shared" si="43"/>
        <v>0</v>
      </c>
      <c r="BK72" s="26">
        <f t="shared" si="44"/>
        <v>-559.46867235378215</v>
      </c>
      <c r="BL72" s="26">
        <f t="shared" si="45"/>
        <v>31341.108928800768</v>
      </c>
      <c r="BM72" s="26">
        <f t="shared" si="46"/>
        <v>0</v>
      </c>
      <c r="BN72" s="26">
        <f t="shared" si="49"/>
        <v>1.8189894035458565E-11</v>
      </c>
      <c r="BP72" s="23"/>
      <c r="BQ72" s="23"/>
      <c r="BR72" s="23"/>
      <c r="BS72" s="23"/>
      <c r="BT72" s="23"/>
      <c r="BU72" s="23"/>
      <c r="BV72" s="23"/>
      <c r="BW72" s="23"/>
      <c r="BX72" s="31"/>
      <c r="BY72" s="31"/>
      <c r="BZ72" s="23"/>
      <c r="CA72" s="23"/>
      <c r="CB72" s="23"/>
    </row>
    <row r="73" spans="21:80">
      <c r="U73">
        <v>68</v>
      </c>
      <c r="V73">
        <v>-49542.4873047</v>
      </c>
      <c r="W73">
        <v>-14.533255499999999</v>
      </c>
      <c r="X73">
        <v>-49282.675781400001</v>
      </c>
      <c r="Y73">
        <v>41983.337890700001</v>
      </c>
      <c r="Z73">
        <v>44194.187988199999</v>
      </c>
      <c r="AA73">
        <v>5567.0822754000001</v>
      </c>
      <c r="AB73">
        <v>-313</v>
      </c>
      <c r="AC73">
        <v>2730.5714797999999</v>
      </c>
      <c r="AD73">
        <v>-511.99703219999998</v>
      </c>
      <c r="AE73">
        <v>0</v>
      </c>
      <c r="AF73">
        <v>-418.60961140000001</v>
      </c>
      <c r="AG73">
        <v>4337.6513450000002</v>
      </c>
      <c r="AH73">
        <v>-66.623891999999998</v>
      </c>
      <c r="AI73" s="30">
        <f t="shared" si="47"/>
        <v>-1337.0958981000072</v>
      </c>
      <c r="AK73" s="26">
        <f t="shared" si="48"/>
        <v>396.33989843760003</v>
      </c>
      <c r="AL73" s="26">
        <f t="shared" si="21"/>
        <v>0.116266044</v>
      </c>
      <c r="AM73" s="26">
        <f t="shared" si="22"/>
        <v>394.26140625120001</v>
      </c>
      <c r="AN73" s="26">
        <f t="shared" si="23"/>
        <v>335.8667031256</v>
      </c>
      <c r="AO73" s="26">
        <f t="shared" si="24"/>
        <v>353.5535039056</v>
      </c>
      <c r="AP73" s="26">
        <f t="shared" si="25"/>
        <v>44.536658203199998</v>
      </c>
      <c r="AQ73" s="26">
        <f t="shared" si="26"/>
        <v>2.504</v>
      </c>
      <c r="AR73" s="26">
        <f t="shared" si="27"/>
        <v>21.8445718384</v>
      </c>
      <c r="AS73" s="26">
        <f t="shared" si="28"/>
        <v>4.0959762576000003</v>
      </c>
      <c r="AT73" s="26">
        <f t="shared" si="29"/>
        <v>0</v>
      </c>
      <c r="AU73" s="26">
        <f t="shared" si="30"/>
        <v>3.3488768912000002</v>
      </c>
      <c r="AV73" s="26">
        <f t="shared" si="31"/>
        <v>34.701210760000002</v>
      </c>
      <c r="AW73" s="26">
        <f t="shared" si="32"/>
        <v>0.53299113600000003</v>
      </c>
      <c r="AX73" s="26">
        <f t="shared" si="33"/>
        <v>1591.7020628504001</v>
      </c>
      <c r="AY73" s="26"/>
      <c r="BA73" s="26">
        <f t="shared" si="34"/>
        <v>-49209.545314598363</v>
      </c>
      <c r="BB73" s="26">
        <f t="shared" si="35"/>
        <v>-14.435587189988311</v>
      </c>
      <c r="BC73" s="26">
        <f t="shared" si="36"/>
        <v>-48951.479811135578</v>
      </c>
      <c r="BD73" s="26">
        <f t="shared" si="37"/>
        <v>42265.47988293528</v>
      </c>
      <c r="BE73" s="26">
        <f t="shared" si="38"/>
        <v>44491.187628311352</v>
      </c>
      <c r="BF73" s="26">
        <f t="shared" si="39"/>
        <v>5604.4949196306297</v>
      </c>
      <c r="BG73" s="26">
        <f t="shared" si="40"/>
        <v>-310.89653591147157</v>
      </c>
      <c r="BH73" s="26">
        <f t="shared" si="41"/>
        <v>2748.9218281991029</v>
      </c>
      <c r="BI73" s="26">
        <f t="shared" si="42"/>
        <v>-508.5562418783839</v>
      </c>
      <c r="BJ73" s="26">
        <f t="shared" si="43"/>
        <v>0</v>
      </c>
      <c r="BK73" s="26">
        <f t="shared" si="44"/>
        <v>-415.79641560225963</v>
      </c>
      <c r="BL73" s="26">
        <f t="shared" si="45"/>
        <v>4366.8018045295994</v>
      </c>
      <c r="BM73" s="26">
        <f t="shared" si="46"/>
        <v>-66.176157289904168</v>
      </c>
      <c r="BN73" s="26">
        <f t="shared" si="49"/>
        <v>1.5333512237702962E-11</v>
      </c>
      <c r="BP73" s="23"/>
      <c r="BQ73" s="23"/>
      <c r="BR73" s="23"/>
      <c r="BS73" s="23"/>
      <c r="BT73" s="23"/>
      <c r="BU73" s="23"/>
      <c r="BV73" s="23"/>
      <c r="BW73" s="23"/>
      <c r="BX73" s="31"/>
      <c r="BY73" s="31"/>
      <c r="BZ73" s="23"/>
      <c r="CA73" s="23"/>
      <c r="CB73" s="23"/>
    </row>
    <row r="74" spans="21:80">
      <c r="U74">
        <v>69</v>
      </c>
      <c r="V74">
        <v>-40169.002929800001</v>
      </c>
      <c r="W74">
        <v>-20.879996800000001</v>
      </c>
      <c r="X74">
        <v>-40431.9130859</v>
      </c>
      <c r="Y74">
        <v>39455.326171799999</v>
      </c>
      <c r="Z74">
        <v>42080.9960938</v>
      </c>
      <c r="AA74">
        <v>0</v>
      </c>
      <c r="AB74">
        <v>-1069</v>
      </c>
      <c r="AC74">
        <v>0</v>
      </c>
      <c r="AD74">
        <v>-2066.4225464000001</v>
      </c>
      <c r="AE74">
        <v>0</v>
      </c>
      <c r="AF74">
        <v>-344.03598779999999</v>
      </c>
      <c r="AG74">
        <v>0</v>
      </c>
      <c r="AH74">
        <v>-190.34945999999999</v>
      </c>
      <c r="AI74" s="30">
        <f t="shared" si="47"/>
        <v>-2755.2817411000101</v>
      </c>
      <c r="AK74" s="26">
        <f t="shared" si="48"/>
        <v>321.35202343840001</v>
      </c>
      <c r="AL74" s="26">
        <f t="shared" si="21"/>
        <v>0.16703997440000001</v>
      </c>
      <c r="AM74" s="26">
        <f t="shared" si="22"/>
        <v>323.4553046872</v>
      </c>
      <c r="AN74" s="26">
        <f t="shared" si="23"/>
        <v>315.64260937440002</v>
      </c>
      <c r="AO74" s="26">
        <f t="shared" si="24"/>
        <v>336.64796875040003</v>
      </c>
      <c r="AP74" s="26">
        <f t="shared" si="25"/>
        <v>0</v>
      </c>
      <c r="AQ74" s="26">
        <f t="shared" si="26"/>
        <v>8.5519999999999996</v>
      </c>
      <c r="AR74" s="26">
        <f t="shared" si="27"/>
        <v>0</v>
      </c>
      <c r="AS74" s="26">
        <f t="shared" si="28"/>
        <v>16.531380371200001</v>
      </c>
      <c r="AT74" s="26">
        <f t="shared" si="29"/>
        <v>0</v>
      </c>
      <c r="AU74" s="26">
        <f t="shared" si="30"/>
        <v>2.7522879024</v>
      </c>
      <c r="AV74" s="26">
        <f t="shared" si="31"/>
        <v>0</v>
      </c>
      <c r="AW74" s="26">
        <f t="shared" si="32"/>
        <v>1.52279568</v>
      </c>
      <c r="AX74" s="26">
        <f t="shared" si="33"/>
        <v>1326.6234101783998</v>
      </c>
      <c r="AY74" s="26"/>
      <c r="BA74" s="26">
        <f t="shared" si="34"/>
        <v>-39501.582653742684</v>
      </c>
      <c r="BB74" s="26">
        <f t="shared" si="35"/>
        <v>-20.533069263543936</v>
      </c>
      <c r="BC74" s="26">
        <f t="shared" si="36"/>
        <v>-39760.124477144229</v>
      </c>
      <c r="BD74" s="26">
        <f t="shared" si="37"/>
        <v>40110.888490126265</v>
      </c>
      <c r="BE74" s="26">
        <f t="shared" si="38"/>
        <v>42780.184721378682</v>
      </c>
      <c r="BF74" s="26">
        <f t="shared" si="39"/>
        <v>0</v>
      </c>
      <c r="BG74" s="26">
        <f t="shared" si="40"/>
        <v>-1051.2382378683349</v>
      </c>
      <c r="BH74" s="26">
        <f t="shared" si="41"/>
        <v>0</v>
      </c>
      <c r="BI74" s="26">
        <f t="shared" si="42"/>
        <v>-2032.0883034321173</v>
      </c>
      <c r="BJ74" s="26">
        <f t="shared" si="43"/>
        <v>0</v>
      </c>
      <c r="BK74" s="26">
        <f t="shared" si="44"/>
        <v>-338.31972458200551</v>
      </c>
      <c r="BL74" s="26">
        <f t="shared" si="45"/>
        <v>0</v>
      </c>
      <c r="BM74" s="26">
        <f t="shared" si="46"/>
        <v>-187.18674547201971</v>
      </c>
      <c r="BN74" s="26">
        <f t="shared" si="49"/>
        <v>2.2168933355715126E-12</v>
      </c>
      <c r="BP74" s="23"/>
      <c r="BQ74" s="23"/>
      <c r="BR74" s="23"/>
      <c r="BS74" s="23"/>
      <c r="BT74" s="23"/>
      <c r="BU74" s="23"/>
      <c r="BV74" s="23"/>
      <c r="BW74" s="23"/>
      <c r="BX74" s="31"/>
      <c r="BY74" s="31"/>
      <c r="BZ74" s="23"/>
      <c r="CA74" s="23"/>
      <c r="CB74" s="23"/>
    </row>
    <row r="75" spans="21:80">
      <c r="U75">
        <v>70</v>
      </c>
      <c r="V75">
        <v>-37703.666015700001</v>
      </c>
      <c r="W75">
        <v>-20.591375800000002</v>
      </c>
      <c r="X75">
        <v>-37731.7900391</v>
      </c>
      <c r="Y75">
        <v>40289.8574219</v>
      </c>
      <c r="Z75">
        <v>39625.012695400001</v>
      </c>
      <c r="AA75">
        <v>0</v>
      </c>
      <c r="AB75">
        <v>-1015</v>
      </c>
      <c r="AC75">
        <v>0</v>
      </c>
      <c r="AD75">
        <v>-2037.921814</v>
      </c>
      <c r="AE75">
        <v>0</v>
      </c>
      <c r="AF75">
        <v>-350.50894160000001</v>
      </c>
      <c r="AG75">
        <v>0</v>
      </c>
      <c r="AH75">
        <v>-181.80420700000002</v>
      </c>
      <c r="AI75" s="30">
        <f t="shared" si="47"/>
        <v>873.58772409999017</v>
      </c>
      <c r="AK75" s="26">
        <f t="shared" si="48"/>
        <v>301.62932812560001</v>
      </c>
      <c r="AL75" s="26">
        <f t="shared" si="21"/>
        <v>0.16473100640000002</v>
      </c>
      <c r="AM75" s="26">
        <f t="shared" si="22"/>
        <v>301.85432031279998</v>
      </c>
      <c r="AN75" s="26">
        <f t="shared" si="23"/>
        <v>322.31885937520002</v>
      </c>
      <c r="AO75" s="26">
        <f t="shared" si="24"/>
        <v>317.00010156320002</v>
      </c>
      <c r="AP75" s="26">
        <f t="shared" si="25"/>
        <v>0</v>
      </c>
      <c r="AQ75" s="26">
        <f t="shared" si="26"/>
        <v>8.120000000000001</v>
      </c>
      <c r="AR75" s="26">
        <f t="shared" si="27"/>
        <v>0</v>
      </c>
      <c r="AS75" s="26">
        <f t="shared" si="28"/>
        <v>16.303374512000001</v>
      </c>
      <c r="AT75" s="26">
        <f t="shared" si="29"/>
        <v>0</v>
      </c>
      <c r="AU75" s="26">
        <f t="shared" si="30"/>
        <v>2.8040715328000001</v>
      </c>
      <c r="AV75" s="26">
        <f t="shared" si="31"/>
        <v>0</v>
      </c>
      <c r="AW75" s="26">
        <f t="shared" si="32"/>
        <v>1.4544336560000002</v>
      </c>
      <c r="AX75" s="26">
        <f t="shared" si="33"/>
        <v>1271.6492200839996</v>
      </c>
      <c r="AY75" s="26"/>
      <c r="BA75" s="26">
        <f t="shared" si="34"/>
        <v>-37910.876993473925</v>
      </c>
      <c r="BB75" s="26">
        <f t="shared" si="35"/>
        <v>-20.704541429874073</v>
      </c>
      <c r="BC75" s="26">
        <f t="shared" si="36"/>
        <v>-37939.155580262675</v>
      </c>
      <c r="BD75" s="26">
        <f t="shared" si="37"/>
        <v>40068.433310321896</v>
      </c>
      <c r="BE75" s="26">
        <f t="shared" si="38"/>
        <v>39407.242422835552</v>
      </c>
      <c r="BF75" s="26">
        <f t="shared" si="39"/>
        <v>0</v>
      </c>
      <c r="BG75" s="26">
        <f t="shared" si="40"/>
        <v>-1020.5782146583028</v>
      </c>
      <c r="BH75" s="26">
        <f t="shared" si="41"/>
        <v>0</v>
      </c>
      <c r="BI75" s="26">
        <f t="shared" si="42"/>
        <v>-2049.1217798476155</v>
      </c>
      <c r="BJ75" s="26">
        <f t="shared" si="43"/>
        <v>0</v>
      </c>
      <c r="BK75" s="26">
        <f t="shared" si="44"/>
        <v>-352.43526092600922</v>
      </c>
      <c r="BL75" s="26">
        <f t="shared" si="45"/>
        <v>0</v>
      </c>
      <c r="BM75" s="26">
        <f t="shared" si="46"/>
        <v>-182.80336255904291</v>
      </c>
      <c r="BN75" s="26">
        <f t="shared" si="49"/>
        <v>7.503331289626658E-12</v>
      </c>
      <c r="BP75" s="23"/>
      <c r="BQ75" s="23"/>
      <c r="BR75" s="23"/>
      <c r="BS75" s="23"/>
      <c r="BT75" s="23"/>
      <c r="BU75" s="23"/>
      <c r="BV75" s="23"/>
      <c r="BW75" s="23"/>
      <c r="BX75" s="31"/>
      <c r="BY75" s="31"/>
      <c r="BZ75" s="23"/>
      <c r="CA75" s="23"/>
      <c r="CB75" s="23"/>
    </row>
    <row r="76" spans="21:80">
      <c r="U76">
        <v>71</v>
      </c>
      <c r="V76">
        <v>-38537.526367300001</v>
      </c>
      <c r="W76">
        <v>-19.9670129</v>
      </c>
      <c r="X76">
        <v>-38402.9833984</v>
      </c>
      <c r="Y76">
        <v>39070.4169922</v>
      </c>
      <c r="Z76">
        <v>40551.6611328</v>
      </c>
      <c r="AA76">
        <v>0</v>
      </c>
      <c r="AB76">
        <v>-1013</v>
      </c>
      <c r="AC76">
        <v>0</v>
      </c>
      <c r="AD76">
        <v>-2037.8354798</v>
      </c>
      <c r="AE76">
        <v>0</v>
      </c>
      <c r="AF76">
        <v>-400.47209930000002</v>
      </c>
      <c r="AG76">
        <v>0</v>
      </c>
      <c r="AH76">
        <v>-182.16505899999999</v>
      </c>
      <c r="AI76" s="30">
        <f t="shared" si="47"/>
        <v>-971.87129170000117</v>
      </c>
      <c r="AK76" s="26">
        <f t="shared" si="48"/>
        <v>308.30021093840003</v>
      </c>
      <c r="AL76" s="26">
        <f t="shared" si="21"/>
        <v>0.15973610320000001</v>
      </c>
      <c r="AM76" s="26">
        <f t="shared" si="22"/>
        <v>307.22386718720003</v>
      </c>
      <c r="AN76" s="26">
        <f t="shared" si="23"/>
        <v>312.56333593760002</v>
      </c>
      <c r="AO76" s="26">
        <f t="shared" si="24"/>
        <v>324.4132890624</v>
      </c>
      <c r="AP76" s="26">
        <f t="shared" si="25"/>
        <v>0</v>
      </c>
      <c r="AQ76" s="26">
        <f t="shared" si="26"/>
        <v>8.104000000000001</v>
      </c>
      <c r="AR76" s="26">
        <f t="shared" si="27"/>
        <v>0</v>
      </c>
      <c r="AS76" s="26">
        <f t="shared" si="28"/>
        <v>16.3026838384</v>
      </c>
      <c r="AT76" s="26">
        <f t="shared" si="29"/>
        <v>0</v>
      </c>
      <c r="AU76" s="26">
        <f t="shared" si="30"/>
        <v>3.2037767944000004</v>
      </c>
      <c r="AV76" s="26">
        <f t="shared" si="31"/>
        <v>0</v>
      </c>
      <c r="AW76" s="26">
        <f t="shared" si="32"/>
        <v>1.4573204719999999</v>
      </c>
      <c r="AX76" s="26">
        <f t="shared" si="33"/>
        <v>1281.7282203336001</v>
      </c>
      <c r="AY76" s="26"/>
      <c r="BA76" s="26">
        <f t="shared" si="34"/>
        <v>-38303.757523419743</v>
      </c>
      <c r="BB76" s="26">
        <f t="shared" si="35"/>
        <v>-19.845892891494842</v>
      </c>
      <c r="BC76" s="26">
        <f t="shared" si="36"/>
        <v>-38170.03069289853</v>
      </c>
      <c r="BD76" s="26">
        <f t="shared" si="37"/>
        <v>39307.418353500034</v>
      </c>
      <c r="BE76" s="26">
        <f t="shared" si="38"/>
        <v>40797.647729087672</v>
      </c>
      <c r="BF76" s="26">
        <f t="shared" si="39"/>
        <v>0</v>
      </c>
      <c r="BG76" s="26">
        <f t="shared" si="40"/>
        <v>-1006.8551365078887</v>
      </c>
      <c r="BH76" s="26">
        <f t="shared" si="41"/>
        <v>0</v>
      </c>
      <c r="BI76" s="26">
        <f t="shared" si="42"/>
        <v>-2025.4739587311428</v>
      </c>
      <c r="BJ76" s="26">
        <f t="shared" si="43"/>
        <v>0</v>
      </c>
      <c r="BK76" s="26">
        <f t="shared" si="44"/>
        <v>-398.04283337443462</v>
      </c>
      <c r="BL76" s="26">
        <f t="shared" si="45"/>
        <v>0</v>
      </c>
      <c r="BM76" s="26">
        <f t="shared" si="46"/>
        <v>-181.06004476447441</v>
      </c>
      <c r="BN76" s="26">
        <f t="shared" si="49"/>
        <v>7.787548383930698E-12</v>
      </c>
      <c r="BP76" s="23"/>
      <c r="BQ76" s="23"/>
      <c r="BR76" s="23"/>
      <c r="BS76" s="23"/>
      <c r="BT76" s="23"/>
      <c r="BU76" s="23"/>
      <c r="BV76" s="23"/>
      <c r="BW76" s="23"/>
      <c r="BX76" s="31"/>
      <c r="BY76" s="31"/>
      <c r="BZ76" s="23"/>
      <c r="CA76" s="23"/>
      <c r="CB76" s="23"/>
    </row>
    <row r="77" spans="21:80">
      <c r="U77">
        <v>72</v>
      </c>
      <c r="V77">
        <v>-37310.888672000001</v>
      </c>
      <c r="W77">
        <v>-19.346440699999999</v>
      </c>
      <c r="X77">
        <v>-37408.293945199999</v>
      </c>
      <c r="Y77">
        <v>39054.2431641</v>
      </c>
      <c r="Z77">
        <v>39205.8476563</v>
      </c>
      <c r="AA77">
        <v>0</v>
      </c>
      <c r="AB77">
        <v>-1010</v>
      </c>
      <c r="AC77">
        <v>0</v>
      </c>
      <c r="AD77">
        <v>-2040.8354798</v>
      </c>
      <c r="AE77">
        <v>0</v>
      </c>
      <c r="AF77">
        <v>-359.91760260000001</v>
      </c>
      <c r="AG77">
        <v>0</v>
      </c>
      <c r="AH77">
        <v>-183.50715700000001</v>
      </c>
      <c r="AI77" s="30">
        <f t="shared" si="47"/>
        <v>-72.698476899998695</v>
      </c>
      <c r="AK77" s="26">
        <f t="shared" si="48"/>
        <v>298.48710937600003</v>
      </c>
      <c r="AL77" s="26">
        <f t="shared" si="21"/>
        <v>0.15477152559999999</v>
      </c>
      <c r="AM77" s="26">
        <f t="shared" si="22"/>
        <v>299.2663515616</v>
      </c>
      <c r="AN77" s="26">
        <f t="shared" si="23"/>
        <v>312.43394531280001</v>
      </c>
      <c r="AO77" s="26">
        <f t="shared" si="24"/>
        <v>313.64678125040001</v>
      </c>
      <c r="AP77" s="26">
        <f t="shared" si="25"/>
        <v>0</v>
      </c>
      <c r="AQ77" s="26">
        <f t="shared" si="26"/>
        <v>8.08</v>
      </c>
      <c r="AR77" s="26">
        <f t="shared" si="27"/>
        <v>0</v>
      </c>
      <c r="AS77" s="26">
        <f t="shared" si="28"/>
        <v>16.326683838400001</v>
      </c>
      <c r="AT77" s="26">
        <f t="shared" si="29"/>
        <v>0</v>
      </c>
      <c r="AU77" s="26">
        <f t="shared" si="30"/>
        <v>2.8793408208</v>
      </c>
      <c r="AV77" s="26">
        <f t="shared" si="31"/>
        <v>0</v>
      </c>
      <c r="AW77" s="26">
        <f t="shared" si="32"/>
        <v>1.468057256</v>
      </c>
      <c r="AX77" s="26">
        <f t="shared" si="33"/>
        <v>1252.7430409415999</v>
      </c>
      <c r="AY77" s="26"/>
      <c r="BA77" s="26">
        <f t="shared" si="34"/>
        <v>-37293.567036583365</v>
      </c>
      <c r="BB77" s="26">
        <f t="shared" si="35"/>
        <v>-19.3374590862046</v>
      </c>
      <c r="BC77" s="26">
        <f t="shared" si="36"/>
        <v>-37390.92708924078</v>
      </c>
      <c r="BD77" s="26">
        <f t="shared" si="37"/>
        <v>39072.374154425859</v>
      </c>
      <c r="BE77" s="26">
        <f t="shared" si="38"/>
        <v>39224.049029236267</v>
      </c>
      <c r="BF77" s="26">
        <f t="shared" si="39"/>
        <v>0</v>
      </c>
      <c r="BG77" s="26">
        <f t="shared" si="40"/>
        <v>-1009.5311060016662</v>
      </c>
      <c r="BH77" s="26">
        <f t="shared" si="41"/>
        <v>0</v>
      </c>
      <c r="BI77" s="26">
        <f t="shared" si="42"/>
        <v>-2039.8880189009258</v>
      </c>
      <c r="BJ77" s="26">
        <f t="shared" si="43"/>
        <v>0</v>
      </c>
      <c r="BK77" s="26">
        <f t="shared" si="44"/>
        <v>-359.75051031905559</v>
      </c>
      <c r="BL77" s="26">
        <f t="shared" si="45"/>
        <v>0</v>
      </c>
      <c r="BM77" s="26">
        <f t="shared" si="46"/>
        <v>-183.42196353013011</v>
      </c>
      <c r="BN77" s="26">
        <f t="shared" si="49"/>
        <v>-4.7464254748774692E-12</v>
      </c>
      <c r="BP77" s="23"/>
      <c r="BQ77" s="23"/>
      <c r="BR77" s="23"/>
      <c r="BS77" s="23"/>
      <c r="BT77" s="23"/>
      <c r="BU77" s="23"/>
      <c r="BV77" s="23"/>
      <c r="BW77" s="23"/>
      <c r="BX77" s="31"/>
      <c r="BY77" s="31"/>
      <c r="BZ77" s="23"/>
      <c r="CA77" s="23"/>
      <c r="CB77" s="23"/>
    </row>
    <row r="78" spans="21:80">
      <c r="U78">
        <v>73</v>
      </c>
      <c r="V78">
        <v>-37344.0039062</v>
      </c>
      <c r="W78">
        <v>-19.2208285</v>
      </c>
      <c r="X78">
        <v>-37335.1669922</v>
      </c>
      <c r="Y78">
        <v>37341.7636719</v>
      </c>
      <c r="Z78">
        <v>39235.5976562</v>
      </c>
      <c r="AA78">
        <v>0</v>
      </c>
      <c r="AB78">
        <v>-1009</v>
      </c>
      <c r="AC78">
        <v>0</v>
      </c>
      <c r="AD78">
        <v>-2038.2917175</v>
      </c>
      <c r="AE78">
        <v>0</v>
      </c>
      <c r="AF78">
        <v>-286.27532189999999</v>
      </c>
      <c r="AG78">
        <v>0</v>
      </c>
      <c r="AH78">
        <v>-184.84061400000002</v>
      </c>
      <c r="AI78" s="30">
        <f t="shared" si="47"/>
        <v>-1639.4380522000085</v>
      </c>
      <c r="AK78" s="26">
        <f t="shared" si="48"/>
        <v>298.75203124960001</v>
      </c>
      <c r="AL78" s="26">
        <f t="shared" si="21"/>
        <v>0.15376662799999999</v>
      </c>
      <c r="AM78" s="26">
        <f t="shared" si="22"/>
        <v>298.68133593760001</v>
      </c>
      <c r="AN78" s="26">
        <f t="shared" si="23"/>
        <v>298.73410937520003</v>
      </c>
      <c r="AO78" s="26">
        <f t="shared" si="24"/>
        <v>313.8847812496</v>
      </c>
      <c r="AP78" s="26">
        <f t="shared" si="25"/>
        <v>0</v>
      </c>
      <c r="AQ78" s="26">
        <f t="shared" si="26"/>
        <v>8.072000000000001</v>
      </c>
      <c r="AR78" s="26">
        <f t="shared" si="27"/>
        <v>0</v>
      </c>
      <c r="AS78" s="26">
        <f t="shared" si="28"/>
        <v>16.306333739999999</v>
      </c>
      <c r="AT78" s="26">
        <f t="shared" si="29"/>
        <v>0</v>
      </c>
      <c r="AU78" s="26">
        <f t="shared" si="30"/>
        <v>2.2902025751999999</v>
      </c>
      <c r="AV78" s="26">
        <f t="shared" si="31"/>
        <v>0</v>
      </c>
      <c r="AW78" s="26">
        <f t="shared" si="32"/>
        <v>1.4787249120000001</v>
      </c>
      <c r="AX78" s="26">
        <f t="shared" si="33"/>
        <v>1238.3532856671998</v>
      </c>
      <c r="AY78" s="26"/>
      <c r="BA78" s="26">
        <f t="shared" si="34"/>
        <v>-36948.49040139369</v>
      </c>
      <c r="BB78" s="26">
        <f t="shared" si="35"/>
        <v>-19.017259079205946</v>
      </c>
      <c r="BC78" s="26">
        <f t="shared" si="36"/>
        <v>-36939.747079897505</v>
      </c>
      <c r="BD78" s="26">
        <f t="shared" si="37"/>
        <v>37737.253450195305</v>
      </c>
      <c r="BE78" s="26">
        <f t="shared" si="38"/>
        <v>39651.145190448129</v>
      </c>
      <c r="BF78" s="26">
        <f t="shared" si="39"/>
        <v>0</v>
      </c>
      <c r="BG78" s="26">
        <f t="shared" si="40"/>
        <v>-998.3135956350061</v>
      </c>
      <c r="BH78" s="26">
        <f t="shared" si="41"/>
        <v>0</v>
      </c>
      <c r="BI78" s="26">
        <f t="shared" si="42"/>
        <v>-2016.7039974732181</v>
      </c>
      <c r="BJ78" s="26">
        <f t="shared" si="43"/>
        <v>0</v>
      </c>
      <c r="BK78" s="26">
        <f t="shared" si="44"/>
        <v>-283.24335574584518</v>
      </c>
      <c r="BL78" s="26">
        <f t="shared" si="45"/>
        <v>0</v>
      </c>
      <c r="BM78" s="26">
        <f t="shared" si="46"/>
        <v>-182.88295141895171</v>
      </c>
      <c r="BN78" s="26">
        <f t="shared" si="49"/>
        <v>4.6895820560166612E-12</v>
      </c>
      <c r="BP78" s="23"/>
      <c r="BQ78" s="23"/>
      <c r="BR78" s="23"/>
      <c r="BS78" s="23"/>
      <c r="BT78" s="23"/>
      <c r="BU78" s="23"/>
      <c r="BV78" s="23"/>
      <c r="BW78" s="23"/>
      <c r="BX78" s="31"/>
      <c r="BY78" s="31"/>
      <c r="BZ78" s="23"/>
      <c r="CA78" s="23"/>
      <c r="CB78" s="23"/>
    </row>
    <row r="79" spans="21:80">
      <c r="U79">
        <v>74</v>
      </c>
      <c r="V79">
        <v>-35711.8178711</v>
      </c>
      <c r="W79">
        <v>-19.255535099999999</v>
      </c>
      <c r="X79">
        <v>-35554.2412109</v>
      </c>
      <c r="Y79">
        <v>39508.0947266</v>
      </c>
      <c r="Z79">
        <v>37570.8476563</v>
      </c>
      <c r="AA79">
        <v>0</v>
      </c>
      <c r="AB79">
        <v>-1006</v>
      </c>
      <c r="AC79">
        <v>0</v>
      </c>
      <c r="AD79">
        <v>-2040.1272583</v>
      </c>
      <c r="AE79">
        <v>0</v>
      </c>
      <c r="AF79">
        <v>-150.4598465</v>
      </c>
      <c r="AG79">
        <v>0</v>
      </c>
      <c r="AH79">
        <v>-186.96060900000003</v>
      </c>
      <c r="AI79" s="30">
        <f t="shared" si="47"/>
        <v>2410.0800520000034</v>
      </c>
      <c r="AK79" s="26">
        <f t="shared" si="48"/>
        <v>285.69454296880002</v>
      </c>
      <c r="AL79" s="26">
        <f t="shared" si="21"/>
        <v>0.15404428079999999</v>
      </c>
      <c r="AM79" s="26">
        <f t="shared" si="22"/>
        <v>284.43392968720002</v>
      </c>
      <c r="AN79" s="26">
        <f t="shared" si="23"/>
        <v>316.0647578128</v>
      </c>
      <c r="AO79" s="26">
        <f t="shared" si="24"/>
        <v>300.56678125040003</v>
      </c>
      <c r="AP79" s="26">
        <f t="shared" si="25"/>
        <v>0</v>
      </c>
      <c r="AQ79" s="26">
        <f t="shared" si="26"/>
        <v>8.048</v>
      </c>
      <c r="AR79" s="26">
        <f t="shared" si="27"/>
        <v>0</v>
      </c>
      <c r="AS79" s="26">
        <f t="shared" si="28"/>
        <v>16.321018066400001</v>
      </c>
      <c r="AT79" s="26">
        <f t="shared" si="29"/>
        <v>0</v>
      </c>
      <c r="AU79" s="26">
        <f t="shared" si="30"/>
        <v>1.203678772</v>
      </c>
      <c r="AV79" s="26">
        <f t="shared" si="31"/>
        <v>0</v>
      </c>
      <c r="AW79" s="26">
        <f t="shared" si="32"/>
        <v>1.4956848720000002</v>
      </c>
      <c r="AX79" s="26">
        <f t="shared" si="33"/>
        <v>1213.9824377104003</v>
      </c>
      <c r="AY79" s="26"/>
      <c r="BA79" s="26">
        <f t="shared" si="34"/>
        <v>-36278.998002859546</v>
      </c>
      <c r="BB79" s="26">
        <f t="shared" si="35"/>
        <v>-19.561354226165424</v>
      </c>
      <c r="BC79" s="26">
        <f t="shared" si="36"/>
        <v>-36118.918687902034</v>
      </c>
      <c r="BD79" s="26">
        <f t="shared" si="37"/>
        <v>38880.621590018629</v>
      </c>
      <c r="BE79" s="26">
        <f t="shared" si="38"/>
        <v>36974.142151110274</v>
      </c>
      <c r="BF79" s="26">
        <f t="shared" si="39"/>
        <v>0</v>
      </c>
      <c r="BG79" s="26">
        <f t="shared" si="40"/>
        <v>-1021.9774339858474</v>
      </c>
      <c r="BH79" s="26">
        <f t="shared" si="41"/>
        <v>0</v>
      </c>
      <c r="BI79" s="26">
        <f t="shared" si="42"/>
        <v>-2072.5288473578689</v>
      </c>
      <c r="BJ79" s="26">
        <f t="shared" si="43"/>
        <v>0</v>
      </c>
      <c r="BK79" s="26">
        <f t="shared" si="44"/>
        <v>-152.84947101786727</v>
      </c>
      <c r="BL79" s="26">
        <f t="shared" si="45"/>
        <v>0</v>
      </c>
      <c r="BM79" s="26">
        <f t="shared" si="46"/>
        <v>-189.92994377957393</v>
      </c>
      <c r="BN79" s="26">
        <f t="shared" si="49"/>
        <v>2.4726887204451486E-12</v>
      </c>
      <c r="BP79" s="23"/>
      <c r="BQ79" s="23"/>
      <c r="BR79" s="23"/>
      <c r="BS79" s="23"/>
      <c r="BT79" s="23"/>
      <c r="BU79" s="23"/>
      <c r="BV79" s="23"/>
      <c r="BW79" s="23"/>
      <c r="BX79" s="31"/>
      <c r="BY79" s="31"/>
      <c r="BZ79" s="23"/>
      <c r="CA79" s="23"/>
      <c r="CB79" s="23"/>
    </row>
    <row r="80" spans="21:80">
      <c r="U80">
        <v>75</v>
      </c>
      <c r="V80">
        <v>-37857.206054800001</v>
      </c>
      <c r="W80">
        <v>-19.255573200000001</v>
      </c>
      <c r="X80">
        <v>-37886.34375</v>
      </c>
      <c r="Y80">
        <v>37239.103515700001</v>
      </c>
      <c r="Z80">
        <v>39704.8183594</v>
      </c>
      <c r="AA80">
        <v>0</v>
      </c>
      <c r="AB80">
        <v>-1005</v>
      </c>
      <c r="AC80">
        <v>0</v>
      </c>
      <c r="AD80">
        <v>-2041.1001587000001</v>
      </c>
      <c r="AE80">
        <v>0</v>
      </c>
      <c r="AF80">
        <v>-178.38740920000001</v>
      </c>
      <c r="AG80">
        <v>0</v>
      </c>
      <c r="AH80">
        <v>-186.75996800000001</v>
      </c>
      <c r="AI80" s="30">
        <f t="shared" si="47"/>
        <v>-2230.1310387999893</v>
      </c>
      <c r="AK80" s="26">
        <f t="shared" si="48"/>
        <v>302.85764843840002</v>
      </c>
      <c r="AL80" s="26">
        <f t="shared" si="21"/>
        <v>0.15404458560000001</v>
      </c>
      <c r="AM80" s="26">
        <f t="shared" si="22"/>
        <v>303.09075000000001</v>
      </c>
      <c r="AN80" s="26">
        <f t="shared" si="23"/>
        <v>297.91282812560002</v>
      </c>
      <c r="AO80" s="26">
        <f t="shared" si="24"/>
        <v>317.63854687520001</v>
      </c>
      <c r="AP80" s="26">
        <f t="shared" si="25"/>
        <v>0</v>
      </c>
      <c r="AQ80" s="26">
        <f t="shared" si="26"/>
        <v>8.0400000000000009</v>
      </c>
      <c r="AR80" s="26">
        <f t="shared" si="27"/>
        <v>0</v>
      </c>
      <c r="AS80" s="26">
        <f t="shared" si="28"/>
        <v>16.3288012696</v>
      </c>
      <c r="AT80" s="26">
        <f t="shared" si="29"/>
        <v>0</v>
      </c>
      <c r="AU80" s="26">
        <f t="shared" si="30"/>
        <v>1.4270992736000001</v>
      </c>
      <c r="AV80" s="26">
        <f t="shared" si="31"/>
        <v>0</v>
      </c>
      <c r="AW80" s="26">
        <f t="shared" si="32"/>
        <v>1.4940797440000002</v>
      </c>
      <c r="AX80" s="26">
        <f t="shared" si="33"/>
        <v>1248.9437983120001</v>
      </c>
      <c r="AY80" s="26"/>
      <c r="BA80" s="26">
        <f t="shared" si="34"/>
        <v>-37316.41931721157</v>
      </c>
      <c r="BB80" s="26">
        <f t="shared" si="35"/>
        <v>-18.980509092095424</v>
      </c>
      <c r="BC80" s="26">
        <f t="shared" si="36"/>
        <v>-37345.140783091709</v>
      </c>
      <c r="BD80" s="26">
        <f t="shared" si="37"/>
        <v>37771.060714861029</v>
      </c>
      <c r="BE80" s="26">
        <f t="shared" si="38"/>
        <v>40271.998070339039</v>
      </c>
      <c r="BF80" s="26">
        <f t="shared" si="39"/>
        <v>0</v>
      </c>
      <c r="BG80" s="26">
        <f t="shared" si="40"/>
        <v>-990.64366661159181</v>
      </c>
      <c r="BH80" s="26">
        <f t="shared" si="41"/>
        <v>0</v>
      </c>
      <c r="BI80" s="26">
        <f t="shared" si="42"/>
        <v>-2011.9432289911144</v>
      </c>
      <c r="BJ80" s="26">
        <f t="shared" si="43"/>
        <v>0</v>
      </c>
      <c r="BK80" s="26">
        <f t="shared" si="44"/>
        <v>-175.83916132062728</v>
      </c>
      <c r="BL80" s="26">
        <f t="shared" si="45"/>
        <v>0</v>
      </c>
      <c r="BM80" s="26">
        <f t="shared" si="46"/>
        <v>-184.09211888137668</v>
      </c>
      <c r="BN80" s="26">
        <f t="shared" si="49"/>
        <v>-6.5369931689929217E-12</v>
      </c>
      <c r="BP80" s="23"/>
      <c r="BQ80" s="23"/>
      <c r="BR80" s="23"/>
      <c r="BS80" s="23"/>
      <c r="BT80" s="23"/>
      <c r="BU80" s="23"/>
      <c r="BV80" s="23"/>
      <c r="BW80" s="23"/>
      <c r="BX80" s="31"/>
      <c r="BY80" s="31"/>
      <c r="BZ80" s="23"/>
      <c r="CA80" s="23"/>
      <c r="CB80" s="23"/>
    </row>
    <row r="81" spans="21:80">
      <c r="U81">
        <v>76</v>
      </c>
      <c r="V81">
        <v>-35562.9741211</v>
      </c>
      <c r="W81">
        <v>-19.331964599999999</v>
      </c>
      <c r="X81">
        <v>-35711.537109500001</v>
      </c>
      <c r="Y81">
        <v>37922.40625</v>
      </c>
      <c r="Z81">
        <v>37352.4492188</v>
      </c>
      <c r="AA81">
        <v>0</v>
      </c>
      <c r="AB81">
        <v>-1005</v>
      </c>
      <c r="AC81">
        <v>0</v>
      </c>
      <c r="AD81">
        <v>-2036.8837891000001</v>
      </c>
      <c r="AE81">
        <v>0</v>
      </c>
      <c r="AF81">
        <v>-188.27382660000001</v>
      </c>
      <c r="AG81">
        <v>0</v>
      </c>
      <c r="AH81">
        <v>-187.707211</v>
      </c>
      <c r="AI81" s="30">
        <f t="shared" si="47"/>
        <v>563.14744690000475</v>
      </c>
      <c r="AK81" s="26">
        <f t="shared" si="48"/>
        <v>284.50379296879998</v>
      </c>
      <c r="AL81" s="26">
        <f t="shared" si="21"/>
        <v>0.15465571680000001</v>
      </c>
      <c r="AM81" s="26">
        <f t="shared" si="22"/>
        <v>285.692296876</v>
      </c>
      <c r="AN81" s="26">
        <f t="shared" si="23"/>
        <v>303.37925000000001</v>
      </c>
      <c r="AO81" s="26">
        <f t="shared" si="24"/>
        <v>298.81959375040003</v>
      </c>
      <c r="AP81" s="26">
        <f t="shared" si="25"/>
        <v>0</v>
      </c>
      <c r="AQ81" s="26">
        <f t="shared" si="26"/>
        <v>8.0400000000000009</v>
      </c>
      <c r="AR81" s="26">
        <f t="shared" si="27"/>
        <v>0</v>
      </c>
      <c r="AS81" s="26">
        <f t="shared" si="28"/>
        <v>16.2950703128</v>
      </c>
      <c r="AT81" s="26">
        <f t="shared" si="29"/>
        <v>0</v>
      </c>
      <c r="AU81" s="26">
        <f t="shared" si="30"/>
        <v>1.5061906128</v>
      </c>
      <c r="AV81" s="26">
        <f t="shared" si="31"/>
        <v>0</v>
      </c>
      <c r="AW81" s="26">
        <f t="shared" si="32"/>
        <v>1.5016576880000001</v>
      </c>
      <c r="AX81" s="26">
        <f t="shared" si="33"/>
        <v>1199.8925079256001</v>
      </c>
      <c r="AY81" s="26"/>
      <c r="BA81" s="26">
        <f t="shared" si="34"/>
        <v>-35696.500735847127</v>
      </c>
      <c r="BB81" s="26">
        <f t="shared" si="35"/>
        <v>-19.404549411963682</v>
      </c>
      <c r="BC81" s="26">
        <f t="shared" si="36"/>
        <v>-35845.62152666405</v>
      </c>
      <c r="BD81" s="26">
        <f t="shared" si="37"/>
        <v>37780.020787176079</v>
      </c>
      <c r="BE81" s="26">
        <f t="shared" si="38"/>
        <v>37212.203746649197</v>
      </c>
      <c r="BF81" s="26">
        <f t="shared" si="39"/>
        <v>0</v>
      </c>
      <c r="BG81" s="26">
        <f t="shared" si="40"/>
        <v>-1008.7734259053785</v>
      </c>
      <c r="BH81" s="26">
        <f t="shared" si="41"/>
        <v>0</v>
      </c>
      <c r="BI81" s="26">
        <f t="shared" si="42"/>
        <v>-2044.5315802005327</v>
      </c>
      <c r="BJ81" s="26">
        <f t="shared" si="43"/>
        <v>0</v>
      </c>
      <c r="BK81" s="26">
        <f t="shared" si="44"/>
        <v>-188.98072942049473</v>
      </c>
      <c r="BL81" s="26">
        <f t="shared" si="45"/>
        <v>0</v>
      </c>
      <c r="BM81" s="26">
        <f t="shared" si="46"/>
        <v>-188.41198637573507</v>
      </c>
      <c r="BN81" s="26">
        <f t="shared" si="49"/>
        <v>1.6200374375330284E-12</v>
      </c>
      <c r="BP81" s="23"/>
      <c r="BQ81" s="23"/>
      <c r="BR81" s="23"/>
      <c r="BS81" s="23"/>
      <c r="BT81" s="23"/>
      <c r="BU81" s="23"/>
      <c r="BV81" s="23"/>
      <c r="BW81" s="23"/>
      <c r="BX81" s="31"/>
      <c r="BY81" s="31"/>
      <c r="BZ81" s="23"/>
      <c r="CA81" s="23"/>
      <c r="CB81" s="23"/>
    </row>
    <row r="82" spans="21:80">
      <c r="U82">
        <v>77</v>
      </c>
      <c r="V82">
        <v>-36286.2685547</v>
      </c>
      <c r="W82">
        <v>-19.386853299999999</v>
      </c>
      <c r="X82">
        <v>-36250.8730469</v>
      </c>
      <c r="Y82">
        <v>34464.708984299999</v>
      </c>
      <c r="Z82">
        <v>38108.853515700001</v>
      </c>
      <c r="AA82">
        <v>0</v>
      </c>
      <c r="AB82">
        <v>-1005</v>
      </c>
      <c r="AC82">
        <v>0</v>
      </c>
      <c r="AD82">
        <v>-2039.1841735999999</v>
      </c>
      <c r="AE82">
        <v>0</v>
      </c>
      <c r="AF82">
        <v>-159.02062599999999</v>
      </c>
      <c r="AG82">
        <v>0</v>
      </c>
      <c r="AH82">
        <v>-188.21699599999999</v>
      </c>
      <c r="AI82" s="30">
        <f t="shared" si="47"/>
        <v>-3374.3877504999914</v>
      </c>
      <c r="AK82" s="26">
        <f t="shared" si="48"/>
        <v>290.29014843760001</v>
      </c>
      <c r="AL82" s="26">
        <f t="shared" si="21"/>
        <v>0.1550948264</v>
      </c>
      <c r="AM82" s="26">
        <f t="shared" si="22"/>
        <v>290.00698437520003</v>
      </c>
      <c r="AN82" s="26">
        <f t="shared" si="23"/>
        <v>275.71767187440003</v>
      </c>
      <c r="AO82" s="26">
        <f t="shared" si="24"/>
        <v>304.87082812559999</v>
      </c>
      <c r="AP82" s="26">
        <f t="shared" si="25"/>
        <v>0</v>
      </c>
      <c r="AQ82" s="26">
        <f t="shared" si="26"/>
        <v>8.0400000000000009</v>
      </c>
      <c r="AR82" s="26">
        <f t="shared" si="27"/>
        <v>0</v>
      </c>
      <c r="AS82" s="26">
        <f t="shared" si="28"/>
        <v>16.313473388799999</v>
      </c>
      <c r="AT82" s="26">
        <f t="shared" si="29"/>
        <v>0</v>
      </c>
      <c r="AU82" s="26">
        <f t="shared" si="30"/>
        <v>1.272165008</v>
      </c>
      <c r="AV82" s="26">
        <f t="shared" si="31"/>
        <v>0</v>
      </c>
      <c r="AW82" s="26">
        <f t="shared" si="32"/>
        <v>1.505735968</v>
      </c>
      <c r="AX82" s="26">
        <f t="shared" si="33"/>
        <v>1188.172102004</v>
      </c>
      <c r="AY82" s="26"/>
      <c r="BA82" s="26">
        <f t="shared" si="34"/>
        <v>-35461.849668474235</v>
      </c>
      <c r="BB82" s="26">
        <f t="shared" si="35"/>
        <v>-18.946386736707201</v>
      </c>
      <c r="BC82" s="26">
        <f t="shared" si="36"/>
        <v>-35427.258341602181</v>
      </c>
      <c r="BD82" s="26">
        <f t="shared" si="37"/>
        <v>35247.742294878619</v>
      </c>
      <c r="BE82" s="26">
        <f t="shared" si="38"/>
        <v>38974.681274302224</v>
      </c>
      <c r="BF82" s="26">
        <f t="shared" si="39"/>
        <v>0</v>
      </c>
      <c r="BG82" s="26">
        <f t="shared" si="40"/>
        <v>-982.16654223048863</v>
      </c>
      <c r="BH82" s="26">
        <f t="shared" si="41"/>
        <v>0</v>
      </c>
      <c r="BI82" s="26">
        <f t="shared" si="42"/>
        <v>-1992.8541977670131</v>
      </c>
      <c r="BJ82" s="26">
        <f t="shared" si="43"/>
        <v>0</v>
      </c>
      <c r="BK82" s="26">
        <f t="shared" si="44"/>
        <v>-155.40769988233603</v>
      </c>
      <c r="BL82" s="26">
        <f t="shared" si="45"/>
        <v>0</v>
      </c>
      <c r="BM82" s="26">
        <f t="shared" si="46"/>
        <v>-183.94073248789024</v>
      </c>
      <c r="BN82" s="26">
        <f t="shared" si="49"/>
        <v>-9.6349594969069585E-12</v>
      </c>
      <c r="BP82" s="23"/>
      <c r="BQ82" s="23"/>
      <c r="BR82" s="23"/>
      <c r="BS82" s="23"/>
      <c r="BT82" s="23"/>
      <c r="BU82" s="23"/>
      <c r="BV82" s="23"/>
      <c r="BW82" s="23"/>
      <c r="BX82" s="31"/>
      <c r="BY82" s="31"/>
      <c r="BZ82" s="23"/>
      <c r="CA82" s="23"/>
      <c r="CB82" s="23"/>
    </row>
    <row r="83" spans="21:80">
      <c r="U83">
        <v>78</v>
      </c>
      <c r="V83">
        <v>-32842.3286133</v>
      </c>
      <c r="W83">
        <v>-19.424627300000001</v>
      </c>
      <c r="X83">
        <v>-32687.4707031</v>
      </c>
      <c r="Y83">
        <v>33082.757324300001</v>
      </c>
      <c r="Z83">
        <v>34681.3300781</v>
      </c>
      <c r="AA83">
        <v>0</v>
      </c>
      <c r="AB83">
        <v>-1004</v>
      </c>
      <c r="AC83">
        <v>0</v>
      </c>
      <c r="AD83">
        <v>-2038.2724608999999</v>
      </c>
      <c r="AE83">
        <v>0</v>
      </c>
      <c r="AF83">
        <v>-141.45422360000001</v>
      </c>
      <c r="AG83">
        <v>0</v>
      </c>
      <c r="AH83">
        <v>-189.06921799999998</v>
      </c>
      <c r="AI83" s="30">
        <f t="shared" si="47"/>
        <v>-1157.9324437999949</v>
      </c>
      <c r="AK83" s="26">
        <f t="shared" si="48"/>
        <v>262.73862890639998</v>
      </c>
      <c r="AL83" s="26">
        <f t="shared" si="21"/>
        <v>0.1553970184</v>
      </c>
      <c r="AM83" s="26">
        <f t="shared" si="22"/>
        <v>261.49976562479998</v>
      </c>
      <c r="AN83" s="26">
        <f t="shared" si="23"/>
        <v>264.66205859440004</v>
      </c>
      <c r="AO83" s="26">
        <f t="shared" si="24"/>
        <v>277.45064062480003</v>
      </c>
      <c r="AP83" s="26">
        <f t="shared" si="25"/>
        <v>0</v>
      </c>
      <c r="AQ83" s="26">
        <f t="shared" si="26"/>
        <v>8.032</v>
      </c>
      <c r="AR83" s="26">
        <f t="shared" si="27"/>
        <v>0</v>
      </c>
      <c r="AS83" s="26">
        <f t="shared" si="28"/>
        <v>16.3061796872</v>
      </c>
      <c r="AT83" s="26">
        <f t="shared" si="29"/>
        <v>0</v>
      </c>
      <c r="AU83" s="26">
        <f t="shared" si="30"/>
        <v>1.1316337888000001</v>
      </c>
      <c r="AV83" s="26">
        <f t="shared" si="31"/>
        <v>0</v>
      </c>
      <c r="AW83" s="26">
        <f t="shared" si="32"/>
        <v>1.5125537439999999</v>
      </c>
      <c r="AX83" s="26">
        <f t="shared" si="33"/>
        <v>1093.4888579887997</v>
      </c>
      <c r="AY83" s="26"/>
      <c r="BA83" s="26">
        <f t="shared" si="34"/>
        <v>-32564.105766832403</v>
      </c>
      <c r="BB83" s="26">
        <f t="shared" si="35"/>
        <v>-19.260072126016702</v>
      </c>
      <c r="BC83" s="26">
        <f t="shared" si="36"/>
        <v>-32410.559730984587</v>
      </c>
      <c r="BD83" s="26">
        <f t="shared" si="37"/>
        <v>33363.016955708597</v>
      </c>
      <c r="BE83" s="26">
        <f t="shared" si="38"/>
        <v>34975.131972820207</v>
      </c>
      <c r="BF83" s="26">
        <f t="shared" si="39"/>
        <v>0</v>
      </c>
      <c r="BG83" s="26">
        <f t="shared" si="40"/>
        <v>-995.49464274770253</v>
      </c>
      <c r="BH83" s="26">
        <f t="shared" si="41"/>
        <v>0</v>
      </c>
      <c r="BI83" s="26">
        <f t="shared" si="42"/>
        <v>-2021.0052941096872</v>
      </c>
      <c r="BJ83" s="26">
        <f t="shared" si="43"/>
        <v>0</v>
      </c>
      <c r="BK83" s="26">
        <f t="shared" si="44"/>
        <v>-140.25589819505541</v>
      </c>
      <c r="BL83" s="26">
        <f t="shared" si="45"/>
        <v>0</v>
      </c>
      <c r="BM83" s="26">
        <f t="shared" si="46"/>
        <v>-187.46752353336402</v>
      </c>
      <c r="BN83" s="26">
        <f t="shared" si="49"/>
        <v>-1.1567635738174431E-11</v>
      </c>
      <c r="BP83" s="23"/>
      <c r="BQ83" s="23"/>
      <c r="BR83" s="23"/>
      <c r="BS83" s="23"/>
      <c r="BT83" s="23"/>
      <c r="BU83" s="23"/>
      <c r="BV83" s="23"/>
      <c r="BW83" s="23"/>
      <c r="BX83" s="31"/>
      <c r="BY83" s="31"/>
      <c r="BZ83" s="23"/>
      <c r="CA83" s="23"/>
      <c r="CB83" s="23"/>
    </row>
    <row r="84" spans="21:80">
      <c r="U84">
        <v>79</v>
      </c>
      <c r="V84">
        <v>-31430.9023437</v>
      </c>
      <c r="W84">
        <v>-19.477066099999998</v>
      </c>
      <c r="X84">
        <v>-31566.9204101</v>
      </c>
      <c r="Y84">
        <v>20080.4999389</v>
      </c>
      <c r="Z84">
        <v>33179.7202149</v>
      </c>
      <c r="AA84">
        <v>0</v>
      </c>
      <c r="AB84">
        <v>-965</v>
      </c>
      <c r="AC84">
        <v>0</v>
      </c>
      <c r="AD84">
        <v>-2030.7835997</v>
      </c>
      <c r="AE84">
        <v>0</v>
      </c>
      <c r="AF84">
        <v>-167.96627040000001</v>
      </c>
      <c r="AG84">
        <v>0</v>
      </c>
      <c r="AH84">
        <v>-188.90657099999999</v>
      </c>
      <c r="AI84" s="30">
        <f t="shared" si="47"/>
        <v>-13109.736107199999</v>
      </c>
      <c r="AK84" s="26">
        <f t="shared" si="48"/>
        <v>251.44721874960001</v>
      </c>
      <c r="AL84" s="26">
        <f t="shared" si="21"/>
        <v>0.15581652879999999</v>
      </c>
      <c r="AM84" s="26">
        <f t="shared" si="22"/>
        <v>252.5353632808</v>
      </c>
      <c r="AN84" s="26">
        <f t="shared" si="23"/>
        <v>160.64399951120001</v>
      </c>
      <c r="AO84" s="26">
        <f t="shared" si="24"/>
        <v>265.43776171920001</v>
      </c>
      <c r="AP84" s="26">
        <f t="shared" si="25"/>
        <v>0</v>
      </c>
      <c r="AQ84" s="26">
        <f t="shared" si="26"/>
        <v>7.72</v>
      </c>
      <c r="AR84" s="26">
        <f t="shared" si="27"/>
        <v>0</v>
      </c>
      <c r="AS84" s="26">
        <f t="shared" si="28"/>
        <v>16.246268797599999</v>
      </c>
      <c r="AT84" s="26">
        <f t="shared" si="29"/>
        <v>0</v>
      </c>
      <c r="AU84" s="26">
        <f t="shared" si="30"/>
        <v>1.3437301632</v>
      </c>
      <c r="AV84" s="26">
        <f t="shared" si="31"/>
        <v>0</v>
      </c>
      <c r="AW84" s="26">
        <f t="shared" si="32"/>
        <v>1.511252568</v>
      </c>
      <c r="AX84" s="26">
        <f t="shared" si="33"/>
        <v>957.04141131840015</v>
      </c>
      <c r="AY84" s="26"/>
      <c r="BA84" s="26">
        <f t="shared" si="34"/>
        <v>-27986.530299071768</v>
      </c>
      <c r="BB84" s="26">
        <f t="shared" si="35"/>
        <v>-17.342661517763656</v>
      </c>
      <c r="BC84" s="26">
        <f t="shared" si="36"/>
        <v>-28107.642753779506</v>
      </c>
      <c r="BD84" s="26">
        <f t="shared" si="37"/>
        <v>22281.032137288174</v>
      </c>
      <c r="BE84" s="26">
        <f t="shared" si="38"/>
        <v>36815.737390197377</v>
      </c>
      <c r="BF84" s="26">
        <f t="shared" si="39"/>
        <v>0</v>
      </c>
      <c r="BG84" s="26">
        <f t="shared" si="40"/>
        <v>-859.24996499559711</v>
      </c>
      <c r="BH84" s="26">
        <f t="shared" si="41"/>
        <v>0</v>
      </c>
      <c r="BI84" s="26">
        <f t="shared" si="42"/>
        <v>-1808.2391056537385</v>
      </c>
      <c r="BJ84" s="26">
        <f t="shared" si="43"/>
        <v>0</v>
      </c>
      <c r="BK84" s="26">
        <f t="shared" si="44"/>
        <v>-149.55959788771088</v>
      </c>
      <c r="BL84" s="26">
        <f t="shared" si="45"/>
        <v>0</v>
      </c>
      <c r="BM84" s="26">
        <f t="shared" si="46"/>
        <v>-168.2051445794697</v>
      </c>
      <c r="BN84" s="26">
        <f t="shared" si="49"/>
        <v>-3.3253400033572689E-12</v>
      </c>
      <c r="BP84" s="23"/>
      <c r="BQ84" s="23"/>
      <c r="BR84" s="23"/>
      <c r="BS84" s="23"/>
      <c r="BT84" s="23"/>
      <c r="BU84" s="23"/>
      <c r="BV84" s="23"/>
      <c r="BW84" s="23"/>
      <c r="BX84" s="31"/>
      <c r="BY84" s="31"/>
      <c r="BZ84" s="23"/>
      <c r="CA84" s="23"/>
      <c r="CB84" s="23"/>
    </row>
    <row r="85" spans="21:80">
      <c r="U85">
        <v>80</v>
      </c>
      <c r="V85">
        <v>-24885.9819336</v>
      </c>
      <c r="W85">
        <v>-13.8476777</v>
      </c>
      <c r="X85">
        <v>-25381.1921387</v>
      </c>
      <c r="Y85">
        <v>-63234.4858398</v>
      </c>
      <c r="Z85">
        <v>19652.5075683</v>
      </c>
      <c r="AA85">
        <v>4369.7326659999999</v>
      </c>
      <c r="AB85">
        <v>-125</v>
      </c>
      <c r="AC85">
        <v>3726.9992026999998</v>
      </c>
      <c r="AD85">
        <v>-592.12245940000003</v>
      </c>
      <c r="AE85">
        <v>0</v>
      </c>
      <c r="AF85">
        <v>-186.84759149999999</v>
      </c>
      <c r="AG85">
        <v>3010.30728</v>
      </c>
      <c r="AH85">
        <v>-106.087521</v>
      </c>
      <c r="AI85" s="30">
        <f t="shared" si="47"/>
        <v>-83766.018444699992</v>
      </c>
      <c r="AK85" s="26">
        <f t="shared" si="48"/>
        <v>199.0878554688</v>
      </c>
      <c r="AL85" s="26">
        <f t="shared" si="21"/>
        <v>0.1107814216</v>
      </c>
      <c r="AM85" s="26">
        <f t="shared" si="22"/>
        <v>203.04953710960001</v>
      </c>
      <c r="AN85" s="26">
        <f t="shared" si="23"/>
        <v>505.87588671840001</v>
      </c>
      <c r="AO85" s="26">
        <f t="shared" si="24"/>
        <v>157.22006054639999</v>
      </c>
      <c r="AP85" s="26">
        <f t="shared" si="25"/>
        <v>34.957861328</v>
      </c>
      <c r="AQ85" s="26">
        <f t="shared" si="26"/>
        <v>1</v>
      </c>
      <c r="AR85" s="26">
        <f t="shared" si="27"/>
        <v>29.815993621600001</v>
      </c>
      <c r="AS85" s="26">
        <f t="shared" si="28"/>
        <v>4.7369796752000006</v>
      </c>
      <c r="AT85" s="26">
        <f t="shared" si="29"/>
        <v>0</v>
      </c>
      <c r="AU85" s="26">
        <f t="shared" si="30"/>
        <v>1.4947807319999999</v>
      </c>
      <c r="AV85" s="26">
        <f t="shared" si="31"/>
        <v>24.082458240000001</v>
      </c>
      <c r="AW85" s="26">
        <f t="shared" si="32"/>
        <v>0.84870016800000003</v>
      </c>
      <c r="AX85" s="26">
        <f t="shared" si="33"/>
        <v>1162.2808950296001</v>
      </c>
      <c r="AY85" s="26"/>
      <c r="BA85" s="26">
        <f t="shared" si="34"/>
        <v>-10537.645791594883</v>
      </c>
      <c r="BB85" s="26">
        <f t="shared" si="35"/>
        <v>-5.8636192466952526</v>
      </c>
      <c r="BC85" s="26">
        <f t="shared" si="36"/>
        <v>-10747.336120377178</v>
      </c>
      <c r="BD85" s="26">
        <f t="shared" si="37"/>
        <v>-26775.821640124515</v>
      </c>
      <c r="BE85" s="26">
        <f t="shared" si="38"/>
        <v>30983.41608441322</v>
      </c>
      <c r="BF85" s="26">
        <f t="shared" si="39"/>
        <v>6889.1587955277828</v>
      </c>
      <c r="BG85" s="26">
        <f t="shared" si="40"/>
        <v>-52.92962630383191</v>
      </c>
      <c r="BH85" s="26">
        <f t="shared" si="41"/>
        <v>5875.8490051312765</v>
      </c>
      <c r="BI85" s="26">
        <f t="shared" si="42"/>
        <v>-250.72656401718308</v>
      </c>
      <c r="BJ85" s="26">
        <f t="shared" si="43"/>
        <v>0</v>
      </c>
      <c r="BK85" s="26">
        <f t="shared" si="44"/>
        <v>-79.118185550928317</v>
      </c>
      <c r="BL85" s="26">
        <f t="shared" si="45"/>
        <v>4745.9390448791628</v>
      </c>
      <c r="BM85" s="26">
        <f t="shared" si="46"/>
        <v>-44.921382736239359</v>
      </c>
      <c r="BN85" s="26">
        <f t="shared" si="49"/>
        <v>-1.3862688774679555E-11</v>
      </c>
      <c r="BP85" s="23"/>
      <c r="BQ85" s="23"/>
      <c r="BR85" s="23"/>
      <c r="BS85" s="23"/>
      <c r="BT85" s="23"/>
      <c r="BU85" s="23"/>
      <c r="BV85" s="23"/>
      <c r="BW85" s="23"/>
      <c r="BX85" s="31"/>
      <c r="BY85" s="31"/>
      <c r="BZ85" s="23"/>
      <c r="CA85" s="23"/>
      <c r="CB85" s="23"/>
    </row>
    <row r="86" spans="21:80">
      <c r="U86">
        <v>81</v>
      </c>
      <c r="V86">
        <v>-2868.7641451999998</v>
      </c>
      <c r="W86">
        <v>-11.195597599999999</v>
      </c>
      <c r="X86">
        <v>-3078.3328812999998</v>
      </c>
      <c r="Y86">
        <v>-110792.8378906</v>
      </c>
      <c r="Z86">
        <v>-64420.1035156</v>
      </c>
      <c r="AA86">
        <v>47970.8833008</v>
      </c>
      <c r="AB86">
        <v>0</v>
      </c>
      <c r="AC86">
        <v>48976.616210799999</v>
      </c>
      <c r="AD86">
        <v>0</v>
      </c>
      <c r="AE86">
        <v>0</v>
      </c>
      <c r="AF86">
        <v>-167.24667360000001</v>
      </c>
      <c r="AG86">
        <v>36695.898300000001</v>
      </c>
      <c r="AH86">
        <v>0</v>
      </c>
      <c r="AI86" s="30">
        <f t="shared" si="47"/>
        <v>-47695.082892300008</v>
      </c>
      <c r="AK86" s="26">
        <f t="shared" si="48"/>
        <v>22.950113161599997</v>
      </c>
      <c r="AL86" s="26">
        <f t="shared" ref="AL86:AL149" si="50">+SQRT((W86*W$3)^2)</f>
        <v>8.9564780799999993E-2</v>
      </c>
      <c r="AM86" s="26">
        <f t="shared" ref="AM86:AM149" si="51">+SQRT((X86*X$3)^2)</f>
        <v>24.626663050399998</v>
      </c>
      <c r="AN86" s="26">
        <f t="shared" ref="AN86:AN149" si="52">+SQRT((Y86*Y$3)^2)</f>
        <v>886.34270312479998</v>
      </c>
      <c r="AO86" s="26">
        <f t="shared" ref="AO86:AO149" si="53">+SQRT((Z86*Z$3)^2)</f>
        <v>515.36082812480004</v>
      </c>
      <c r="AP86" s="26">
        <f t="shared" ref="AP86:AP149" si="54">+SQRT((AA86*AA$3)^2)</f>
        <v>383.76706640640003</v>
      </c>
      <c r="AQ86" s="26">
        <f t="shared" ref="AQ86:AQ149" si="55">+SQRT((AB86*AB$3)^2)</f>
        <v>0</v>
      </c>
      <c r="AR86" s="26">
        <f t="shared" ref="AR86:AR149" si="56">+SQRT((AC86*AC$3)^2)</f>
        <v>391.81292968640003</v>
      </c>
      <c r="AS86" s="26">
        <f t="shared" ref="AS86:AS149" si="57">+SQRT((AD86*AD$3)^2)</f>
        <v>0</v>
      </c>
      <c r="AT86" s="26">
        <f t="shared" ref="AT86:AT149" si="58">+SQRT((AE86*AE$3)^2)</f>
        <v>0</v>
      </c>
      <c r="AU86" s="26">
        <f t="shared" ref="AU86:AU149" si="59">+SQRT((AF86*AF$3)^2)</f>
        <v>1.3379733888000001</v>
      </c>
      <c r="AV86" s="26">
        <f t="shared" ref="AV86:AV149" si="60">+SQRT((AG86*AG$3)^2)</f>
        <v>293.56718640000003</v>
      </c>
      <c r="AW86" s="26">
        <f t="shared" ref="AW86:AW149" si="61">+SQRT((AH86*AH$3)^2)</f>
        <v>0</v>
      </c>
      <c r="AX86" s="26">
        <f t="shared" si="33"/>
        <v>2519.8550281240005</v>
      </c>
      <c r="AY86" s="26"/>
      <c r="BA86" s="26">
        <f t="shared" si="34"/>
        <v>-2434.3710799588225</v>
      </c>
      <c r="BB86" s="26">
        <f t="shared" si="35"/>
        <v>-9.5003414853389181</v>
      </c>
      <c r="BC86" s="26">
        <f t="shared" si="36"/>
        <v>-2612.2065675080426</v>
      </c>
      <c r="BD86" s="26">
        <f t="shared" si="37"/>
        <v>-94016.401062011821</v>
      </c>
      <c r="BE86" s="26">
        <f t="shared" si="38"/>
        <v>-54665.503690404366</v>
      </c>
      <c r="BF86" s="26">
        <f t="shared" si="39"/>
        <v>55234.71468764569</v>
      </c>
      <c r="BG86" s="26">
        <f t="shared" si="40"/>
        <v>0</v>
      </c>
      <c r="BH86" s="26">
        <f t="shared" si="41"/>
        <v>56392.737357094833</v>
      </c>
      <c r="BI86" s="26">
        <f t="shared" si="42"/>
        <v>0</v>
      </c>
      <c r="BJ86" s="26">
        <f t="shared" si="43"/>
        <v>0</v>
      </c>
      <c r="BK86" s="26">
        <f t="shared" si="44"/>
        <v>-141.92190254203291</v>
      </c>
      <c r="BL86" s="26">
        <f t="shared" si="45"/>
        <v>42252.452599169897</v>
      </c>
      <c r="BM86" s="26">
        <f t="shared" si="46"/>
        <v>0</v>
      </c>
      <c r="BN86" s="26">
        <f t="shared" si="49"/>
        <v>-1.4551915228366852E-11</v>
      </c>
      <c r="BP86" s="23"/>
      <c r="BQ86" s="23"/>
      <c r="BR86" s="23"/>
      <c r="BS86" s="23"/>
      <c r="BT86" s="23"/>
      <c r="BU86" s="23"/>
      <c r="BV86" s="23"/>
      <c r="BW86" s="23"/>
      <c r="BX86" s="31"/>
      <c r="BY86" s="31"/>
      <c r="BZ86" s="23"/>
      <c r="CA86" s="23"/>
      <c r="CB86" s="23"/>
    </row>
    <row r="87" spans="21:80">
      <c r="U87">
        <v>82</v>
      </c>
      <c r="V87">
        <v>-23546.1538086</v>
      </c>
      <c r="W87">
        <v>-11.87163</v>
      </c>
      <c r="X87">
        <v>-22599.834961</v>
      </c>
      <c r="Y87">
        <v>-112949.875</v>
      </c>
      <c r="Z87">
        <v>-111471.6875</v>
      </c>
      <c r="AA87">
        <v>87483.060547000001</v>
      </c>
      <c r="AB87">
        <v>0</v>
      </c>
      <c r="AC87">
        <v>111419.8574219</v>
      </c>
      <c r="AD87">
        <v>0</v>
      </c>
      <c r="AE87">
        <v>0</v>
      </c>
      <c r="AF87">
        <v>-157.174057</v>
      </c>
      <c r="AG87">
        <v>70815.274000000005</v>
      </c>
      <c r="AH87">
        <v>0</v>
      </c>
      <c r="AI87" s="30">
        <f t="shared" si="47"/>
        <v>-1018.4049876999925</v>
      </c>
      <c r="AK87" s="26">
        <f t="shared" si="48"/>
        <v>188.3692304688</v>
      </c>
      <c r="AL87" s="26">
        <f t="shared" si="50"/>
        <v>9.4973039999999995E-2</v>
      </c>
      <c r="AM87" s="26">
        <f t="shared" si="51"/>
        <v>180.79867968800002</v>
      </c>
      <c r="AN87" s="26">
        <f t="shared" si="52"/>
        <v>903.59900000000005</v>
      </c>
      <c r="AO87" s="26">
        <f t="shared" si="53"/>
        <v>891.77350000000001</v>
      </c>
      <c r="AP87" s="26">
        <f t="shared" si="54"/>
        <v>699.86448437600006</v>
      </c>
      <c r="AQ87" s="26">
        <f t="shared" si="55"/>
        <v>0</v>
      </c>
      <c r="AR87" s="26">
        <f t="shared" si="56"/>
        <v>891.35885937520004</v>
      </c>
      <c r="AS87" s="26">
        <f t="shared" si="57"/>
        <v>0</v>
      </c>
      <c r="AT87" s="26">
        <f t="shared" si="58"/>
        <v>0</v>
      </c>
      <c r="AU87" s="26">
        <f t="shared" si="59"/>
        <v>1.257392456</v>
      </c>
      <c r="AV87" s="26">
        <f t="shared" si="60"/>
        <v>566.52219200000002</v>
      </c>
      <c r="AW87" s="26">
        <f t="shared" si="61"/>
        <v>0</v>
      </c>
      <c r="AX87" s="26">
        <f t="shared" si="33"/>
        <v>4323.6383114040009</v>
      </c>
      <c r="AY87" s="26"/>
      <c r="BA87" s="26">
        <f t="shared" si="34"/>
        <v>-23501.784656968455</v>
      </c>
      <c r="BB87" s="26">
        <f t="shared" si="35"/>
        <v>-11.849259715839569</v>
      </c>
      <c r="BC87" s="26">
        <f t="shared" si="36"/>
        <v>-22557.249003548801</v>
      </c>
      <c r="BD87" s="26">
        <f t="shared" si="37"/>
        <v>-112737.03811074089</v>
      </c>
      <c r="BE87" s="26">
        <f t="shared" si="38"/>
        <v>-111261.63603063836</v>
      </c>
      <c r="BF87" s="26">
        <f t="shared" si="39"/>
        <v>87647.909091274079</v>
      </c>
      <c r="BG87" s="26">
        <f t="shared" si="40"/>
        <v>0</v>
      </c>
      <c r="BH87" s="26">
        <f t="shared" si="41"/>
        <v>111629.81122534927</v>
      </c>
      <c r="BI87" s="26">
        <f t="shared" si="42"/>
        <v>0</v>
      </c>
      <c r="BJ87" s="26">
        <f t="shared" si="43"/>
        <v>0</v>
      </c>
      <c r="BK87" s="26">
        <f t="shared" si="44"/>
        <v>-156.87788635471054</v>
      </c>
      <c r="BL87" s="26">
        <f t="shared" si="45"/>
        <v>70948.714631343697</v>
      </c>
      <c r="BM87" s="26">
        <f t="shared" si="46"/>
        <v>0</v>
      </c>
      <c r="BN87" s="26">
        <f t="shared" si="49"/>
        <v>-2.9103830456733704E-11</v>
      </c>
      <c r="BP87" s="23"/>
      <c r="BQ87" s="23"/>
      <c r="BR87" s="23"/>
      <c r="BS87" s="23"/>
      <c r="BT87" s="23"/>
      <c r="BU87" s="23"/>
      <c r="BV87" s="23"/>
      <c r="BW87" s="23"/>
      <c r="BX87" s="31"/>
      <c r="BY87" s="31"/>
      <c r="BZ87" s="23"/>
      <c r="CA87" s="23"/>
      <c r="CB87" s="23"/>
    </row>
    <row r="88" spans="21:80">
      <c r="U88">
        <v>83</v>
      </c>
      <c r="V88">
        <v>-52835.5673828</v>
      </c>
      <c r="W88">
        <v>-12.7160423</v>
      </c>
      <c r="X88">
        <v>-52275.8535156</v>
      </c>
      <c r="Y88">
        <v>-102656.0097656</v>
      </c>
      <c r="Z88">
        <v>-113358.5117188</v>
      </c>
      <c r="AA88">
        <v>95920.3183594</v>
      </c>
      <c r="AB88">
        <v>0</v>
      </c>
      <c r="AC88">
        <v>158936.5078125</v>
      </c>
      <c r="AD88">
        <v>0</v>
      </c>
      <c r="AE88">
        <v>0</v>
      </c>
      <c r="AF88">
        <v>-171.2792512</v>
      </c>
      <c r="AG88">
        <v>77207.187999999995</v>
      </c>
      <c r="AH88">
        <v>0</v>
      </c>
      <c r="AI88" s="30">
        <f t="shared" si="47"/>
        <v>10754.076495599962</v>
      </c>
      <c r="AK88" s="26">
        <f t="shared" si="48"/>
        <v>422.68453906240001</v>
      </c>
      <c r="AL88" s="26">
        <f t="shared" si="50"/>
        <v>0.10172833840000001</v>
      </c>
      <c r="AM88" s="26">
        <f t="shared" si="51"/>
        <v>418.20682812479998</v>
      </c>
      <c r="AN88" s="26">
        <f t="shared" si="52"/>
        <v>821.24807812480003</v>
      </c>
      <c r="AO88" s="26">
        <f t="shared" si="53"/>
        <v>906.86809375040002</v>
      </c>
      <c r="AP88" s="26">
        <f t="shared" si="54"/>
        <v>767.3625468752</v>
      </c>
      <c r="AQ88" s="26">
        <f t="shared" si="55"/>
        <v>0</v>
      </c>
      <c r="AR88" s="26">
        <f t="shared" si="56"/>
        <v>1271.4920625</v>
      </c>
      <c r="AS88" s="26">
        <f t="shared" si="57"/>
        <v>0</v>
      </c>
      <c r="AT88" s="26">
        <f t="shared" si="58"/>
        <v>0</v>
      </c>
      <c r="AU88" s="26">
        <f t="shared" si="59"/>
        <v>1.3702340096000001</v>
      </c>
      <c r="AV88" s="26">
        <f t="shared" si="60"/>
        <v>617.65750400000002</v>
      </c>
      <c r="AW88" s="26">
        <f t="shared" si="61"/>
        <v>0</v>
      </c>
      <c r="AX88" s="26">
        <f t="shared" si="33"/>
        <v>5226.9916147856002</v>
      </c>
      <c r="AY88" s="26"/>
      <c r="BA88" s="26">
        <f t="shared" si="34"/>
        <v>-53705.203724615887</v>
      </c>
      <c r="BB88" s="26">
        <f t="shared" si="35"/>
        <v>-12.92533942797497</v>
      </c>
      <c r="BC88" s="26">
        <f t="shared" si="36"/>
        <v>-53136.277360152271</v>
      </c>
      <c r="BD88" s="26">
        <f t="shared" si="37"/>
        <v>-104345.65560873396</v>
      </c>
      <c r="BE88" s="26">
        <f t="shared" si="38"/>
        <v>-115224.31322956266</v>
      </c>
      <c r="BF88" s="26">
        <f t="shared" si="39"/>
        <v>94341.537267497901</v>
      </c>
      <c r="BG88" s="26">
        <f t="shared" si="40"/>
        <v>0</v>
      </c>
      <c r="BH88" s="26">
        <f t="shared" si="41"/>
        <v>156320.52448759964</v>
      </c>
      <c r="BI88" s="26">
        <f t="shared" si="42"/>
        <v>0</v>
      </c>
      <c r="BJ88" s="26">
        <f t="shared" si="43"/>
        <v>0</v>
      </c>
      <c r="BK88" s="26">
        <f t="shared" si="44"/>
        <v>-174.09838741487903</v>
      </c>
      <c r="BL88" s="26">
        <f t="shared" si="45"/>
        <v>75936.411894810124</v>
      </c>
      <c r="BM88" s="26">
        <f t="shared" si="46"/>
        <v>0</v>
      </c>
      <c r="BN88" s="26">
        <f t="shared" si="49"/>
        <v>5.8207660913467407E-11</v>
      </c>
      <c r="BP88" s="23"/>
      <c r="BQ88" s="23"/>
      <c r="BR88" s="23"/>
      <c r="BS88" s="23"/>
      <c r="BT88" s="23"/>
      <c r="BU88" s="23"/>
      <c r="BV88" s="23"/>
      <c r="BW88" s="23"/>
      <c r="BX88" s="31"/>
      <c r="BY88" s="31"/>
      <c r="BZ88" s="23"/>
      <c r="CA88" s="23"/>
      <c r="CB88" s="23"/>
    </row>
    <row r="89" spans="21:80">
      <c r="U89">
        <v>84</v>
      </c>
      <c r="V89">
        <v>-76923.279297000001</v>
      </c>
      <c r="W89">
        <v>-12.747394099999999</v>
      </c>
      <c r="X89">
        <v>-76531.4121094</v>
      </c>
      <c r="Y89">
        <v>-99783.2207031</v>
      </c>
      <c r="Z89">
        <v>-102937.296875</v>
      </c>
      <c r="AA89">
        <v>95492.1914063</v>
      </c>
      <c r="AB89">
        <v>0</v>
      </c>
      <c r="AC89">
        <v>188138.4101563</v>
      </c>
      <c r="AD89">
        <v>0</v>
      </c>
      <c r="AE89">
        <v>0</v>
      </c>
      <c r="AF89">
        <v>-174.67322160000001</v>
      </c>
      <c r="AG89">
        <v>76031.309000000008</v>
      </c>
      <c r="AH89">
        <v>0</v>
      </c>
      <c r="AI89" s="30">
        <f t="shared" si="47"/>
        <v>3299.2809624000365</v>
      </c>
      <c r="AK89" s="26">
        <f t="shared" si="48"/>
        <v>615.38623437600006</v>
      </c>
      <c r="AL89" s="26">
        <f t="shared" si="50"/>
        <v>0.1019791528</v>
      </c>
      <c r="AM89" s="26">
        <f t="shared" si="51"/>
        <v>612.25129687520007</v>
      </c>
      <c r="AN89" s="26">
        <f t="shared" si="52"/>
        <v>798.2657656248</v>
      </c>
      <c r="AO89" s="26">
        <f t="shared" si="53"/>
        <v>823.49837500000001</v>
      </c>
      <c r="AP89" s="26">
        <f t="shared" si="54"/>
        <v>763.93753125040007</v>
      </c>
      <c r="AQ89" s="26">
        <f t="shared" si="55"/>
        <v>0</v>
      </c>
      <c r="AR89" s="26">
        <f t="shared" si="56"/>
        <v>1505.1072812504001</v>
      </c>
      <c r="AS89" s="26">
        <f t="shared" si="57"/>
        <v>0</v>
      </c>
      <c r="AT89" s="26">
        <f t="shared" si="58"/>
        <v>0</v>
      </c>
      <c r="AU89" s="26">
        <f t="shared" si="59"/>
        <v>1.3973857728000001</v>
      </c>
      <c r="AV89" s="26">
        <f t="shared" si="60"/>
        <v>608.25047200000006</v>
      </c>
      <c r="AW89" s="26">
        <f t="shared" si="61"/>
        <v>0</v>
      </c>
      <c r="AX89" s="26">
        <f t="shared" si="33"/>
        <v>5728.1963213023992</v>
      </c>
      <c r="AY89" s="26"/>
      <c r="BA89" s="26">
        <f t="shared" si="34"/>
        <v>-77277.724566281235</v>
      </c>
      <c r="BB89" s="26">
        <f t="shared" si="35"/>
        <v>-12.806131241418054</v>
      </c>
      <c r="BC89" s="26">
        <f t="shared" si="36"/>
        <v>-76884.051742310796</v>
      </c>
      <c r="BD89" s="26">
        <f t="shared" si="37"/>
        <v>-100242.99947040013</v>
      </c>
      <c r="BE89" s="26">
        <f t="shared" si="38"/>
        <v>-103411.60891998018</v>
      </c>
      <c r="BF89" s="26">
        <f t="shared" si="39"/>
        <v>95052.184742431986</v>
      </c>
      <c r="BG89" s="26">
        <f t="shared" si="40"/>
        <v>0</v>
      </c>
      <c r="BH89" s="26">
        <f t="shared" si="41"/>
        <v>187271.51043414278</v>
      </c>
      <c r="BI89" s="26">
        <f t="shared" si="42"/>
        <v>0</v>
      </c>
      <c r="BJ89" s="26">
        <f t="shared" si="43"/>
        <v>0</v>
      </c>
      <c r="BK89" s="26">
        <f t="shared" si="44"/>
        <v>-175.478076744399</v>
      </c>
      <c r="BL89" s="26">
        <f t="shared" si="45"/>
        <v>75680.973730383383</v>
      </c>
      <c r="BM89" s="26">
        <f t="shared" si="46"/>
        <v>0</v>
      </c>
      <c r="BN89" s="26">
        <f t="shared" si="49"/>
        <v>1.4551915228366852E-11</v>
      </c>
      <c r="BP89" s="23"/>
      <c r="BQ89" s="23"/>
      <c r="BR89" s="23"/>
      <c r="BS89" s="23"/>
      <c r="BT89" s="23"/>
      <c r="BU89" s="23"/>
      <c r="BV89" s="23"/>
      <c r="BW89" s="23"/>
      <c r="BX89" s="31"/>
      <c r="BY89" s="31"/>
      <c r="BZ89" s="23"/>
      <c r="CA89" s="23"/>
      <c r="CB89" s="23"/>
    </row>
    <row r="90" spans="21:80">
      <c r="U90">
        <v>85</v>
      </c>
      <c r="V90">
        <v>-77837.3789062</v>
      </c>
      <c r="W90">
        <v>-13.344882</v>
      </c>
      <c r="X90">
        <v>-77968.546875100001</v>
      </c>
      <c r="Y90">
        <v>-105696.3750001</v>
      </c>
      <c r="Z90">
        <v>-100249.2167969</v>
      </c>
      <c r="AA90">
        <v>96722.509765700001</v>
      </c>
      <c r="AB90">
        <v>0</v>
      </c>
      <c r="AC90">
        <v>187250.9609376</v>
      </c>
      <c r="AD90">
        <v>0</v>
      </c>
      <c r="AE90">
        <v>0</v>
      </c>
      <c r="AF90">
        <v>-159.14612579999999</v>
      </c>
      <c r="AG90">
        <v>71880.165999999997</v>
      </c>
      <c r="AH90">
        <v>0</v>
      </c>
      <c r="AI90" s="30">
        <f t="shared" si="47"/>
        <v>-6070.3718828000128</v>
      </c>
      <c r="AK90" s="26">
        <f t="shared" si="48"/>
        <v>622.69903124960001</v>
      </c>
      <c r="AL90" s="26">
        <f t="shared" si="50"/>
        <v>0.106759056</v>
      </c>
      <c r="AM90" s="26">
        <f t="shared" si="51"/>
        <v>623.74837500080002</v>
      </c>
      <c r="AN90" s="26">
        <f t="shared" si="52"/>
        <v>845.57100000080004</v>
      </c>
      <c r="AO90" s="26">
        <f t="shared" si="53"/>
        <v>801.99373437520001</v>
      </c>
      <c r="AP90" s="26">
        <f t="shared" si="54"/>
        <v>773.78007812559997</v>
      </c>
      <c r="AQ90" s="26">
        <f t="shared" si="55"/>
        <v>0</v>
      </c>
      <c r="AR90" s="26">
        <f t="shared" si="56"/>
        <v>1498.0076875008001</v>
      </c>
      <c r="AS90" s="26">
        <f t="shared" si="57"/>
        <v>0</v>
      </c>
      <c r="AT90" s="26">
        <f t="shared" si="58"/>
        <v>0</v>
      </c>
      <c r="AU90" s="26">
        <f t="shared" si="59"/>
        <v>1.2731690064000001</v>
      </c>
      <c r="AV90" s="26">
        <f t="shared" si="60"/>
        <v>575.04132800000002</v>
      </c>
      <c r="AW90" s="26">
        <f t="shared" si="61"/>
        <v>0</v>
      </c>
      <c r="AX90" s="26">
        <f t="shared" si="33"/>
        <v>5742.2211623152007</v>
      </c>
      <c r="AY90" s="26"/>
      <c r="BA90" s="26">
        <f t="shared" si="34"/>
        <v>-77179.094492574193</v>
      </c>
      <c r="BB90" s="26">
        <f t="shared" si="35"/>
        <v>-13.232021984083202</v>
      </c>
      <c r="BC90" s="26">
        <f t="shared" si="36"/>
        <v>-77309.153150874234</v>
      </c>
      <c r="BD90" s="26">
        <f t="shared" si="37"/>
        <v>-104802.48215302505</v>
      </c>
      <c r="BE90" s="26">
        <f t="shared" si="38"/>
        <v>-99401.391525507963</v>
      </c>
      <c r="BF90" s="26">
        <f t="shared" si="39"/>
        <v>97540.509054990805</v>
      </c>
      <c r="BG90" s="26">
        <f t="shared" si="40"/>
        <v>0</v>
      </c>
      <c r="BH90" s="26">
        <f t="shared" si="41"/>
        <v>188834.57527243288</v>
      </c>
      <c r="BI90" s="26">
        <f t="shared" si="42"/>
        <v>0</v>
      </c>
      <c r="BJ90" s="26">
        <f t="shared" si="43"/>
        <v>0</v>
      </c>
      <c r="BK90" s="26">
        <f t="shared" si="44"/>
        <v>-157.80019900267914</v>
      </c>
      <c r="BL90" s="26">
        <f t="shared" si="45"/>
        <v>72488.069215544514</v>
      </c>
      <c r="BM90" s="26">
        <f t="shared" si="46"/>
        <v>0</v>
      </c>
      <c r="BN90" s="26">
        <f t="shared" si="49"/>
        <v>2.9103830456733704E-11</v>
      </c>
      <c r="BP90" s="23"/>
      <c r="BQ90" s="23"/>
      <c r="BR90" s="23"/>
      <c r="BS90" s="23"/>
      <c r="BT90" s="23"/>
      <c r="BU90" s="23"/>
      <c r="BV90" s="23"/>
      <c r="BW90" s="23"/>
      <c r="BX90" s="31"/>
      <c r="BY90" s="31"/>
      <c r="BZ90" s="23"/>
      <c r="CA90" s="23"/>
      <c r="CB90" s="23"/>
    </row>
    <row r="91" spans="21:80">
      <c r="U91">
        <v>86</v>
      </c>
      <c r="V91">
        <v>-69001.9248047</v>
      </c>
      <c r="W91">
        <v>-14.3819073</v>
      </c>
      <c r="X91">
        <v>-69376.118164200001</v>
      </c>
      <c r="Y91">
        <v>-101747.638672</v>
      </c>
      <c r="Z91">
        <v>-106150.0644532</v>
      </c>
      <c r="AA91">
        <v>96043.126953200001</v>
      </c>
      <c r="AB91">
        <v>0</v>
      </c>
      <c r="AC91">
        <v>182161.6953126</v>
      </c>
      <c r="AD91">
        <v>0</v>
      </c>
      <c r="AE91">
        <v>0</v>
      </c>
      <c r="AF91">
        <v>-159.0734061</v>
      </c>
      <c r="AG91">
        <v>71860.245999999999</v>
      </c>
      <c r="AH91">
        <v>0</v>
      </c>
      <c r="AI91" s="30">
        <f t="shared" si="47"/>
        <v>3615.8668582999671</v>
      </c>
      <c r="AK91" s="26">
        <f t="shared" si="48"/>
        <v>552.01539843759997</v>
      </c>
      <c r="AL91" s="26">
        <f t="shared" si="50"/>
        <v>0.1150552584</v>
      </c>
      <c r="AM91" s="26">
        <f t="shared" si="51"/>
        <v>555.00894531360007</v>
      </c>
      <c r="AN91" s="26">
        <f t="shared" si="52"/>
        <v>813.98110937600006</v>
      </c>
      <c r="AO91" s="26">
        <f t="shared" si="53"/>
        <v>849.20051562560002</v>
      </c>
      <c r="AP91" s="26">
        <f t="shared" si="54"/>
        <v>768.34501562560001</v>
      </c>
      <c r="AQ91" s="26">
        <f t="shared" si="55"/>
        <v>0</v>
      </c>
      <c r="AR91" s="26">
        <f t="shared" si="56"/>
        <v>1457.2935625008001</v>
      </c>
      <c r="AS91" s="26">
        <f t="shared" si="57"/>
        <v>0</v>
      </c>
      <c r="AT91" s="26">
        <f t="shared" si="58"/>
        <v>0</v>
      </c>
      <c r="AU91" s="26">
        <f t="shared" si="59"/>
        <v>1.2725872488000001</v>
      </c>
      <c r="AV91" s="26">
        <f t="shared" si="60"/>
        <v>574.88196800000003</v>
      </c>
      <c r="AW91" s="26">
        <f t="shared" si="61"/>
        <v>0</v>
      </c>
      <c r="AX91" s="26">
        <f t="shared" si="33"/>
        <v>5572.1141573863997</v>
      </c>
      <c r="AY91" s="26"/>
      <c r="BA91" s="26">
        <f t="shared" si="34"/>
        <v>-69360.13968115508</v>
      </c>
      <c r="BB91" s="26">
        <f t="shared" si="35"/>
        <v>-14.456569175900409</v>
      </c>
      <c r="BC91" s="26">
        <f t="shared" si="36"/>
        <v>-69736.275618755957</v>
      </c>
      <c r="BD91" s="26">
        <f t="shared" si="37"/>
        <v>-102275.8488330882</v>
      </c>
      <c r="BE91" s="26">
        <f t="shared" si="38"/>
        <v>-106701.1292580069</v>
      </c>
      <c r="BF91" s="26">
        <f t="shared" si="39"/>
        <v>95544.531052385995</v>
      </c>
      <c r="BG91" s="26">
        <f t="shared" si="40"/>
        <v>0</v>
      </c>
      <c r="BH91" s="26">
        <f t="shared" si="41"/>
        <v>181216.02561764669</v>
      </c>
      <c r="BI91" s="26">
        <f t="shared" si="42"/>
        <v>0</v>
      </c>
      <c r="BJ91" s="26">
        <f t="shared" si="43"/>
        <v>0</v>
      </c>
      <c r="BK91" s="26">
        <f t="shared" si="44"/>
        <v>-159.89921582450668</v>
      </c>
      <c r="BL91" s="26">
        <f t="shared" si="45"/>
        <v>71487.192505973871</v>
      </c>
      <c r="BM91" s="26">
        <f t="shared" si="46"/>
        <v>0</v>
      </c>
      <c r="BN91" s="26">
        <f t="shared" si="49"/>
        <v>5.8207660913467407E-11</v>
      </c>
      <c r="BP91" s="23"/>
      <c r="BQ91" s="23"/>
      <c r="BR91" s="23"/>
      <c r="BS91" s="23"/>
      <c r="BT91" s="23"/>
      <c r="BU91" s="23"/>
      <c r="BV91" s="23"/>
      <c r="BW91" s="23"/>
      <c r="BX91" s="31"/>
      <c r="BY91" s="31"/>
      <c r="BZ91" s="23"/>
      <c r="CA91" s="23"/>
      <c r="CB91" s="23"/>
    </row>
    <row r="92" spans="21:80">
      <c r="U92">
        <v>87</v>
      </c>
      <c r="V92">
        <v>-66511.409179800001</v>
      </c>
      <c r="W92">
        <v>-15.203324200000001</v>
      </c>
      <c r="X92">
        <v>-66516.4804688</v>
      </c>
      <c r="Y92">
        <v>-100868.4394531</v>
      </c>
      <c r="Z92">
        <v>-102136.015625</v>
      </c>
      <c r="AA92">
        <v>95029.306640800001</v>
      </c>
      <c r="AB92">
        <v>0</v>
      </c>
      <c r="AC92">
        <v>170271.2890625</v>
      </c>
      <c r="AD92">
        <v>0</v>
      </c>
      <c r="AE92">
        <v>0</v>
      </c>
      <c r="AF92">
        <v>-215.52157209999999</v>
      </c>
      <c r="AG92">
        <v>71842.729000000007</v>
      </c>
      <c r="AH92">
        <v>0</v>
      </c>
      <c r="AI92" s="30">
        <f t="shared" si="47"/>
        <v>880.25508030001947</v>
      </c>
      <c r="AK92" s="26">
        <f t="shared" si="48"/>
        <v>532.09127343839998</v>
      </c>
      <c r="AL92" s="26">
        <f t="shared" si="50"/>
        <v>0.12162659360000001</v>
      </c>
      <c r="AM92" s="26">
        <f t="shared" si="51"/>
        <v>532.13184375039998</v>
      </c>
      <c r="AN92" s="26">
        <f t="shared" si="52"/>
        <v>806.94751562479996</v>
      </c>
      <c r="AO92" s="26">
        <f t="shared" si="53"/>
        <v>817.08812499999999</v>
      </c>
      <c r="AP92" s="26">
        <f t="shared" si="54"/>
        <v>760.23445312640001</v>
      </c>
      <c r="AQ92" s="26">
        <f t="shared" si="55"/>
        <v>0</v>
      </c>
      <c r="AR92" s="26">
        <f t="shared" si="56"/>
        <v>1362.1703125000001</v>
      </c>
      <c r="AS92" s="26">
        <f t="shared" si="57"/>
        <v>0</v>
      </c>
      <c r="AT92" s="26">
        <f t="shared" si="58"/>
        <v>0</v>
      </c>
      <c r="AU92" s="26">
        <f t="shared" si="59"/>
        <v>1.7241725768</v>
      </c>
      <c r="AV92" s="26">
        <f t="shared" si="60"/>
        <v>574.74183200000004</v>
      </c>
      <c r="AW92" s="26">
        <f t="shared" si="61"/>
        <v>0</v>
      </c>
      <c r="AX92" s="26">
        <f t="shared" si="33"/>
        <v>5387.2511546103997</v>
      </c>
      <c r="AY92" s="26"/>
      <c r="BA92" s="26">
        <f t="shared" si="34"/>
        <v>-66598.350744836673</v>
      </c>
      <c r="BB92" s="26">
        <f t="shared" si="35"/>
        <v>-15.223197494161228</v>
      </c>
      <c r="BC92" s="26">
        <f t="shared" si="36"/>
        <v>-66603.428662861799</v>
      </c>
      <c r="BD92" s="26">
        <f t="shared" si="37"/>
        <v>-101000.29141800353</v>
      </c>
      <c r="BE92" s="26">
        <f t="shared" si="38"/>
        <v>-102269.52452451891</v>
      </c>
      <c r="BF92" s="26">
        <f t="shared" si="39"/>
        <v>94905.087401641096</v>
      </c>
      <c r="BG92" s="26">
        <f t="shared" si="40"/>
        <v>0</v>
      </c>
      <c r="BH92" s="26">
        <f t="shared" si="41"/>
        <v>170048.71593505525</v>
      </c>
      <c r="BI92" s="26">
        <f t="shared" si="42"/>
        <v>0</v>
      </c>
      <c r="BJ92" s="26">
        <f t="shared" si="43"/>
        <v>0</v>
      </c>
      <c r="BK92" s="26">
        <f t="shared" si="44"/>
        <v>-215.80329493535422</v>
      </c>
      <c r="BL92" s="26">
        <f t="shared" si="45"/>
        <v>71748.818505954085</v>
      </c>
      <c r="BM92" s="26">
        <f t="shared" si="46"/>
        <v>0</v>
      </c>
      <c r="BN92" s="26">
        <f t="shared" si="49"/>
        <v>0</v>
      </c>
      <c r="BP92" s="23"/>
      <c r="BQ92" s="23"/>
      <c r="BR92" s="23"/>
      <c r="BS92" s="23"/>
      <c r="BT92" s="23"/>
      <c r="BU92" s="23"/>
      <c r="BV92" s="23"/>
      <c r="BW92" s="23"/>
      <c r="BX92" s="31"/>
      <c r="BY92" s="31"/>
      <c r="BZ92" s="23"/>
      <c r="CA92" s="23"/>
      <c r="CB92" s="23"/>
    </row>
    <row r="93" spans="21:80">
      <c r="U93">
        <v>88</v>
      </c>
      <c r="V93">
        <v>-66148.223632900001</v>
      </c>
      <c r="W93">
        <v>-15.7238825</v>
      </c>
      <c r="X93">
        <v>-66404.578125100001</v>
      </c>
      <c r="Y93">
        <v>-86587.994140700001</v>
      </c>
      <c r="Z93">
        <v>-101169.1582032</v>
      </c>
      <c r="AA93">
        <v>94330.7773438</v>
      </c>
      <c r="AB93">
        <v>0</v>
      </c>
      <c r="AC93">
        <v>169267.3710939</v>
      </c>
      <c r="AD93">
        <v>0</v>
      </c>
      <c r="AE93">
        <v>0</v>
      </c>
      <c r="AF93">
        <v>-475.81888579999998</v>
      </c>
      <c r="AG93">
        <v>71259.542000000001</v>
      </c>
      <c r="AH93">
        <v>0</v>
      </c>
      <c r="AI93" s="30">
        <f t="shared" si="47"/>
        <v>14056.193567499991</v>
      </c>
      <c r="AK93" s="26">
        <f t="shared" si="48"/>
        <v>529.18578906319999</v>
      </c>
      <c r="AL93" s="26">
        <f t="shared" si="50"/>
        <v>0.12579106000000001</v>
      </c>
      <c r="AM93" s="26">
        <f t="shared" si="51"/>
        <v>531.23662500080002</v>
      </c>
      <c r="AN93" s="26">
        <f t="shared" si="52"/>
        <v>692.70395312560004</v>
      </c>
      <c r="AO93" s="26">
        <f t="shared" si="53"/>
        <v>809.35326562559999</v>
      </c>
      <c r="AP93" s="26">
        <f t="shared" si="54"/>
        <v>754.64621875040007</v>
      </c>
      <c r="AQ93" s="26">
        <f t="shared" si="55"/>
        <v>0</v>
      </c>
      <c r="AR93" s="26">
        <f t="shared" si="56"/>
        <v>1354.1389687512001</v>
      </c>
      <c r="AS93" s="26">
        <f t="shared" si="57"/>
        <v>0</v>
      </c>
      <c r="AT93" s="26">
        <f t="shared" si="58"/>
        <v>0</v>
      </c>
      <c r="AU93" s="26">
        <f t="shared" si="59"/>
        <v>3.8065510863999998</v>
      </c>
      <c r="AV93" s="26">
        <f t="shared" si="60"/>
        <v>570.07633599999997</v>
      </c>
      <c r="AW93" s="26">
        <f t="shared" si="61"/>
        <v>0</v>
      </c>
      <c r="AX93" s="26">
        <f t="shared" si="33"/>
        <v>5245.2734984632007</v>
      </c>
      <c r="AY93" s="26"/>
      <c r="BA93" s="26">
        <f t="shared" si="34"/>
        <v>-67566.326594818369</v>
      </c>
      <c r="BB93" s="26">
        <f t="shared" si="35"/>
        <v>-16.060975215744765</v>
      </c>
      <c r="BC93" s="26">
        <f t="shared" si="36"/>
        <v>-67828.176881836785</v>
      </c>
      <c r="BD93" s="26">
        <f t="shared" si="37"/>
        <v>-88444.290261952527</v>
      </c>
      <c r="BE93" s="26">
        <f t="shared" si="38"/>
        <v>-103338.04914272009</v>
      </c>
      <c r="BF93" s="26">
        <f t="shared" si="39"/>
        <v>92308.489406127075</v>
      </c>
      <c r="BG93" s="26">
        <f t="shared" si="40"/>
        <v>0</v>
      </c>
      <c r="BH93" s="26">
        <f t="shared" si="41"/>
        <v>165638.57281147709</v>
      </c>
      <c r="BI93" s="26">
        <f t="shared" si="42"/>
        <v>0</v>
      </c>
      <c r="BJ93" s="26">
        <f t="shared" si="43"/>
        <v>0</v>
      </c>
      <c r="BK93" s="26">
        <f t="shared" si="44"/>
        <v>-486.01961583070135</v>
      </c>
      <c r="BL93" s="26">
        <f t="shared" si="45"/>
        <v>69731.861254770047</v>
      </c>
      <c r="BM93" s="26">
        <f t="shared" si="46"/>
        <v>0</v>
      </c>
      <c r="BN93" s="26">
        <f t="shared" si="49"/>
        <v>-2.9103830456733704E-11</v>
      </c>
      <c r="BP93" s="23"/>
      <c r="BQ93" s="23"/>
      <c r="BR93" s="23"/>
      <c r="BS93" s="23"/>
      <c r="BT93" s="23"/>
      <c r="BU93" s="23"/>
      <c r="BV93" s="23"/>
      <c r="BW93" s="23"/>
      <c r="BX93" s="31"/>
      <c r="BY93" s="31"/>
      <c r="BZ93" s="23"/>
      <c r="CA93" s="23"/>
      <c r="CB93" s="23"/>
    </row>
    <row r="94" spans="21:80">
      <c r="U94">
        <v>89</v>
      </c>
      <c r="V94">
        <v>-62699.806640700001</v>
      </c>
      <c r="W94">
        <v>-16.3431961</v>
      </c>
      <c r="X94">
        <v>-62778.2265625</v>
      </c>
      <c r="Y94">
        <v>-74169.570312600001</v>
      </c>
      <c r="Z94">
        <v>-86842.7089844</v>
      </c>
      <c r="AA94">
        <v>89999.845703200001</v>
      </c>
      <c r="AB94">
        <v>0</v>
      </c>
      <c r="AC94">
        <v>145518.6523439</v>
      </c>
      <c r="AD94">
        <v>0</v>
      </c>
      <c r="AE94">
        <v>0</v>
      </c>
      <c r="AF94">
        <v>-480.7950515</v>
      </c>
      <c r="AG94">
        <v>63939.243999999999</v>
      </c>
      <c r="AH94">
        <v>0</v>
      </c>
      <c r="AI94" s="30">
        <f t="shared" si="47"/>
        <v>12470.291299300028</v>
      </c>
      <c r="AK94" s="26">
        <f t="shared" si="48"/>
        <v>501.59845312560003</v>
      </c>
      <c r="AL94" s="26">
        <f t="shared" si="50"/>
        <v>0.13074556880000002</v>
      </c>
      <c r="AM94" s="26">
        <f t="shared" si="51"/>
        <v>502.22581250000002</v>
      </c>
      <c r="AN94" s="26">
        <f t="shared" si="52"/>
        <v>593.35656250080001</v>
      </c>
      <c r="AO94" s="26">
        <f t="shared" si="53"/>
        <v>694.74167187520004</v>
      </c>
      <c r="AP94" s="26">
        <f t="shared" si="54"/>
        <v>719.99876562560007</v>
      </c>
      <c r="AQ94" s="26">
        <f t="shared" si="55"/>
        <v>0</v>
      </c>
      <c r="AR94" s="26">
        <f t="shared" si="56"/>
        <v>1164.1492187512001</v>
      </c>
      <c r="AS94" s="26">
        <f t="shared" si="57"/>
        <v>0</v>
      </c>
      <c r="AT94" s="26">
        <f t="shared" si="58"/>
        <v>0</v>
      </c>
      <c r="AU94" s="26">
        <f t="shared" si="59"/>
        <v>3.8463604120000001</v>
      </c>
      <c r="AV94" s="26">
        <f t="shared" si="60"/>
        <v>511.51395200000002</v>
      </c>
      <c r="AW94" s="26">
        <f t="shared" si="61"/>
        <v>0</v>
      </c>
      <c r="AX94" s="26">
        <f t="shared" si="33"/>
        <v>4691.5615423592008</v>
      </c>
      <c r="AY94" s="26"/>
      <c r="BA94" s="26">
        <f t="shared" si="34"/>
        <v>-64033.068235859442</v>
      </c>
      <c r="BB94" s="26">
        <f t="shared" si="35"/>
        <v>-16.690721186116381</v>
      </c>
      <c r="BC94" s="26">
        <f t="shared" si="36"/>
        <v>-64113.155695019334</v>
      </c>
      <c r="BD94" s="26">
        <f t="shared" si="37"/>
        <v>-75746.727323528918</v>
      </c>
      <c r="BE94" s="26">
        <f t="shared" si="38"/>
        <v>-88689.350224810943</v>
      </c>
      <c r="BF94" s="26">
        <f t="shared" si="39"/>
        <v>88086.070457704089</v>
      </c>
      <c r="BG94" s="26">
        <f t="shared" si="40"/>
        <v>0</v>
      </c>
      <c r="BH94" s="26">
        <f t="shared" si="41"/>
        <v>142424.31376545309</v>
      </c>
      <c r="BI94" s="26">
        <f t="shared" si="42"/>
        <v>0</v>
      </c>
      <c r="BJ94" s="26">
        <f t="shared" si="43"/>
        <v>0</v>
      </c>
      <c r="BK94" s="26">
        <f t="shared" si="44"/>
        <v>-491.01877644672976</v>
      </c>
      <c r="BL94" s="26">
        <f t="shared" si="45"/>
        <v>62579.626753694291</v>
      </c>
      <c r="BM94" s="26">
        <f t="shared" si="46"/>
        <v>0</v>
      </c>
      <c r="BN94" s="26">
        <f t="shared" si="49"/>
        <v>-2.9103830456733704E-11</v>
      </c>
      <c r="BP94" s="23"/>
      <c r="BQ94" s="23"/>
      <c r="BR94" s="23"/>
      <c r="BS94" s="23"/>
      <c r="BT94" s="23"/>
      <c r="BU94" s="23"/>
      <c r="BV94" s="23"/>
      <c r="BW94" s="23"/>
      <c r="BX94" s="31"/>
      <c r="BY94" s="31"/>
      <c r="BZ94" s="23"/>
      <c r="CA94" s="23"/>
      <c r="CB94" s="23"/>
    </row>
    <row r="95" spans="21:80">
      <c r="U95">
        <v>90</v>
      </c>
      <c r="V95">
        <v>-52581.0351562</v>
      </c>
      <c r="W95">
        <v>-16.642381700000001</v>
      </c>
      <c r="X95">
        <v>-53046.7197266</v>
      </c>
      <c r="Y95">
        <v>-19886.8235475</v>
      </c>
      <c r="Z95">
        <v>-74210.244140800001</v>
      </c>
      <c r="AA95">
        <v>87286.898437600001</v>
      </c>
      <c r="AB95">
        <v>0</v>
      </c>
      <c r="AC95">
        <v>103561.2773439</v>
      </c>
      <c r="AD95">
        <v>0</v>
      </c>
      <c r="AE95">
        <v>0</v>
      </c>
      <c r="AF95">
        <v>-493.00983439999999</v>
      </c>
      <c r="AG95">
        <v>63324.635999999999</v>
      </c>
      <c r="AH95">
        <v>0</v>
      </c>
      <c r="AI95" s="30">
        <f t="shared" si="47"/>
        <v>53938.336994299985</v>
      </c>
      <c r="AK95" s="26">
        <f t="shared" si="48"/>
        <v>420.64828124960002</v>
      </c>
      <c r="AL95" s="26">
        <f t="shared" si="50"/>
        <v>0.1331390536</v>
      </c>
      <c r="AM95" s="26">
        <f t="shared" si="51"/>
        <v>424.37375781280002</v>
      </c>
      <c r="AN95" s="26">
        <f t="shared" si="52"/>
        <v>159.09458838</v>
      </c>
      <c r="AO95" s="26">
        <f t="shared" si="53"/>
        <v>593.6819531264</v>
      </c>
      <c r="AP95" s="26">
        <f t="shared" si="54"/>
        <v>698.29518750080001</v>
      </c>
      <c r="AQ95" s="26">
        <f t="shared" si="55"/>
        <v>0</v>
      </c>
      <c r="AR95" s="26">
        <f t="shared" si="56"/>
        <v>828.49021875120002</v>
      </c>
      <c r="AS95" s="26">
        <f t="shared" si="57"/>
        <v>0</v>
      </c>
      <c r="AT95" s="26">
        <f t="shared" si="58"/>
        <v>0</v>
      </c>
      <c r="AU95" s="26">
        <f t="shared" si="59"/>
        <v>3.9440786752000001</v>
      </c>
      <c r="AV95" s="26">
        <f t="shared" si="60"/>
        <v>506.59708799999999</v>
      </c>
      <c r="AW95" s="26">
        <f t="shared" si="61"/>
        <v>0</v>
      </c>
      <c r="AX95" s="26">
        <f t="shared" si="33"/>
        <v>3635.2582925496004</v>
      </c>
      <c r="AY95" s="26"/>
      <c r="BA95" s="26">
        <f t="shared" si="34"/>
        <v>-58822.426255318009</v>
      </c>
      <c r="BB95" s="26">
        <f t="shared" si="35"/>
        <v>-18.617839442548011</v>
      </c>
      <c r="BC95" s="26">
        <f t="shared" si="36"/>
        <v>-59343.387781070007</v>
      </c>
      <c r="BD95" s="26">
        <f t="shared" si="37"/>
        <v>-22247.397908776366</v>
      </c>
      <c r="BE95" s="26">
        <f t="shared" si="38"/>
        <v>-83019.031489086905</v>
      </c>
      <c r="BF95" s="26">
        <f t="shared" si="39"/>
        <v>76925.90669676289</v>
      </c>
      <c r="BG95" s="26">
        <f t="shared" si="40"/>
        <v>0</v>
      </c>
      <c r="BH95" s="26">
        <f t="shared" si="41"/>
        <v>91268.509947682353</v>
      </c>
      <c r="BI95" s="26">
        <f t="shared" si="42"/>
        <v>0</v>
      </c>
      <c r="BJ95" s="26">
        <f t="shared" si="43"/>
        <v>0</v>
      </c>
      <c r="BK95" s="26">
        <f t="shared" si="44"/>
        <v>-551.53031013922623</v>
      </c>
      <c r="BL95" s="26">
        <f t="shared" si="45"/>
        <v>55807.974939387837</v>
      </c>
      <c r="BM95" s="26">
        <f t="shared" si="46"/>
        <v>0</v>
      </c>
      <c r="BN95" s="26">
        <f t="shared" si="49"/>
        <v>0</v>
      </c>
      <c r="BP95" s="23"/>
      <c r="BQ95" s="23"/>
      <c r="BR95" s="23"/>
      <c r="BS95" s="23"/>
      <c r="BT95" s="23"/>
      <c r="BU95" s="23"/>
      <c r="BV95" s="23"/>
      <c r="BW95" s="23"/>
      <c r="BX95" s="31"/>
      <c r="BY95" s="31"/>
      <c r="BZ95" s="23"/>
      <c r="CA95" s="23"/>
      <c r="CB95" s="23"/>
    </row>
    <row r="96" spans="21:80">
      <c r="U96">
        <v>91</v>
      </c>
      <c r="V96">
        <v>-46192.911132900001</v>
      </c>
      <c r="W96">
        <v>-16.311899700000001</v>
      </c>
      <c r="X96">
        <v>-46370.5712891</v>
      </c>
      <c r="Y96">
        <v>24245.0429688</v>
      </c>
      <c r="Z96">
        <v>-19131.246338000001</v>
      </c>
      <c r="AA96">
        <v>50419.1860352</v>
      </c>
      <c r="AB96">
        <v>0</v>
      </c>
      <c r="AC96">
        <v>43318.8959961</v>
      </c>
      <c r="AD96">
        <v>0</v>
      </c>
      <c r="AE96">
        <v>0</v>
      </c>
      <c r="AF96">
        <v>-457.07320390000001</v>
      </c>
      <c r="AG96">
        <v>37937.028700000003</v>
      </c>
      <c r="AH96">
        <v>0</v>
      </c>
      <c r="AI96" s="30">
        <f t="shared" si="47"/>
        <v>43752.039836500007</v>
      </c>
      <c r="AK96" s="26">
        <f t="shared" si="48"/>
        <v>369.54328906320001</v>
      </c>
      <c r="AL96" s="26">
        <f t="shared" si="50"/>
        <v>0.1304951976</v>
      </c>
      <c r="AM96" s="26">
        <f t="shared" si="51"/>
        <v>370.96457031279999</v>
      </c>
      <c r="AN96" s="26">
        <f t="shared" si="52"/>
        <v>193.9603437504</v>
      </c>
      <c r="AO96" s="26">
        <f t="shared" si="53"/>
        <v>153.049970704</v>
      </c>
      <c r="AP96" s="26">
        <f t="shared" si="54"/>
        <v>403.35348828159999</v>
      </c>
      <c r="AQ96" s="26">
        <f t="shared" si="55"/>
        <v>0</v>
      </c>
      <c r="AR96" s="26">
        <f t="shared" si="56"/>
        <v>346.55116796880003</v>
      </c>
      <c r="AS96" s="26">
        <f t="shared" si="57"/>
        <v>0</v>
      </c>
      <c r="AT96" s="26">
        <f t="shared" si="58"/>
        <v>0</v>
      </c>
      <c r="AU96" s="26">
        <f t="shared" si="59"/>
        <v>3.6565856312</v>
      </c>
      <c r="AV96" s="26">
        <f t="shared" si="60"/>
        <v>303.49622960000005</v>
      </c>
      <c r="AW96" s="26">
        <f t="shared" si="61"/>
        <v>0</v>
      </c>
      <c r="AX96" s="26">
        <f t="shared" si="33"/>
        <v>2144.7061405096001</v>
      </c>
      <c r="AY96" s="26"/>
      <c r="BA96" s="26">
        <f t="shared" si="34"/>
        <v>-53731.600186386204</v>
      </c>
      <c r="BB96" s="26">
        <f t="shared" si="35"/>
        <v>-18.974003834466895</v>
      </c>
      <c r="BC96" s="26">
        <f t="shared" si="36"/>
        <v>-53938.254502987402</v>
      </c>
      <c r="BD96" s="26">
        <f t="shared" si="37"/>
        <v>20288.248829882512</v>
      </c>
      <c r="BE96" s="26">
        <f t="shared" si="38"/>
        <v>-22253.468207344526</v>
      </c>
      <c r="BF96" s="26">
        <f t="shared" si="39"/>
        <v>42190.768372678365</v>
      </c>
      <c r="BG96" s="26">
        <f t="shared" si="40"/>
        <v>0</v>
      </c>
      <c r="BH96" s="26">
        <f t="shared" si="41"/>
        <v>36249.246583545115</v>
      </c>
      <c r="BI96" s="26">
        <f t="shared" si="42"/>
        <v>0</v>
      </c>
      <c r="BJ96" s="26">
        <f t="shared" si="43"/>
        <v>0</v>
      </c>
      <c r="BK96" s="26">
        <f t="shared" si="44"/>
        <v>-531.66760971627775</v>
      </c>
      <c r="BL96" s="26">
        <f t="shared" si="45"/>
        <v>31745.700724162878</v>
      </c>
      <c r="BM96" s="26">
        <f t="shared" si="46"/>
        <v>0</v>
      </c>
      <c r="BN96" s="26">
        <f t="shared" si="49"/>
        <v>-1.8189894035458565E-11</v>
      </c>
      <c r="BP96" s="23"/>
      <c r="BQ96" s="23"/>
      <c r="BR96" s="23"/>
      <c r="BS96" s="23"/>
      <c r="BT96" s="23"/>
      <c r="BU96" s="23"/>
      <c r="BV96" s="23"/>
      <c r="BW96" s="23"/>
      <c r="BX96" s="31"/>
      <c r="BY96" s="31"/>
      <c r="BZ96" s="23"/>
      <c r="CA96" s="23"/>
      <c r="CB96" s="23"/>
    </row>
    <row r="97" spans="21:80">
      <c r="U97">
        <v>92</v>
      </c>
      <c r="V97">
        <v>-31160.7822265</v>
      </c>
      <c r="W97">
        <v>-15.789897</v>
      </c>
      <c r="X97">
        <v>-31562.855957100001</v>
      </c>
      <c r="Y97">
        <v>18680.4311523</v>
      </c>
      <c r="Z97">
        <v>24525.9155274</v>
      </c>
      <c r="AA97">
        <v>6033.1625977000003</v>
      </c>
      <c r="AB97">
        <v>-57</v>
      </c>
      <c r="AC97">
        <v>3518.3732190999999</v>
      </c>
      <c r="AD97">
        <v>-161.5960236</v>
      </c>
      <c r="AE97">
        <v>0</v>
      </c>
      <c r="AF97">
        <v>-297.03326040000002</v>
      </c>
      <c r="AG97">
        <v>4384.6538570000002</v>
      </c>
      <c r="AH97">
        <v>-64.455286999999998</v>
      </c>
      <c r="AI97" s="30">
        <f t="shared" si="47"/>
        <v>-6176.9762981000003</v>
      </c>
      <c r="AK97" s="26">
        <f t="shared" si="48"/>
        <v>249.286257812</v>
      </c>
      <c r="AL97" s="26">
        <f t="shared" si="50"/>
        <v>0.12631917600000001</v>
      </c>
      <c r="AM97" s="26">
        <f t="shared" si="51"/>
        <v>252.50284765680001</v>
      </c>
      <c r="AN97" s="26">
        <f t="shared" si="52"/>
        <v>149.44344921839999</v>
      </c>
      <c r="AO97" s="26">
        <f t="shared" si="53"/>
        <v>196.20732421920002</v>
      </c>
      <c r="AP97" s="26">
        <f t="shared" si="54"/>
        <v>48.265300781600004</v>
      </c>
      <c r="AQ97" s="26">
        <f t="shared" si="55"/>
        <v>0.45600000000000002</v>
      </c>
      <c r="AR97" s="26">
        <f t="shared" si="56"/>
        <v>28.146985752799999</v>
      </c>
      <c r="AS97" s="26">
        <f t="shared" si="57"/>
        <v>1.2927681888</v>
      </c>
      <c r="AT97" s="26">
        <f t="shared" si="58"/>
        <v>0</v>
      </c>
      <c r="AU97" s="26">
        <f t="shared" si="59"/>
        <v>2.3762660832</v>
      </c>
      <c r="AV97" s="26">
        <f t="shared" si="60"/>
        <v>35.077230856</v>
      </c>
      <c r="AW97" s="26">
        <f t="shared" si="61"/>
        <v>0.515642296</v>
      </c>
      <c r="AX97" s="26">
        <f t="shared" si="33"/>
        <v>963.69639204080011</v>
      </c>
      <c r="AY97" s="26"/>
      <c r="BA97" s="26">
        <f t="shared" si="34"/>
        <v>-29562.93946329748</v>
      </c>
      <c r="BB97" s="26">
        <f t="shared" si="35"/>
        <v>-14.980232708847929</v>
      </c>
      <c r="BC97" s="26">
        <f t="shared" si="36"/>
        <v>-29944.395912981898</v>
      </c>
      <c r="BD97" s="26">
        <f t="shared" si="37"/>
        <v>19638.314414448072</v>
      </c>
      <c r="BE97" s="26">
        <f t="shared" si="38"/>
        <v>25783.539817814806</v>
      </c>
      <c r="BF97" s="26">
        <f t="shared" si="39"/>
        <v>6342.5272704443478</v>
      </c>
      <c r="BG97" s="26">
        <f t="shared" si="40"/>
        <v>-54.077190269469902</v>
      </c>
      <c r="BH97" s="26">
        <f t="shared" si="41"/>
        <v>3698.7861222652978</v>
      </c>
      <c r="BI97" s="26">
        <f t="shared" si="42"/>
        <v>-153.30980552643769</v>
      </c>
      <c r="BJ97" s="26">
        <f t="shared" si="43"/>
        <v>0</v>
      </c>
      <c r="BK97" s="26">
        <f t="shared" si="44"/>
        <v>-281.80217787740003</v>
      </c>
      <c r="BL97" s="26">
        <f t="shared" si="45"/>
        <v>4609.487347495543</v>
      </c>
      <c r="BM97" s="26">
        <f t="shared" si="46"/>
        <v>-61.150189806531401</v>
      </c>
      <c r="BN97" s="26">
        <f t="shared" si="49"/>
        <v>5.7269744502264075E-12</v>
      </c>
      <c r="BP97" s="23"/>
      <c r="BQ97" s="23"/>
      <c r="BR97" s="23"/>
      <c r="BS97" s="23"/>
      <c r="BT97" s="23"/>
      <c r="BU97" s="23"/>
      <c r="BV97" s="23"/>
      <c r="BW97" s="23"/>
      <c r="BX97" s="31"/>
      <c r="BY97" s="31"/>
      <c r="BZ97" s="23"/>
      <c r="CA97" s="23"/>
      <c r="CB97" s="23"/>
    </row>
    <row r="98" spans="21:80">
      <c r="U98">
        <v>93</v>
      </c>
      <c r="V98">
        <v>-17761.2253418</v>
      </c>
      <c r="W98">
        <v>-22.549691599999999</v>
      </c>
      <c r="X98">
        <v>-17804.4655762</v>
      </c>
      <c r="Y98">
        <v>26549.5722656</v>
      </c>
      <c r="Z98">
        <v>18784.5473633</v>
      </c>
      <c r="AA98">
        <v>0</v>
      </c>
      <c r="AB98">
        <v>-408</v>
      </c>
      <c r="AC98">
        <v>0</v>
      </c>
      <c r="AD98">
        <v>-1072.8871154999999</v>
      </c>
      <c r="AE98">
        <v>0</v>
      </c>
      <c r="AF98">
        <v>-212.8244172</v>
      </c>
      <c r="AG98">
        <v>0</v>
      </c>
      <c r="AH98">
        <v>-174.953339</v>
      </c>
      <c r="AI98" s="30">
        <f t="shared" si="47"/>
        <v>7877.2141475999952</v>
      </c>
      <c r="AK98" s="26">
        <f t="shared" si="48"/>
        <v>142.0898027344</v>
      </c>
      <c r="AL98" s="26">
        <f t="shared" si="50"/>
        <v>0.18039753280000001</v>
      </c>
      <c r="AM98" s="26">
        <f t="shared" si="51"/>
        <v>142.43572460960002</v>
      </c>
      <c r="AN98" s="26">
        <f t="shared" si="52"/>
        <v>212.39657812480002</v>
      </c>
      <c r="AO98" s="26">
        <f t="shared" si="53"/>
        <v>150.2763789064</v>
      </c>
      <c r="AP98" s="26">
        <f t="shared" si="54"/>
        <v>0</v>
      </c>
      <c r="AQ98" s="26">
        <f t="shared" si="55"/>
        <v>3.2640000000000002</v>
      </c>
      <c r="AR98" s="26">
        <f t="shared" si="56"/>
        <v>0</v>
      </c>
      <c r="AS98" s="26">
        <f t="shared" si="57"/>
        <v>8.5830969239999995</v>
      </c>
      <c r="AT98" s="26">
        <f t="shared" si="58"/>
        <v>0</v>
      </c>
      <c r="AU98" s="26">
        <f t="shared" si="59"/>
        <v>1.7025953376</v>
      </c>
      <c r="AV98" s="26">
        <f t="shared" si="60"/>
        <v>0</v>
      </c>
      <c r="AW98" s="26">
        <f t="shared" si="61"/>
        <v>1.3996267120000001</v>
      </c>
      <c r="AX98" s="26">
        <f t="shared" si="33"/>
        <v>662.32820088159997</v>
      </c>
      <c r="AY98" s="26"/>
      <c r="BA98" s="26">
        <f t="shared" si="34"/>
        <v>-19451.130441476093</v>
      </c>
      <c r="BB98" s="26">
        <f t="shared" si="35"/>
        <v>-24.695198911439878</v>
      </c>
      <c r="BC98" s="26">
        <f t="shared" si="36"/>
        <v>-19498.484800392704</v>
      </c>
      <c r="BD98" s="26">
        <f t="shared" si="37"/>
        <v>24023.493309759811</v>
      </c>
      <c r="BE98" s="26">
        <f t="shared" si="38"/>
        <v>16997.277522764849</v>
      </c>
      <c r="BF98" s="26">
        <f t="shared" si="39"/>
        <v>0</v>
      </c>
      <c r="BG98" s="26">
        <f t="shared" si="40"/>
        <v>-446.81946585324789</v>
      </c>
      <c r="BH98" s="26">
        <f t="shared" si="41"/>
        <v>0</v>
      </c>
      <c r="BI98" s="26">
        <f t="shared" si="42"/>
        <v>-1174.967764383681</v>
      </c>
      <c r="BJ98" s="26">
        <f t="shared" si="43"/>
        <v>0</v>
      </c>
      <c r="BK98" s="26">
        <f t="shared" si="44"/>
        <v>-233.07375591625683</v>
      </c>
      <c r="BL98" s="26">
        <f t="shared" si="45"/>
        <v>0</v>
      </c>
      <c r="BM98" s="26">
        <f t="shared" si="46"/>
        <v>-191.59940559123089</v>
      </c>
      <c r="BN98" s="26">
        <f t="shared" si="49"/>
        <v>1.2533973858808167E-11</v>
      </c>
      <c r="BP98" s="23"/>
      <c r="BQ98" s="23"/>
      <c r="BR98" s="23"/>
      <c r="BS98" s="23"/>
      <c r="BT98" s="23"/>
      <c r="BU98" s="23"/>
      <c r="BV98" s="23"/>
      <c r="BW98" s="23"/>
      <c r="BX98" s="31"/>
      <c r="BY98" s="31"/>
      <c r="BZ98" s="23"/>
      <c r="CA98" s="23"/>
      <c r="CB98" s="23"/>
    </row>
    <row r="99" spans="21:80">
      <c r="U99">
        <v>94</v>
      </c>
      <c r="V99">
        <v>-25639.7241211</v>
      </c>
      <c r="W99">
        <v>-22.611780700000001</v>
      </c>
      <c r="X99">
        <v>-25429.8222656</v>
      </c>
      <c r="Y99">
        <v>29001.8520508</v>
      </c>
      <c r="Z99">
        <v>26762.1557617</v>
      </c>
      <c r="AA99">
        <v>0</v>
      </c>
      <c r="AB99">
        <v>-347</v>
      </c>
      <c r="AC99">
        <v>0</v>
      </c>
      <c r="AD99">
        <v>-1065.4640198</v>
      </c>
      <c r="AE99">
        <v>0</v>
      </c>
      <c r="AF99">
        <v>-349.57062530000002</v>
      </c>
      <c r="AG99">
        <v>0</v>
      </c>
      <c r="AH99">
        <v>-163.91686300000001</v>
      </c>
      <c r="AI99" s="30">
        <f t="shared" si="47"/>
        <v>2745.898136999996</v>
      </c>
      <c r="AK99" s="26">
        <f t="shared" si="48"/>
        <v>205.11779296880002</v>
      </c>
      <c r="AL99" s="26">
        <f t="shared" si="50"/>
        <v>0.1808942456</v>
      </c>
      <c r="AM99" s="26">
        <f t="shared" si="51"/>
        <v>203.43857812479999</v>
      </c>
      <c r="AN99" s="26">
        <f t="shared" si="52"/>
        <v>232.0148164064</v>
      </c>
      <c r="AO99" s="26">
        <f t="shared" si="53"/>
        <v>214.09724609360001</v>
      </c>
      <c r="AP99" s="26">
        <f t="shared" si="54"/>
        <v>0</v>
      </c>
      <c r="AQ99" s="26">
        <f t="shared" si="55"/>
        <v>2.7760000000000002</v>
      </c>
      <c r="AR99" s="26">
        <f t="shared" si="56"/>
        <v>0</v>
      </c>
      <c r="AS99" s="26">
        <f t="shared" si="57"/>
        <v>8.5237121584000004</v>
      </c>
      <c r="AT99" s="26">
        <f t="shared" si="58"/>
        <v>0</v>
      </c>
      <c r="AU99" s="26">
        <f t="shared" si="59"/>
        <v>2.7965650024000004</v>
      </c>
      <c r="AV99" s="26">
        <f t="shared" si="60"/>
        <v>0</v>
      </c>
      <c r="AW99" s="26">
        <f t="shared" si="61"/>
        <v>1.311334904</v>
      </c>
      <c r="AX99" s="26">
        <f t="shared" si="33"/>
        <v>870.25693990399998</v>
      </c>
      <c r="AY99" s="26"/>
      <c r="BA99" s="26">
        <f t="shared" si="34"/>
        <v>-26286.926734204942</v>
      </c>
      <c r="BB99" s="26">
        <f t="shared" si="35"/>
        <v>-23.182551410592499</v>
      </c>
      <c r="BC99" s="26">
        <f t="shared" si="36"/>
        <v>-26071.726497617317</v>
      </c>
      <c r="BD99" s="26">
        <f t="shared" si="37"/>
        <v>28269.781988598592</v>
      </c>
      <c r="BE99" s="26">
        <f t="shared" si="38"/>
        <v>26086.620523509198</v>
      </c>
      <c r="BF99" s="26">
        <f t="shared" si="39"/>
        <v>0</v>
      </c>
      <c r="BG99" s="26">
        <f t="shared" si="40"/>
        <v>-355.75903756556409</v>
      </c>
      <c r="BH99" s="26">
        <f t="shared" si="41"/>
        <v>0</v>
      </c>
      <c r="BI99" s="26">
        <f t="shared" si="42"/>
        <v>-1092.3586577659514</v>
      </c>
      <c r="BJ99" s="26">
        <f t="shared" si="43"/>
        <v>0</v>
      </c>
      <c r="BK99" s="26">
        <f t="shared" si="44"/>
        <v>-358.39455106028942</v>
      </c>
      <c r="BL99" s="26">
        <f t="shared" si="45"/>
        <v>0</v>
      </c>
      <c r="BM99" s="26">
        <f t="shared" si="46"/>
        <v>-168.0544824831309</v>
      </c>
      <c r="BN99" s="26">
        <f t="shared" si="49"/>
        <v>6.9633188104489818E-12</v>
      </c>
      <c r="BP99" s="23"/>
      <c r="BQ99" s="23"/>
      <c r="BR99" s="23"/>
      <c r="BS99" s="23"/>
      <c r="BT99" s="23"/>
      <c r="BU99" s="23"/>
      <c r="BV99" s="23"/>
      <c r="BW99" s="23"/>
      <c r="BX99" s="31"/>
      <c r="BY99" s="31"/>
      <c r="BZ99" s="23"/>
      <c r="CA99" s="23"/>
      <c r="CB99" s="23"/>
    </row>
    <row r="100" spans="21:80">
      <c r="U100">
        <v>95</v>
      </c>
      <c r="V100">
        <v>-28028.516601700001</v>
      </c>
      <c r="W100">
        <v>-21.880639500000001</v>
      </c>
      <c r="X100">
        <v>-28046.203125100001</v>
      </c>
      <c r="Y100">
        <v>25089.9741211</v>
      </c>
      <c r="Z100">
        <v>29132.232421799999</v>
      </c>
      <c r="AA100">
        <v>0</v>
      </c>
      <c r="AB100">
        <v>-346</v>
      </c>
      <c r="AC100">
        <v>0</v>
      </c>
      <c r="AD100">
        <v>-1064.6799315999999</v>
      </c>
      <c r="AE100">
        <v>0</v>
      </c>
      <c r="AF100">
        <v>-444.2773818</v>
      </c>
      <c r="AG100">
        <v>0</v>
      </c>
      <c r="AH100">
        <v>-164.46943299999998</v>
      </c>
      <c r="AI100" s="30">
        <f t="shared" si="47"/>
        <v>-3893.8205698000011</v>
      </c>
      <c r="AK100" s="26">
        <f t="shared" si="48"/>
        <v>224.22813281360001</v>
      </c>
      <c r="AL100" s="26">
        <f t="shared" si="50"/>
        <v>0.175045116</v>
      </c>
      <c r="AM100" s="26">
        <f t="shared" si="51"/>
        <v>224.3696250008</v>
      </c>
      <c r="AN100" s="26">
        <f t="shared" si="52"/>
        <v>200.71979296879999</v>
      </c>
      <c r="AO100" s="26">
        <f t="shared" si="53"/>
        <v>233.05785937440001</v>
      </c>
      <c r="AP100" s="26">
        <f t="shared" si="54"/>
        <v>0</v>
      </c>
      <c r="AQ100" s="26">
        <f t="shared" si="55"/>
        <v>2.7680000000000002</v>
      </c>
      <c r="AR100" s="26">
        <f t="shared" si="56"/>
        <v>0</v>
      </c>
      <c r="AS100" s="26">
        <f t="shared" si="57"/>
        <v>8.5174394527999997</v>
      </c>
      <c r="AT100" s="26">
        <f t="shared" si="58"/>
        <v>0</v>
      </c>
      <c r="AU100" s="26">
        <f t="shared" si="59"/>
        <v>3.5542190544000003</v>
      </c>
      <c r="AV100" s="26">
        <f t="shared" si="60"/>
        <v>0</v>
      </c>
      <c r="AW100" s="26">
        <f t="shared" si="61"/>
        <v>1.3157554639999998</v>
      </c>
      <c r="AX100" s="26">
        <f t="shared" si="33"/>
        <v>898.70586924480006</v>
      </c>
      <c r="AY100" s="26"/>
      <c r="BA100" s="26">
        <f t="shared" si="34"/>
        <v>-27057.003956955476</v>
      </c>
      <c r="BB100" s="26">
        <f t="shared" si="35"/>
        <v>-21.122221983603247</v>
      </c>
      <c r="BC100" s="26">
        <f t="shared" si="36"/>
        <v>-27074.077437525961</v>
      </c>
      <c r="BD100" s="26">
        <f t="shared" si="37"/>
        <v>25959.63224326702</v>
      </c>
      <c r="BE100" s="26">
        <f t="shared" si="38"/>
        <v>30142.001599727115</v>
      </c>
      <c r="BF100" s="26">
        <f t="shared" si="39"/>
        <v>0</v>
      </c>
      <c r="BG100" s="26">
        <f t="shared" si="40"/>
        <v>-334.00709363758421</v>
      </c>
      <c r="BH100" s="26">
        <f t="shared" si="41"/>
        <v>0</v>
      </c>
      <c r="BI100" s="26">
        <f t="shared" si="42"/>
        <v>-1027.7764439536934</v>
      </c>
      <c r="BJ100" s="26">
        <f t="shared" si="43"/>
        <v>0</v>
      </c>
      <c r="BK100" s="26">
        <f t="shared" si="44"/>
        <v>-428.87802619633914</v>
      </c>
      <c r="BL100" s="26">
        <f t="shared" si="45"/>
        <v>0</v>
      </c>
      <c r="BM100" s="26">
        <f t="shared" si="46"/>
        <v>-158.76866274147795</v>
      </c>
      <c r="BN100" s="26">
        <f t="shared" si="49"/>
        <v>6.1390892369672656E-12</v>
      </c>
      <c r="BP100" s="23"/>
      <c r="BQ100" s="23"/>
      <c r="BR100" s="23"/>
      <c r="BS100" s="23"/>
      <c r="BT100" s="23"/>
      <c r="BU100" s="23"/>
      <c r="BV100" s="23"/>
      <c r="BW100" s="23"/>
      <c r="BX100" s="31"/>
      <c r="BY100" s="31"/>
      <c r="BZ100" s="23"/>
      <c r="CA100" s="23"/>
      <c r="CB100" s="23"/>
    </row>
    <row r="101" spans="21:80">
      <c r="U101">
        <v>96</v>
      </c>
      <c r="V101">
        <v>-24128.993164</v>
      </c>
      <c r="W101">
        <v>-21.001398500000001</v>
      </c>
      <c r="X101">
        <v>-24284.7929688</v>
      </c>
      <c r="Y101">
        <v>19210.7148437</v>
      </c>
      <c r="Z101">
        <v>25129.5317383</v>
      </c>
      <c r="AA101">
        <v>0</v>
      </c>
      <c r="AB101">
        <v>-349</v>
      </c>
      <c r="AC101">
        <v>0</v>
      </c>
      <c r="AD101">
        <v>-1071.4123231000001</v>
      </c>
      <c r="AE101">
        <v>0</v>
      </c>
      <c r="AF101">
        <v>-368.56439210000002</v>
      </c>
      <c r="AG101">
        <v>0</v>
      </c>
      <c r="AH101">
        <v>-165.81999100000002</v>
      </c>
      <c r="AI101" s="30">
        <f t="shared" si="47"/>
        <v>-6049.3376554999977</v>
      </c>
      <c r="AK101" s="26">
        <f t="shared" si="48"/>
        <v>193.031945312</v>
      </c>
      <c r="AL101" s="26">
        <f t="shared" si="50"/>
        <v>0.16801118800000001</v>
      </c>
      <c r="AM101" s="26">
        <f t="shared" si="51"/>
        <v>194.27834375040001</v>
      </c>
      <c r="AN101" s="26">
        <f t="shared" si="52"/>
        <v>153.6857187496</v>
      </c>
      <c r="AO101" s="26">
        <f t="shared" si="53"/>
        <v>201.03625390639999</v>
      </c>
      <c r="AP101" s="26">
        <f t="shared" si="54"/>
        <v>0</v>
      </c>
      <c r="AQ101" s="26">
        <f t="shared" si="55"/>
        <v>2.7920000000000003</v>
      </c>
      <c r="AR101" s="26">
        <f t="shared" si="56"/>
        <v>0</v>
      </c>
      <c r="AS101" s="26">
        <f t="shared" si="57"/>
        <v>8.571298584800001</v>
      </c>
      <c r="AT101" s="26">
        <f t="shared" si="58"/>
        <v>0</v>
      </c>
      <c r="AU101" s="26">
        <f t="shared" si="59"/>
        <v>2.9485151368000002</v>
      </c>
      <c r="AV101" s="26">
        <f t="shared" si="60"/>
        <v>0</v>
      </c>
      <c r="AW101" s="26">
        <f t="shared" si="61"/>
        <v>1.3265599280000002</v>
      </c>
      <c r="AX101" s="26">
        <f t="shared" si="33"/>
        <v>757.83864655600019</v>
      </c>
      <c r="AY101" s="26"/>
      <c r="BA101" s="26">
        <f t="shared" si="34"/>
        <v>-22588.143511112827</v>
      </c>
      <c r="BB101" s="26">
        <f t="shared" si="35"/>
        <v>-19.660273432371788</v>
      </c>
      <c r="BC101" s="26">
        <f t="shared" si="36"/>
        <v>-22733.994120208128</v>
      </c>
      <c r="BD101" s="26">
        <f t="shared" si="37"/>
        <v>20437.488919909425</v>
      </c>
      <c r="BE101" s="26">
        <f t="shared" si="38"/>
        <v>26734.274629683776</v>
      </c>
      <c r="BF101" s="26">
        <f t="shared" si="39"/>
        <v>0</v>
      </c>
      <c r="BG101" s="26">
        <f t="shared" si="40"/>
        <v>-326.71326282855654</v>
      </c>
      <c r="BH101" s="26">
        <f t="shared" si="41"/>
        <v>0</v>
      </c>
      <c r="BI101" s="26">
        <f t="shared" si="42"/>
        <v>-1002.9931688100994</v>
      </c>
      <c r="BJ101" s="26">
        <f t="shared" si="43"/>
        <v>0</v>
      </c>
      <c r="BK101" s="26">
        <f t="shared" si="44"/>
        <v>-345.02829543098704</v>
      </c>
      <c r="BL101" s="26">
        <f t="shared" si="45"/>
        <v>0</v>
      </c>
      <c r="BM101" s="26">
        <f t="shared" si="46"/>
        <v>-155.23091777023464</v>
      </c>
      <c r="BN101" s="26">
        <f t="shared" si="49"/>
        <v>-6.6222582972841337E-12</v>
      </c>
      <c r="BP101" s="23"/>
      <c r="BQ101" s="23"/>
      <c r="BR101" s="23"/>
      <c r="BS101" s="23"/>
      <c r="BT101" s="23"/>
      <c r="BU101" s="23"/>
      <c r="BV101" s="23"/>
      <c r="BW101" s="23"/>
      <c r="BX101" s="31"/>
      <c r="BY101" s="31"/>
      <c r="BZ101" s="23"/>
      <c r="CA101" s="23"/>
      <c r="CB101" s="23"/>
    </row>
    <row r="102" spans="21:80">
      <c r="U102">
        <v>97</v>
      </c>
      <c r="V102">
        <v>-18319.2192383</v>
      </c>
      <c r="W102">
        <v>-20.459704899999998</v>
      </c>
      <c r="X102">
        <v>-18415.3583984</v>
      </c>
      <c r="Y102">
        <v>19442.006836</v>
      </c>
      <c r="Z102">
        <v>19265.7280274</v>
      </c>
      <c r="AA102">
        <v>0</v>
      </c>
      <c r="AB102">
        <v>-357</v>
      </c>
      <c r="AC102">
        <v>0</v>
      </c>
      <c r="AD102">
        <v>-1068.2638549999999</v>
      </c>
      <c r="AE102">
        <v>0</v>
      </c>
      <c r="AF102">
        <v>-220.37614060000001</v>
      </c>
      <c r="AG102">
        <v>0</v>
      </c>
      <c r="AH102">
        <v>-167.06878399999999</v>
      </c>
      <c r="AI102" s="30">
        <f t="shared" si="47"/>
        <v>139.98874220000079</v>
      </c>
      <c r="AK102" s="26">
        <f t="shared" si="48"/>
        <v>146.5537539064</v>
      </c>
      <c r="AL102" s="26">
        <f t="shared" si="50"/>
        <v>0.1636776392</v>
      </c>
      <c r="AM102" s="26">
        <f t="shared" si="51"/>
        <v>147.32286718719999</v>
      </c>
      <c r="AN102" s="26">
        <f t="shared" si="52"/>
        <v>155.53605468800001</v>
      </c>
      <c r="AO102" s="26">
        <f t="shared" si="53"/>
        <v>154.12582421920001</v>
      </c>
      <c r="AP102" s="26">
        <f t="shared" si="54"/>
        <v>0</v>
      </c>
      <c r="AQ102" s="26">
        <f t="shared" si="55"/>
        <v>2.8559999999999999</v>
      </c>
      <c r="AR102" s="26">
        <f t="shared" si="56"/>
        <v>0</v>
      </c>
      <c r="AS102" s="26">
        <f t="shared" si="57"/>
        <v>8.546110839999999</v>
      </c>
      <c r="AT102" s="26">
        <f t="shared" si="58"/>
        <v>0</v>
      </c>
      <c r="AU102" s="26">
        <f t="shared" si="59"/>
        <v>1.7630091248000002</v>
      </c>
      <c r="AV102" s="26">
        <f t="shared" si="60"/>
        <v>0</v>
      </c>
      <c r="AW102" s="26">
        <f t="shared" si="61"/>
        <v>1.336550272</v>
      </c>
      <c r="AX102" s="26">
        <f t="shared" si="33"/>
        <v>618.20384787679995</v>
      </c>
      <c r="AY102" s="26"/>
      <c r="BA102" s="26">
        <f t="shared" si="34"/>
        <v>-18352.405501608628</v>
      </c>
      <c r="BB102" s="26">
        <f t="shared" si="35"/>
        <v>-20.496768769654913</v>
      </c>
      <c r="BC102" s="26">
        <f t="shared" si="36"/>
        <v>-18448.718823032854</v>
      </c>
      <c r="BD102" s="26">
        <f t="shared" si="37"/>
        <v>19406.78658181151</v>
      </c>
      <c r="BE102" s="26">
        <f t="shared" si="38"/>
        <v>19230.827111873372</v>
      </c>
      <c r="BF102" s="26">
        <f t="shared" si="39"/>
        <v>0</v>
      </c>
      <c r="BG102" s="26">
        <f t="shared" si="40"/>
        <v>-357.6467249420985</v>
      </c>
      <c r="BH102" s="26">
        <f t="shared" si="41"/>
        <v>0</v>
      </c>
      <c r="BI102" s="26">
        <f t="shared" si="42"/>
        <v>-1070.1990731506185</v>
      </c>
      <c r="BJ102" s="26">
        <f t="shared" si="43"/>
        <v>0</v>
      </c>
      <c r="BK102" s="26">
        <f t="shared" si="44"/>
        <v>-220.77536398030654</v>
      </c>
      <c r="BL102" s="26">
        <f t="shared" si="45"/>
        <v>0</v>
      </c>
      <c r="BM102" s="26">
        <f t="shared" si="46"/>
        <v>-167.37143820072512</v>
      </c>
      <c r="BN102" s="26">
        <f t="shared" si="49"/>
        <v>-3.808509063674137E-12</v>
      </c>
      <c r="BP102" s="23"/>
      <c r="BQ102" s="23"/>
      <c r="BR102" s="23"/>
      <c r="BS102" s="23"/>
      <c r="BT102" s="23"/>
      <c r="BU102" s="23"/>
      <c r="BV102" s="23"/>
      <c r="BW102" s="23"/>
      <c r="BX102" s="31"/>
      <c r="BY102" s="31"/>
      <c r="BZ102" s="23"/>
      <c r="CA102" s="23"/>
      <c r="CB102" s="23"/>
    </row>
    <row r="103" spans="21:80">
      <c r="U103">
        <v>98</v>
      </c>
      <c r="V103">
        <v>-18604.7250976</v>
      </c>
      <c r="W103">
        <v>-20.087111</v>
      </c>
      <c r="X103">
        <v>-18566.315918</v>
      </c>
      <c r="Y103">
        <v>24734.133300900001</v>
      </c>
      <c r="Z103">
        <v>19528.624023600001</v>
      </c>
      <c r="AA103">
        <v>0</v>
      </c>
      <c r="AB103">
        <v>-345</v>
      </c>
      <c r="AC103">
        <v>0</v>
      </c>
      <c r="AD103">
        <v>-1054.7128296000001</v>
      </c>
      <c r="AE103">
        <v>0</v>
      </c>
      <c r="AF103">
        <v>-155.7075845</v>
      </c>
      <c r="AG103">
        <v>0</v>
      </c>
      <c r="AH103">
        <v>-166.91346799999999</v>
      </c>
      <c r="AI103" s="30">
        <f t="shared" si="47"/>
        <v>5349.2953158000018</v>
      </c>
      <c r="AK103" s="26">
        <f t="shared" si="48"/>
        <v>148.83780078079999</v>
      </c>
      <c r="AL103" s="26">
        <f t="shared" si="50"/>
        <v>0.16069688800000001</v>
      </c>
      <c r="AM103" s="26">
        <f t="shared" si="51"/>
        <v>148.53052734400001</v>
      </c>
      <c r="AN103" s="26">
        <f t="shared" si="52"/>
        <v>197.87306640720001</v>
      </c>
      <c r="AO103" s="26">
        <f t="shared" si="53"/>
        <v>156.22899218880002</v>
      </c>
      <c r="AP103" s="26">
        <f t="shared" si="54"/>
        <v>0</v>
      </c>
      <c r="AQ103" s="26">
        <f t="shared" si="55"/>
        <v>2.7600000000000002</v>
      </c>
      <c r="AR103" s="26">
        <f t="shared" si="56"/>
        <v>0</v>
      </c>
      <c r="AS103" s="26">
        <f t="shared" si="57"/>
        <v>8.437702636800001</v>
      </c>
      <c r="AT103" s="26">
        <f t="shared" si="58"/>
        <v>0</v>
      </c>
      <c r="AU103" s="26">
        <f t="shared" si="59"/>
        <v>1.245660676</v>
      </c>
      <c r="AV103" s="26">
        <f t="shared" si="60"/>
        <v>0</v>
      </c>
      <c r="AW103" s="26">
        <f t="shared" si="61"/>
        <v>1.3353077440000001</v>
      </c>
      <c r="AX103" s="26">
        <f t="shared" si="33"/>
        <v>665.40975466560019</v>
      </c>
      <c r="AY103" s="26"/>
      <c r="BA103" s="26">
        <f t="shared" si="34"/>
        <v>-19801.247007518232</v>
      </c>
      <c r="BB103" s="26">
        <f t="shared" si="35"/>
        <v>-21.37896929365251</v>
      </c>
      <c r="BC103" s="26">
        <f t="shared" si="36"/>
        <v>-19760.367626144638</v>
      </c>
      <c r="BD103" s="26">
        <f t="shared" si="37"/>
        <v>23143.412004986698</v>
      </c>
      <c r="BE103" s="26">
        <f t="shared" si="38"/>
        <v>18272.683589532138</v>
      </c>
      <c r="BF103" s="26">
        <f t="shared" si="39"/>
        <v>0</v>
      </c>
      <c r="BG103" s="26">
        <f t="shared" si="40"/>
        <v>-367.18791499236085</v>
      </c>
      <c r="BH103" s="26">
        <f t="shared" si="41"/>
        <v>0</v>
      </c>
      <c r="BI103" s="26">
        <f t="shared" si="42"/>
        <v>-1122.5443617870062</v>
      </c>
      <c r="BJ103" s="26">
        <f t="shared" si="43"/>
        <v>0</v>
      </c>
      <c r="BK103" s="26">
        <f t="shared" si="44"/>
        <v>-165.72157478565751</v>
      </c>
      <c r="BL103" s="26">
        <f t="shared" si="45"/>
        <v>0</v>
      </c>
      <c r="BM103" s="26">
        <f t="shared" si="46"/>
        <v>-177.64813999728736</v>
      </c>
      <c r="BN103" s="26">
        <f t="shared" si="49"/>
        <v>2.6716406864579767E-12</v>
      </c>
      <c r="BP103" s="23"/>
      <c r="BQ103" s="23"/>
      <c r="BR103" s="23"/>
      <c r="BS103" s="23"/>
      <c r="BT103" s="23"/>
      <c r="BU103" s="23"/>
      <c r="BV103" s="23"/>
      <c r="BW103" s="23"/>
      <c r="BX103" s="31"/>
      <c r="BY103" s="31"/>
      <c r="BZ103" s="23"/>
      <c r="CA103" s="23"/>
      <c r="CB103" s="23"/>
    </row>
    <row r="104" spans="21:80">
      <c r="U104">
        <v>99</v>
      </c>
      <c r="V104">
        <v>-23923.6186524</v>
      </c>
      <c r="W104">
        <v>-19.982197200000002</v>
      </c>
      <c r="X104">
        <v>-23697.0605469</v>
      </c>
      <c r="Y104">
        <v>24040.812988199999</v>
      </c>
      <c r="Z104">
        <v>24925.535644600001</v>
      </c>
      <c r="AA104">
        <v>0</v>
      </c>
      <c r="AB104">
        <v>-343</v>
      </c>
      <c r="AC104">
        <v>0</v>
      </c>
      <c r="AD104">
        <v>-1053.341034</v>
      </c>
      <c r="AE104">
        <v>0</v>
      </c>
      <c r="AF104">
        <v>-154.0332947</v>
      </c>
      <c r="AG104">
        <v>0</v>
      </c>
      <c r="AH104">
        <v>-166.93233499999999</v>
      </c>
      <c r="AI104" s="30">
        <f t="shared" si="47"/>
        <v>-391.61942739999984</v>
      </c>
      <c r="AK104" s="26">
        <f t="shared" si="48"/>
        <v>191.38894921920001</v>
      </c>
      <c r="AL104" s="26">
        <f t="shared" si="50"/>
        <v>0.15985757760000002</v>
      </c>
      <c r="AM104" s="26">
        <f t="shared" si="51"/>
        <v>189.57648437520001</v>
      </c>
      <c r="AN104" s="26">
        <f t="shared" si="52"/>
        <v>192.32650390559999</v>
      </c>
      <c r="AO104" s="26">
        <f t="shared" si="53"/>
        <v>199.4042851568</v>
      </c>
      <c r="AP104" s="26">
        <f t="shared" si="54"/>
        <v>0</v>
      </c>
      <c r="AQ104" s="26">
        <f t="shared" si="55"/>
        <v>2.7440000000000002</v>
      </c>
      <c r="AR104" s="26">
        <f t="shared" si="56"/>
        <v>0</v>
      </c>
      <c r="AS104" s="26">
        <f t="shared" si="57"/>
        <v>8.4267282720000001</v>
      </c>
      <c r="AT104" s="26">
        <f t="shared" si="58"/>
        <v>0</v>
      </c>
      <c r="AU104" s="26">
        <f t="shared" si="59"/>
        <v>1.2322663575999999</v>
      </c>
      <c r="AV104" s="26">
        <f t="shared" si="60"/>
        <v>0</v>
      </c>
      <c r="AW104" s="26">
        <f t="shared" si="61"/>
        <v>1.3354586799999999</v>
      </c>
      <c r="AX104" s="26">
        <f t="shared" si="33"/>
        <v>786.59453354400011</v>
      </c>
      <c r="AY104" s="26"/>
      <c r="BA104" s="26">
        <f t="shared" si="34"/>
        <v>-23828.332418504862</v>
      </c>
      <c r="BB104" s="26">
        <f t="shared" si="35"/>
        <v>-19.902609394166667</v>
      </c>
      <c r="BC104" s="26">
        <f t="shared" si="36"/>
        <v>-23602.676679362776</v>
      </c>
      <c r="BD104" s="26">
        <f t="shared" si="37"/>
        <v>24136.565999594583</v>
      </c>
      <c r="BE104" s="26">
        <f t="shared" si="38"/>
        <v>25024.812449413752</v>
      </c>
      <c r="BF104" s="26">
        <f t="shared" si="39"/>
        <v>0</v>
      </c>
      <c r="BG104" s="26">
        <f t="shared" si="40"/>
        <v>-341.63385306792816</v>
      </c>
      <c r="BH104" s="26">
        <f t="shared" si="41"/>
        <v>0</v>
      </c>
      <c r="BI104" s="26">
        <f t="shared" si="42"/>
        <v>-1049.1456444314156</v>
      </c>
      <c r="BJ104" s="26">
        <f t="shared" si="43"/>
        <v>0</v>
      </c>
      <c r="BK104" s="26">
        <f t="shared" si="44"/>
        <v>-153.41978999740141</v>
      </c>
      <c r="BL104" s="26">
        <f t="shared" si="45"/>
        <v>0</v>
      </c>
      <c r="BM104" s="26">
        <f t="shared" si="46"/>
        <v>-166.26745424978472</v>
      </c>
      <c r="BN104" s="26">
        <f t="shared" si="49"/>
        <v>-5.5138116294983774E-12</v>
      </c>
      <c r="BP104" s="23"/>
      <c r="BQ104" s="23"/>
      <c r="BR104" s="23"/>
      <c r="BS104" s="23"/>
      <c r="BT104" s="23"/>
      <c r="BU104" s="23"/>
      <c r="BV104" s="23"/>
      <c r="BW104" s="23"/>
      <c r="BX104" s="31"/>
      <c r="BY104" s="31"/>
      <c r="BZ104" s="23"/>
      <c r="CA104" s="23"/>
      <c r="CB104" s="23"/>
    </row>
    <row r="105" spans="21:80">
      <c r="U105">
        <v>100</v>
      </c>
      <c r="V105">
        <v>-22894.4204101</v>
      </c>
      <c r="W105">
        <v>-19.8084217</v>
      </c>
      <c r="X105">
        <v>-22961.3120117</v>
      </c>
      <c r="Y105">
        <v>29864.7104492</v>
      </c>
      <c r="Z105">
        <v>24108.913574300001</v>
      </c>
      <c r="AA105">
        <v>0</v>
      </c>
      <c r="AB105">
        <v>-566</v>
      </c>
      <c r="AC105">
        <v>0</v>
      </c>
      <c r="AD105">
        <v>-1428.2274170000001</v>
      </c>
      <c r="AE105">
        <v>0</v>
      </c>
      <c r="AF105">
        <v>-173.9222718</v>
      </c>
      <c r="AG105">
        <v>0</v>
      </c>
      <c r="AH105">
        <v>-166.99059700000004</v>
      </c>
      <c r="AI105" s="30">
        <f t="shared" si="47"/>
        <v>5762.9428942000013</v>
      </c>
      <c r="AK105" s="26">
        <f t="shared" si="48"/>
        <v>183.1553632808</v>
      </c>
      <c r="AL105" s="26">
        <f t="shared" si="50"/>
        <v>0.15846737360000002</v>
      </c>
      <c r="AM105" s="26">
        <f t="shared" si="51"/>
        <v>183.69049609359999</v>
      </c>
      <c r="AN105" s="26">
        <f t="shared" si="52"/>
        <v>238.9176835936</v>
      </c>
      <c r="AO105" s="26">
        <f t="shared" si="53"/>
        <v>192.87130859440001</v>
      </c>
      <c r="AP105" s="26">
        <f t="shared" si="54"/>
        <v>0</v>
      </c>
      <c r="AQ105" s="26">
        <f t="shared" si="55"/>
        <v>4.5280000000000005</v>
      </c>
      <c r="AR105" s="26">
        <f t="shared" si="56"/>
        <v>0</v>
      </c>
      <c r="AS105" s="26">
        <f t="shared" si="57"/>
        <v>11.425819336</v>
      </c>
      <c r="AT105" s="26">
        <f t="shared" si="58"/>
        <v>0</v>
      </c>
      <c r="AU105" s="26">
        <f t="shared" si="59"/>
        <v>1.3913781744</v>
      </c>
      <c r="AV105" s="26">
        <f t="shared" si="60"/>
        <v>0</v>
      </c>
      <c r="AW105" s="26">
        <f t="shared" si="61"/>
        <v>1.3359247760000004</v>
      </c>
      <c r="AX105" s="26">
        <f t="shared" si="33"/>
        <v>817.47444122239995</v>
      </c>
      <c r="AY105" s="26"/>
      <c r="BA105" s="26">
        <f t="shared" si="34"/>
        <v>-24185.609279290034</v>
      </c>
      <c r="BB105" s="26">
        <f t="shared" si="35"/>
        <v>-20.925567849896819</v>
      </c>
      <c r="BC105" s="26">
        <f t="shared" si="36"/>
        <v>-24256.273402311461</v>
      </c>
      <c r="BD105" s="26">
        <f t="shared" si="37"/>
        <v>28180.414405759697</v>
      </c>
      <c r="BE105" s="26">
        <f t="shared" si="38"/>
        <v>22749.230284756322</v>
      </c>
      <c r="BF105" s="26">
        <f t="shared" si="39"/>
        <v>0</v>
      </c>
      <c r="BG105" s="26">
        <f t="shared" si="40"/>
        <v>-597.92100463216605</v>
      </c>
      <c r="BH105" s="26">
        <f t="shared" si="41"/>
        <v>0</v>
      </c>
      <c r="BI105" s="26">
        <f t="shared" si="42"/>
        <v>-1508.7759222894763</v>
      </c>
      <c r="BJ105" s="26">
        <f t="shared" si="43"/>
        <v>0</v>
      </c>
      <c r="BK105" s="26">
        <f t="shared" si="44"/>
        <v>-183.73105915647466</v>
      </c>
      <c r="BL105" s="26">
        <f t="shared" si="45"/>
        <v>0</v>
      </c>
      <c r="BM105" s="26">
        <f t="shared" si="46"/>
        <v>-176.40845498651095</v>
      </c>
      <c r="BN105" s="26">
        <f t="shared" si="49"/>
        <v>-3.2969182939268649E-12</v>
      </c>
      <c r="BP105" s="23"/>
      <c r="BQ105" s="23"/>
      <c r="BR105" s="23"/>
      <c r="BS105" s="23"/>
      <c r="BT105" s="23"/>
      <c r="BU105" s="23"/>
      <c r="BV105" s="23"/>
      <c r="BW105" s="23"/>
      <c r="BX105" s="31"/>
      <c r="BY105" s="31"/>
      <c r="BZ105" s="23"/>
      <c r="CA105" s="23"/>
      <c r="CB105" s="23"/>
    </row>
    <row r="106" spans="21:80">
      <c r="U106">
        <v>101</v>
      </c>
      <c r="V106">
        <v>-28225.1811524</v>
      </c>
      <c r="W106">
        <v>-19.423762199999999</v>
      </c>
      <c r="X106">
        <v>-27902.9995117</v>
      </c>
      <c r="Y106">
        <v>22736.460449300001</v>
      </c>
      <c r="Z106">
        <v>30137.6020508</v>
      </c>
      <c r="AA106">
        <v>0</v>
      </c>
      <c r="AB106">
        <v>-1010</v>
      </c>
      <c r="AC106">
        <v>0</v>
      </c>
      <c r="AD106">
        <v>-2050.2148132000002</v>
      </c>
      <c r="AE106">
        <v>0</v>
      </c>
      <c r="AF106">
        <v>-180.60750970000001</v>
      </c>
      <c r="AG106">
        <v>0</v>
      </c>
      <c r="AH106">
        <v>-170.16031699999999</v>
      </c>
      <c r="AI106" s="30">
        <f t="shared" si="47"/>
        <v>-6684.5245660999999</v>
      </c>
      <c r="AK106" s="26">
        <f t="shared" si="48"/>
        <v>225.80144921920001</v>
      </c>
      <c r="AL106" s="26">
        <f t="shared" si="50"/>
        <v>0.1553900976</v>
      </c>
      <c r="AM106" s="26">
        <f t="shared" si="51"/>
        <v>223.22399609359999</v>
      </c>
      <c r="AN106" s="26">
        <f t="shared" si="52"/>
        <v>181.89168359440001</v>
      </c>
      <c r="AO106" s="26">
        <f t="shared" si="53"/>
        <v>241.10081640640001</v>
      </c>
      <c r="AP106" s="26">
        <f t="shared" si="54"/>
        <v>0</v>
      </c>
      <c r="AQ106" s="26">
        <f t="shared" si="55"/>
        <v>8.08</v>
      </c>
      <c r="AR106" s="26">
        <f t="shared" si="56"/>
        <v>0</v>
      </c>
      <c r="AS106" s="26">
        <f t="shared" si="57"/>
        <v>16.401718505600002</v>
      </c>
      <c r="AT106" s="26">
        <f t="shared" si="58"/>
        <v>0</v>
      </c>
      <c r="AU106" s="26">
        <f t="shared" si="59"/>
        <v>1.4448600776</v>
      </c>
      <c r="AV106" s="26">
        <f t="shared" si="60"/>
        <v>0</v>
      </c>
      <c r="AW106" s="26">
        <f t="shared" si="61"/>
        <v>1.361282536</v>
      </c>
      <c r="AX106" s="26">
        <f t="shared" si="33"/>
        <v>899.4611965304</v>
      </c>
      <c r="AY106" s="26"/>
      <c r="BA106" s="26">
        <f t="shared" si="34"/>
        <v>-26547.092825533851</v>
      </c>
      <c r="BB106" s="26">
        <f t="shared" si="35"/>
        <v>-18.268949820385831</v>
      </c>
      <c r="BC106" s="26">
        <f t="shared" si="36"/>
        <v>-26244.066039765341</v>
      </c>
      <c r="BD106" s="26">
        <f t="shared" si="37"/>
        <v>24088.224629951859</v>
      </c>
      <c r="BE106" s="26">
        <f t="shared" si="38"/>
        <v>31929.390664241175</v>
      </c>
      <c r="BF106" s="26">
        <f t="shared" si="39"/>
        <v>0</v>
      </c>
      <c r="BG106" s="26">
        <f t="shared" si="40"/>
        <v>-949.95187485304427</v>
      </c>
      <c r="BH106" s="26">
        <f t="shared" si="41"/>
        <v>0</v>
      </c>
      <c r="BI106" s="26">
        <f t="shared" si="42"/>
        <v>-1928.3221838126972</v>
      </c>
      <c r="BJ106" s="26">
        <f t="shared" si="43"/>
        <v>0</v>
      </c>
      <c r="BK106" s="26">
        <f t="shared" si="44"/>
        <v>-169.86974500203405</v>
      </c>
      <c r="BL106" s="26">
        <f t="shared" si="45"/>
        <v>0</v>
      </c>
      <c r="BM106" s="26">
        <f t="shared" si="46"/>
        <v>-160.04367540568151</v>
      </c>
      <c r="BN106" s="26">
        <f t="shared" si="49"/>
        <v>9.9475983006414026E-13</v>
      </c>
      <c r="BP106" s="23"/>
      <c r="BQ106" s="23"/>
      <c r="BR106" s="23"/>
      <c r="BS106" s="23"/>
      <c r="BT106" s="23"/>
      <c r="BU106" s="23"/>
      <c r="BV106" s="23"/>
      <c r="BW106" s="23"/>
      <c r="BX106" s="31"/>
      <c r="BY106" s="31"/>
      <c r="BZ106" s="23"/>
      <c r="CA106" s="23"/>
      <c r="CB106" s="23"/>
    </row>
    <row r="107" spans="21:80">
      <c r="U107">
        <v>102</v>
      </c>
      <c r="V107">
        <v>-21023.9904785</v>
      </c>
      <c r="W107">
        <v>-19.337695199999999</v>
      </c>
      <c r="X107">
        <v>-21434.277099700001</v>
      </c>
      <c r="Y107">
        <v>16811.967529199999</v>
      </c>
      <c r="Z107">
        <v>22649.3818359</v>
      </c>
      <c r="AA107">
        <v>0</v>
      </c>
      <c r="AB107">
        <v>-1011</v>
      </c>
      <c r="AC107">
        <v>0</v>
      </c>
      <c r="AD107">
        <v>-2037.4624937999999</v>
      </c>
      <c r="AE107">
        <v>0</v>
      </c>
      <c r="AF107">
        <v>-155.54229749999999</v>
      </c>
      <c r="AG107">
        <v>0</v>
      </c>
      <c r="AH107">
        <v>-166.43203</v>
      </c>
      <c r="AI107" s="30">
        <f t="shared" si="47"/>
        <v>-6386.6927295999976</v>
      </c>
      <c r="AK107" s="26">
        <f t="shared" si="48"/>
        <v>168.191923828</v>
      </c>
      <c r="AL107" s="26">
        <f t="shared" si="50"/>
        <v>0.15470156159999998</v>
      </c>
      <c r="AM107" s="26">
        <f t="shared" si="51"/>
        <v>171.47421679760001</v>
      </c>
      <c r="AN107" s="26">
        <f t="shared" si="52"/>
        <v>134.4957402336</v>
      </c>
      <c r="AO107" s="26">
        <f t="shared" si="53"/>
        <v>181.19505468720001</v>
      </c>
      <c r="AP107" s="26">
        <f t="shared" si="54"/>
        <v>0</v>
      </c>
      <c r="AQ107" s="26">
        <f t="shared" si="55"/>
        <v>8.088000000000001</v>
      </c>
      <c r="AR107" s="26">
        <f t="shared" si="56"/>
        <v>0</v>
      </c>
      <c r="AS107" s="26">
        <f t="shared" si="57"/>
        <v>16.299699950400001</v>
      </c>
      <c r="AT107" s="26">
        <f t="shared" si="58"/>
        <v>0</v>
      </c>
      <c r="AU107" s="26">
        <f t="shared" si="59"/>
        <v>1.2443383799999999</v>
      </c>
      <c r="AV107" s="26">
        <f t="shared" si="60"/>
        <v>0</v>
      </c>
      <c r="AW107" s="26">
        <f t="shared" si="61"/>
        <v>1.3314562400000001</v>
      </c>
      <c r="AX107" s="26">
        <f t="shared" si="33"/>
        <v>682.47513167840009</v>
      </c>
      <c r="AY107" s="26"/>
      <c r="BA107" s="26">
        <f t="shared" si="34"/>
        <v>-19450.028165107004</v>
      </c>
      <c r="BB107" s="26">
        <f t="shared" si="35"/>
        <v>-17.889977484193071</v>
      </c>
      <c r="BC107" s="26">
        <f t="shared" si="36"/>
        <v>-19829.598653700374</v>
      </c>
      <c r="BD107" s="26">
        <f t="shared" si="37"/>
        <v>18070.5964908145</v>
      </c>
      <c r="BE107" s="26">
        <f t="shared" si="38"/>
        <v>24345.029171157828</v>
      </c>
      <c r="BF107" s="26">
        <f t="shared" si="39"/>
        <v>0</v>
      </c>
      <c r="BG107" s="26">
        <f t="shared" si="40"/>
        <v>-935.31142411010774</v>
      </c>
      <c r="BH107" s="26">
        <f t="shared" si="41"/>
        <v>0</v>
      </c>
      <c r="BI107" s="26">
        <f t="shared" si="42"/>
        <v>-1884.9277414906128</v>
      </c>
      <c r="BJ107" s="26">
        <f t="shared" si="43"/>
        <v>0</v>
      </c>
      <c r="BK107" s="26">
        <f t="shared" si="44"/>
        <v>-143.89761402975574</v>
      </c>
      <c r="BL107" s="26">
        <f t="shared" si="45"/>
        <v>0</v>
      </c>
      <c r="BM107" s="26">
        <f t="shared" si="46"/>
        <v>-153.97208605028305</v>
      </c>
      <c r="BN107" s="26">
        <f t="shared" si="49"/>
        <v>-3.979039320256561E-12</v>
      </c>
      <c r="BP107" s="23"/>
      <c r="BQ107" s="23"/>
      <c r="BR107" s="23"/>
      <c r="BS107" s="23"/>
      <c r="BT107" s="23"/>
      <c r="BU107" s="23"/>
      <c r="BV107" s="23"/>
      <c r="BW107" s="23"/>
      <c r="BX107" s="31"/>
      <c r="BY107" s="31"/>
      <c r="BZ107" s="23"/>
      <c r="CA107" s="23"/>
      <c r="CB107" s="23"/>
    </row>
    <row r="108" spans="21:80">
      <c r="U108">
        <v>103</v>
      </c>
      <c r="V108">
        <v>-15150.3442383</v>
      </c>
      <c r="W108">
        <v>-19.236582800000001</v>
      </c>
      <c r="X108">
        <v>-15102.0102539</v>
      </c>
      <c r="Y108">
        <v>6618.0788120999996</v>
      </c>
      <c r="Z108">
        <v>16892.921875</v>
      </c>
      <c r="AA108">
        <v>0</v>
      </c>
      <c r="AB108">
        <v>-1003</v>
      </c>
      <c r="AC108">
        <v>0</v>
      </c>
      <c r="AD108">
        <v>-2034.3831482000001</v>
      </c>
      <c r="AE108">
        <v>0</v>
      </c>
      <c r="AF108">
        <v>-146.71444310000001</v>
      </c>
      <c r="AG108">
        <v>0</v>
      </c>
      <c r="AH108">
        <v>-165.99921799999998</v>
      </c>
      <c r="AI108" s="30">
        <f t="shared" si="47"/>
        <v>-10110.687197200001</v>
      </c>
      <c r="AK108" s="26">
        <f t="shared" si="48"/>
        <v>121.20275390640001</v>
      </c>
      <c r="AL108" s="26">
        <f t="shared" si="50"/>
        <v>0.15389266240000002</v>
      </c>
      <c r="AM108" s="26">
        <f t="shared" si="51"/>
        <v>120.8160820312</v>
      </c>
      <c r="AN108" s="26">
        <f t="shared" si="52"/>
        <v>52.944630496799995</v>
      </c>
      <c r="AO108" s="26">
        <f t="shared" si="53"/>
        <v>135.14337499999999</v>
      </c>
      <c r="AP108" s="26">
        <f t="shared" si="54"/>
        <v>0</v>
      </c>
      <c r="AQ108" s="26">
        <f t="shared" si="55"/>
        <v>8.0240000000000009</v>
      </c>
      <c r="AR108" s="26">
        <f t="shared" si="56"/>
        <v>0</v>
      </c>
      <c r="AS108" s="26">
        <f t="shared" si="57"/>
        <v>16.275065185599999</v>
      </c>
      <c r="AT108" s="26">
        <f t="shared" si="58"/>
        <v>0</v>
      </c>
      <c r="AU108" s="26">
        <f t="shared" si="59"/>
        <v>1.1737155448000001</v>
      </c>
      <c r="AV108" s="26">
        <f t="shared" si="60"/>
        <v>0</v>
      </c>
      <c r="AW108" s="26">
        <f t="shared" si="61"/>
        <v>1.3279937439999998</v>
      </c>
      <c r="AX108" s="26">
        <f t="shared" si="33"/>
        <v>457.06150857120002</v>
      </c>
      <c r="AY108" s="26"/>
      <c r="BA108" s="26">
        <f t="shared" si="34"/>
        <v>-12469.210278851904</v>
      </c>
      <c r="BB108" s="26">
        <f t="shared" si="35"/>
        <v>-15.83231326014152</v>
      </c>
      <c r="BC108" s="26">
        <f t="shared" si="36"/>
        <v>-12429.429888015982</v>
      </c>
      <c r="BD108" s="26">
        <f t="shared" si="37"/>
        <v>7789.2704081674065</v>
      </c>
      <c r="BE108" s="26">
        <f t="shared" si="38"/>
        <v>19882.437215441416</v>
      </c>
      <c r="BF108" s="26">
        <f t="shared" si="39"/>
        <v>0</v>
      </c>
      <c r="BG108" s="26">
        <f t="shared" si="40"/>
        <v>-825.50057694872623</v>
      </c>
      <c r="BH108" s="26">
        <f t="shared" si="41"/>
        <v>0</v>
      </c>
      <c r="BI108" s="26">
        <f t="shared" si="42"/>
        <v>-1674.3613784385504</v>
      </c>
      <c r="BJ108" s="26">
        <f t="shared" si="43"/>
        <v>0</v>
      </c>
      <c r="BK108" s="26">
        <f t="shared" si="44"/>
        <v>-120.75060560893428</v>
      </c>
      <c r="BL108" s="26">
        <f t="shared" si="45"/>
        <v>0</v>
      </c>
      <c r="BM108" s="26">
        <f t="shared" si="46"/>
        <v>-136.62258248458363</v>
      </c>
      <c r="BN108" s="26">
        <f t="shared" si="49"/>
        <v>-1.1368683772161603E-12</v>
      </c>
      <c r="BP108" s="23"/>
      <c r="BQ108" s="23"/>
      <c r="BR108" s="23"/>
      <c r="BS108" s="23"/>
      <c r="BT108" s="23"/>
      <c r="BU108" s="23"/>
      <c r="BV108" s="23"/>
      <c r="BW108" s="23"/>
      <c r="BX108" s="31"/>
      <c r="BY108" s="31"/>
      <c r="BZ108" s="23"/>
      <c r="CA108" s="23"/>
      <c r="CB108" s="23"/>
    </row>
    <row r="109" spans="21:80">
      <c r="U109">
        <v>104</v>
      </c>
      <c r="V109">
        <v>-10811.8748779</v>
      </c>
      <c r="W109">
        <v>-13.5512557</v>
      </c>
      <c r="X109">
        <v>-11038.9637451</v>
      </c>
      <c r="Y109">
        <v>-59749.953125</v>
      </c>
      <c r="Z109">
        <v>6213.3317201999998</v>
      </c>
      <c r="AA109">
        <v>3765.2698058999999</v>
      </c>
      <c r="AB109">
        <v>-271</v>
      </c>
      <c r="AC109">
        <v>3180.6720581</v>
      </c>
      <c r="AD109">
        <v>-710.10058660000004</v>
      </c>
      <c r="AE109">
        <v>0</v>
      </c>
      <c r="AF109">
        <v>-167.7567406</v>
      </c>
      <c r="AG109">
        <v>3184.8886320000001</v>
      </c>
      <c r="AH109">
        <v>-93.818984999999998</v>
      </c>
      <c r="AI109" s="30">
        <f t="shared" si="47"/>
        <v>-66512.857099700006</v>
      </c>
      <c r="AK109" s="26">
        <f t="shared" si="48"/>
        <v>86.494999023199995</v>
      </c>
      <c r="AL109" s="26">
        <f t="shared" si="50"/>
        <v>0.1084100456</v>
      </c>
      <c r="AM109" s="26">
        <f t="shared" si="51"/>
        <v>88.311709960800002</v>
      </c>
      <c r="AN109" s="26">
        <f t="shared" si="52"/>
        <v>477.99962500000004</v>
      </c>
      <c r="AO109" s="26">
        <f t="shared" si="53"/>
        <v>49.706653761600002</v>
      </c>
      <c r="AP109" s="26">
        <f t="shared" si="54"/>
        <v>30.1221584472</v>
      </c>
      <c r="AQ109" s="26">
        <f t="shared" si="55"/>
        <v>2.1680000000000001</v>
      </c>
      <c r="AR109" s="26">
        <f t="shared" si="56"/>
        <v>25.445376464799999</v>
      </c>
      <c r="AS109" s="26">
        <f t="shared" si="57"/>
        <v>5.6808046928000007</v>
      </c>
      <c r="AT109" s="26">
        <f t="shared" si="58"/>
        <v>0</v>
      </c>
      <c r="AU109" s="26">
        <f t="shared" si="59"/>
        <v>1.3420539248000001</v>
      </c>
      <c r="AV109" s="26">
        <f t="shared" si="60"/>
        <v>25.479109056000002</v>
      </c>
      <c r="AW109" s="26">
        <f t="shared" si="61"/>
        <v>0.75055187999999995</v>
      </c>
      <c r="AX109" s="26">
        <f t="shared" si="33"/>
        <v>793.60945225680007</v>
      </c>
      <c r="AY109" s="26"/>
      <c r="BA109" s="26">
        <f t="shared" si="34"/>
        <v>-3562.6800837744886</v>
      </c>
      <c r="BB109" s="26">
        <f t="shared" si="35"/>
        <v>-4.4653484560027348</v>
      </c>
      <c r="BC109" s="26">
        <f t="shared" si="36"/>
        <v>-3637.5093796696974</v>
      </c>
      <c r="BD109" s="26">
        <f t="shared" si="37"/>
        <v>-19688.534172737549</v>
      </c>
      <c r="BE109" s="26">
        <f t="shared" si="38"/>
        <v>10379.274488582945</v>
      </c>
      <c r="BF109" s="26">
        <f t="shared" si="39"/>
        <v>6289.8249439918145</v>
      </c>
      <c r="BG109" s="26">
        <f t="shared" si="40"/>
        <v>-89.298693668420782</v>
      </c>
      <c r="BH109" s="26">
        <f t="shared" si="41"/>
        <v>5313.2634528200097</v>
      </c>
      <c r="BI109" s="26">
        <f t="shared" si="42"/>
        <v>-233.98913194302327</v>
      </c>
      <c r="BJ109" s="26">
        <f t="shared" si="43"/>
        <v>0</v>
      </c>
      <c r="BK109" s="26">
        <f t="shared" si="44"/>
        <v>-55.27844202823664</v>
      </c>
      <c r="BL109" s="26">
        <f t="shared" si="45"/>
        <v>5320.3071742693592</v>
      </c>
      <c r="BM109" s="26">
        <f t="shared" si="46"/>
        <v>-30.914807386705405</v>
      </c>
      <c r="BN109" s="26">
        <f t="shared" si="49"/>
        <v>3.666400516522117E-12</v>
      </c>
      <c r="BP109" s="23"/>
      <c r="BQ109" s="23"/>
      <c r="BR109" s="23"/>
      <c r="BS109" s="23"/>
      <c r="BT109" s="23"/>
      <c r="BU109" s="23"/>
      <c r="BV109" s="23"/>
      <c r="BW109" s="23"/>
      <c r="BX109" s="31"/>
      <c r="BY109" s="31"/>
      <c r="BZ109" s="23"/>
      <c r="CA109" s="23"/>
      <c r="CB109" s="23"/>
    </row>
    <row r="110" spans="21:80">
      <c r="U110">
        <v>105</v>
      </c>
      <c r="V110">
        <v>-6864.496521</v>
      </c>
      <c r="W110">
        <v>-11.1439261</v>
      </c>
      <c r="X110">
        <v>-6590.7377929000004</v>
      </c>
      <c r="Y110">
        <v>-105547.0156251</v>
      </c>
      <c r="Z110">
        <v>-60792.7802735</v>
      </c>
      <c r="AA110">
        <v>49336.340820400001</v>
      </c>
      <c r="AB110">
        <v>0</v>
      </c>
      <c r="AC110">
        <v>48519.3925781</v>
      </c>
      <c r="AD110">
        <v>0</v>
      </c>
      <c r="AE110">
        <v>0</v>
      </c>
      <c r="AF110">
        <v>-183.10198589999999</v>
      </c>
      <c r="AG110">
        <v>36896.6005</v>
      </c>
      <c r="AH110">
        <v>0</v>
      </c>
      <c r="AI110" s="30">
        <f t="shared" si="47"/>
        <v>-45236.942225999999</v>
      </c>
      <c r="AK110" s="26">
        <f t="shared" si="48"/>
        <v>54.915972168000003</v>
      </c>
      <c r="AL110" s="26">
        <f t="shared" si="50"/>
        <v>8.9151408799999998E-2</v>
      </c>
      <c r="AM110" s="26">
        <f t="shared" si="51"/>
        <v>52.725902343200005</v>
      </c>
      <c r="AN110" s="26">
        <f t="shared" si="52"/>
        <v>844.37612500080002</v>
      </c>
      <c r="AO110" s="26">
        <f t="shared" si="53"/>
        <v>486.342242188</v>
      </c>
      <c r="AP110" s="26">
        <f t="shared" si="54"/>
        <v>394.69072656320003</v>
      </c>
      <c r="AQ110" s="26">
        <f t="shared" si="55"/>
        <v>0</v>
      </c>
      <c r="AR110" s="26">
        <f t="shared" si="56"/>
        <v>388.15514062480003</v>
      </c>
      <c r="AS110" s="26">
        <f t="shared" si="57"/>
        <v>0</v>
      </c>
      <c r="AT110" s="26">
        <f t="shared" si="58"/>
        <v>0</v>
      </c>
      <c r="AU110" s="26">
        <f t="shared" si="59"/>
        <v>1.4648158871999999</v>
      </c>
      <c r="AV110" s="26">
        <f t="shared" si="60"/>
        <v>295.17280399999999</v>
      </c>
      <c r="AW110" s="26">
        <f t="shared" si="61"/>
        <v>0</v>
      </c>
      <c r="AX110" s="26">
        <f t="shared" si="33"/>
        <v>2517.9328801840002</v>
      </c>
      <c r="AY110" s="26"/>
      <c r="BA110" s="26">
        <f t="shared" si="34"/>
        <v>-5877.8813972216003</v>
      </c>
      <c r="BB110" s="26">
        <f t="shared" si="35"/>
        <v>-9.5422403835175977</v>
      </c>
      <c r="BC110" s="26">
        <f t="shared" si="36"/>
        <v>-5643.469254932158</v>
      </c>
      <c r="BD110" s="26">
        <f t="shared" si="37"/>
        <v>-90377.034612387826</v>
      </c>
      <c r="BE110" s="26">
        <f t="shared" si="38"/>
        <v>-52055.201887250827</v>
      </c>
      <c r="BF110" s="26">
        <f t="shared" si="39"/>
        <v>56427.316809153403</v>
      </c>
      <c r="BG110" s="26">
        <f t="shared" si="40"/>
        <v>0</v>
      </c>
      <c r="BH110" s="26">
        <f t="shared" si="41"/>
        <v>55492.950852570706</v>
      </c>
      <c r="BI110" s="26">
        <f t="shared" si="42"/>
        <v>0</v>
      </c>
      <c r="BJ110" s="26">
        <f t="shared" si="43"/>
        <v>0</v>
      </c>
      <c r="BK110" s="26">
        <f t="shared" si="44"/>
        <v>-156.78524323283602</v>
      </c>
      <c r="BL110" s="26">
        <f t="shared" si="45"/>
        <v>42199.646973684663</v>
      </c>
      <c r="BM110" s="26">
        <f t="shared" si="46"/>
        <v>0</v>
      </c>
      <c r="BN110" s="26">
        <f t="shared" si="49"/>
        <v>0</v>
      </c>
      <c r="BP110" s="23"/>
      <c r="BQ110" s="23"/>
      <c r="BR110" s="23"/>
      <c r="BS110" s="23"/>
      <c r="BT110" s="23"/>
      <c r="BU110" s="23"/>
      <c r="BV110" s="23"/>
      <c r="BW110" s="23"/>
      <c r="BX110" s="31"/>
      <c r="BY110" s="31"/>
      <c r="BZ110" s="23"/>
      <c r="CA110" s="23"/>
      <c r="CB110" s="23"/>
    </row>
    <row r="111" spans="21:80">
      <c r="U111">
        <v>106</v>
      </c>
      <c r="V111">
        <v>-26188.230957100001</v>
      </c>
      <c r="W111">
        <v>-12.0750046</v>
      </c>
      <c r="X111">
        <v>-25719.0126953</v>
      </c>
      <c r="Y111">
        <v>-116013.4550782</v>
      </c>
      <c r="Z111">
        <v>-106259.125</v>
      </c>
      <c r="AA111">
        <v>89596.4726563</v>
      </c>
      <c r="AB111">
        <v>0</v>
      </c>
      <c r="AC111">
        <v>111277.2539064</v>
      </c>
      <c r="AD111">
        <v>0</v>
      </c>
      <c r="AE111">
        <v>0</v>
      </c>
      <c r="AF111">
        <v>-178.81137079999999</v>
      </c>
      <c r="AG111">
        <v>63449.949000000008</v>
      </c>
      <c r="AH111">
        <v>0</v>
      </c>
      <c r="AI111" s="30">
        <f t="shared" si="47"/>
        <v>-10047.034543299989</v>
      </c>
      <c r="AK111" s="26">
        <f t="shared" si="48"/>
        <v>209.5058476568</v>
      </c>
      <c r="AL111" s="26">
        <f t="shared" si="50"/>
        <v>9.6600036799999997E-2</v>
      </c>
      <c r="AM111" s="26">
        <f t="shared" si="51"/>
        <v>205.75210156240001</v>
      </c>
      <c r="AN111" s="26">
        <f t="shared" si="52"/>
        <v>928.10764062559997</v>
      </c>
      <c r="AO111" s="26">
        <f t="shared" si="53"/>
        <v>850.07299999999998</v>
      </c>
      <c r="AP111" s="26">
        <f t="shared" si="54"/>
        <v>716.77178125040007</v>
      </c>
      <c r="AQ111" s="26">
        <f t="shared" si="55"/>
        <v>0</v>
      </c>
      <c r="AR111" s="26">
        <f t="shared" si="56"/>
        <v>890.21803125120005</v>
      </c>
      <c r="AS111" s="26">
        <f t="shared" si="57"/>
        <v>0</v>
      </c>
      <c r="AT111" s="26">
        <f t="shared" si="58"/>
        <v>0</v>
      </c>
      <c r="AU111" s="26">
        <f t="shared" si="59"/>
        <v>1.4304909664000001</v>
      </c>
      <c r="AV111" s="26">
        <f t="shared" si="60"/>
        <v>507.59959200000009</v>
      </c>
      <c r="AW111" s="26">
        <f t="shared" si="61"/>
        <v>0</v>
      </c>
      <c r="AX111" s="26">
        <f t="shared" si="33"/>
        <v>4309.5550853496006</v>
      </c>
      <c r="AY111" s="26"/>
      <c r="BA111" s="26">
        <f t="shared" si="34"/>
        <v>-25699.801769691097</v>
      </c>
      <c r="BB111" s="26">
        <f t="shared" si="35"/>
        <v>-11.849797151112055</v>
      </c>
      <c r="BC111" s="26">
        <f t="shared" si="36"/>
        <v>-25239.334763166942</v>
      </c>
      <c r="BD111" s="26">
        <f t="shared" si="37"/>
        <v>-113849.72138862131</v>
      </c>
      <c r="BE111" s="26">
        <f t="shared" si="38"/>
        <v>-104277.3165241411</v>
      </c>
      <c r="BF111" s="26">
        <f t="shared" si="39"/>
        <v>91267.510780482888</v>
      </c>
      <c r="BG111" s="26">
        <f t="shared" si="40"/>
        <v>0</v>
      </c>
      <c r="BH111" s="26">
        <f t="shared" si="41"/>
        <v>113352.65406579342</v>
      </c>
      <c r="BI111" s="26">
        <f t="shared" si="42"/>
        <v>0</v>
      </c>
      <c r="BJ111" s="26">
        <f t="shared" si="43"/>
        <v>0</v>
      </c>
      <c r="BK111" s="26">
        <f t="shared" si="44"/>
        <v>-175.47641118847122</v>
      </c>
      <c r="BL111" s="26">
        <f t="shared" si="45"/>
        <v>64633.335807683725</v>
      </c>
      <c r="BM111" s="26">
        <f t="shared" si="46"/>
        <v>0</v>
      </c>
      <c r="BN111" s="26">
        <f t="shared" si="49"/>
        <v>2.1827872842550278E-11</v>
      </c>
      <c r="BP111" s="23"/>
      <c r="BQ111" s="23"/>
      <c r="BR111" s="23"/>
      <c r="BS111" s="23"/>
      <c r="BT111" s="23"/>
      <c r="BU111" s="23"/>
      <c r="BV111" s="23"/>
      <c r="BW111" s="23"/>
      <c r="BX111" s="31"/>
      <c r="BY111" s="31"/>
      <c r="BZ111" s="23"/>
      <c r="CA111" s="23"/>
      <c r="CB111" s="23"/>
    </row>
    <row r="112" spans="21:80">
      <c r="U112">
        <v>107</v>
      </c>
      <c r="V112">
        <v>-43436.3125</v>
      </c>
      <c r="W112">
        <v>-12.390186</v>
      </c>
      <c r="X112">
        <v>-43046.2539062</v>
      </c>
      <c r="Y112">
        <v>-119538.6621094</v>
      </c>
      <c r="Z112">
        <v>-116567.8320312</v>
      </c>
      <c r="AA112">
        <v>96455.8007813</v>
      </c>
      <c r="AB112">
        <v>0</v>
      </c>
      <c r="AC112">
        <v>159052.765625</v>
      </c>
      <c r="AD112">
        <v>0</v>
      </c>
      <c r="AE112">
        <v>0</v>
      </c>
      <c r="AF112">
        <v>-169.84934989999999</v>
      </c>
      <c r="AG112">
        <v>64018.547999999995</v>
      </c>
      <c r="AH112">
        <v>0</v>
      </c>
      <c r="AI112" s="30">
        <f t="shared" si="47"/>
        <v>-3244.1856764000113</v>
      </c>
      <c r="AK112" s="26">
        <f t="shared" si="48"/>
        <v>347.4905</v>
      </c>
      <c r="AL112" s="26">
        <f t="shared" si="50"/>
        <v>9.9121488000000008E-2</v>
      </c>
      <c r="AM112" s="26">
        <f t="shared" si="51"/>
        <v>344.3700312496</v>
      </c>
      <c r="AN112" s="26">
        <f t="shared" si="52"/>
        <v>956.30929687520006</v>
      </c>
      <c r="AO112" s="26">
        <f t="shared" si="53"/>
        <v>932.54265624959999</v>
      </c>
      <c r="AP112" s="26">
        <f t="shared" si="54"/>
        <v>771.64640625039999</v>
      </c>
      <c r="AQ112" s="26">
        <f t="shared" si="55"/>
        <v>0</v>
      </c>
      <c r="AR112" s="26">
        <f t="shared" si="56"/>
        <v>1272.4221250000001</v>
      </c>
      <c r="AS112" s="26">
        <f t="shared" si="57"/>
        <v>0</v>
      </c>
      <c r="AT112" s="26">
        <f t="shared" si="58"/>
        <v>0</v>
      </c>
      <c r="AU112" s="26">
        <f t="shared" si="59"/>
        <v>1.3587947992</v>
      </c>
      <c r="AV112" s="26">
        <f t="shared" si="60"/>
        <v>512.14838399999996</v>
      </c>
      <c r="AW112" s="26">
        <f t="shared" si="61"/>
        <v>0</v>
      </c>
      <c r="AX112" s="26">
        <f t="shared" si="33"/>
        <v>5138.3873159120003</v>
      </c>
      <c r="AY112" s="26"/>
      <c r="BA112" s="26">
        <f t="shared" si="34"/>
        <v>-43216.919987626694</v>
      </c>
      <c r="BB112" s="26">
        <f t="shared" si="35"/>
        <v>-12.327604397675618</v>
      </c>
      <c r="BC112" s="26">
        <f t="shared" si="36"/>
        <v>-42828.83154115139</v>
      </c>
      <c r="BD112" s="26">
        <f t="shared" si="37"/>
        <v>-118934.88416655724</v>
      </c>
      <c r="BE112" s="26">
        <f t="shared" si="38"/>
        <v>-115979.05945684219</v>
      </c>
      <c r="BF112" s="26">
        <f t="shared" si="39"/>
        <v>96942.98947777116</v>
      </c>
      <c r="BG112" s="26">
        <f t="shared" si="40"/>
        <v>0</v>
      </c>
      <c r="BH112" s="26">
        <f t="shared" si="41"/>
        <v>159856.12539110336</v>
      </c>
      <c r="BI112" s="26">
        <f t="shared" si="42"/>
        <v>0</v>
      </c>
      <c r="BJ112" s="26">
        <f t="shared" si="43"/>
        <v>0</v>
      </c>
      <c r="BK112" s="26">
        <f t="shared" si="44"/>
        <v>-168.9914576560501</v>
      </c>
      <c r="BL112" s="26">
        <f t="shared" si="45"/>
        <v>64341.899345356745</v>
      </c>
      <c r="BM112" s="26">
        <f t="shared" si="46"/>
        <v>0</v>
      </c>
      <c r="BN112" s="26">
        <f t="shared" si="49"/>
        <v>1.4551915228366852E-11</v>
      </c>
      <c r="BP112" s="23"/>
      <c r="BQ112" s="23"/>
      <c r="BR112" s="23"/>
      <c r="BS112" s="23"/>
      <c r="BT112" s="23"/>
      <c r="BU112" s="23"/>
      <c r="BV112" s="23"/>
      <c r="BW112" s="23"/>
      <c r="BX112" s="31"/>
      <c r="BY112" s="31"/>
      <c r="BZ112" s="23"/>
      <c r="CA112" s="23"/>
      <c r="CB112" s="23"/>
    </row>
    <row r="113" spans="21:80">
      <c r="U113">
        <v>108</v>
      </c>
      <c r="V113">
        <v>-54670.5068359</v>
      </c>
      <c r="W113">
        <v>-12.861371999999999</v>
      </c>
      <c r="X113">
        <v>-54488.205078200001</v>
      </c>
      <c r="Y113">
        <v>-120405.1621094</v>
      </c>
      <c r="Z113">
        <v>-120036.9726563</v>
      </c>
      <c r="AA113">
        <v>95442.5664063</v>
      </c>
      <c r="AB113">
        <v>0</v>
      </c>
      <c r="AC113">
        <v>189574.2773438</v>
      </c>
      <c r="AD113">
        <v>0</v>
      </c>
      <c r="AE113">
        <v>0</v>
      </c>
      <c r="AF113">
        <v>-160.6502036</v>
      </c>
      <c r="AG113">
        <v>64014.887999999999</v>
      </c>
      <c r="AH113">
        <v>0</v>
      </c>
      <c r="AI113" s="30">
        <f t="shared" si="47"/>
        <v>-742.62650530003157</v>
      </c>
      <c r="AK113" s="26">
        <f t="shared" si="48"/>
        <v>437.3640546872</v>
      </c>
      <c r="AL113" s="26">
        <f t="shared" si="50"/>
        <v>0.102890976</v>
      </c>
      <c r="AM113" s="26">
        <f t="shared" si="51"/>
        <v>435.90564062560003</v>
      </c>
      <c r="AN113" s="26">
        <f t="shared" si="52"/>
        <v>963.24129687520008</v>
      </c>
      <c r="AO113" s="26">
        <f t="shared" si="53"/>
        <v>960.29578125040007</v>
      </c>
      <c r="AP113" s="26">
        <f t="shared" si="54"/>
        <v>763.54053125040002</v>
      </c>
      <c r="AQ113" s="26">
        <f t="shared" si="55"/>
        <v>0</v>
      </c>
      <c r="AR113" s="26">
        <f t="shared" si="56"/>
        <v>1516.5942187503999</v>
      </c>
      <c r="AS113" s="26">
        <f t="shared" si="57"/>
        <v>0</v>
      </c>
      <c r="AT113" s="26">
        <f t="shared" si="58"/>
        <v>0</v>
      </c>
      <c r="AU113" s="26">
        <f t="shared" si="59"/>
        <v>1.2852016288000001</v>
      </c>
      <c r="AV113" s="26">
        <f t="shared" si="60"/>
        <v>512.11910399999999</v>
      </c>
      <c r="AW113" s="26">
        <f t="shared" si="61"/>
        <v>0</v>
      </c>
      <c r="AX113" s="26">
        <f t="shared" si="33"/>
        <v>5590.4487200439999</v>
      </c>
      <c r="AY113" s="26"/>
      <c r="BA113" s="26">
        <f t="shared" si="34"/>
        <v>-54612.408075721469</v>
      </c>
      <c r="BB113" s="26">
        <f t="shared" si="35"/>
        <v>-12.847704122918893</v>
      </c>
      <c r="BC113" s="26">
        <f t="shared" si="36"/>
        <v>-54430.300051475097</v>
      </c>
      <c r="BD113" s="26">
        <f t="shared" si="37"/>
        <v>-120277.20663500411</v>
      </c>
      <c r="BE113" s="26">
        <f t="shared" si="38"/>
        <v>-119909.40845961442</v>
      </c>
      <c r="BF113" s="26">
        <f t="shared" si="39"/>
        <v>95543.993941865148</v>
      </c>
      <c r="BG113" s="26">
        <f t="shared" si="40"/>
        <v>0</v>
      </c>
      <c r="BH113" s="26">
        <f t="shared" si="41"/>
        <v>189775.7393589314</v>
      </c>
      <c r="BI113" s="26">
        <f t="shared" si="42"/>
        <v>0</v>
      </c>
      <c r="BJ113" s="26">
        <f t="shared" si="43"/>
        <v>0</v>
      </c>
      <c r="BK113" s="26">
        <f t="shared" si="44"/>
        <v>-160.47947941630798</v>
      </c>
      <c r="BL113" s="26">
        <f t="shared" si="45"/>
        <v>64082.917104557804</v>
      </c>
      <c r="BM113" s="26">
        <f t="shared" si="46"/>
        <v>0</v>
      </c>
      <c r="BN113" s="26">
        <f t="shared" si="49"/>
        <v>5.8207660913467407E-11</v>
      </c>
      <c r="BP113" s="23"/>
      <c r="BQ113" s="23"/>
      <c r="BR113" s="23"/>
      <c r="BS113" s="23"/>
      <c r="BT113" s="23"/>
      <c r="BU113" s="23"/>
      <c r="BV113" s="23"/>
      <c r="BW113" s="23"/>
      <c r="BX113" s="31"/>
      <c r="BY113" s="31"/>
      <c r="BZ113" s="23"/>
      <c r="CA113" s="23"/>
      <c r="CB113" s="23"/>
    </row>
    <row r="114" spans="21:80">
      <c r="U114">
        <v>109</v>
      </c>
      <c r="V114">
        <v>-57106.396484299999</v>
      </c>
      <c r="W114">
        <v>-13.572127800000001</v>
      </c>
      <c r="X114">
        <v>-57102.4306641</v>
      </c>
      <c r="Y114">
        <v>-115333.9082032</v>
      </c>
      <c r="Z114">
        <v>-120910.8906251</v>
      </c>
      <c r="AA114">
        <v>94968.039062600001</v>
      </c>
      <c r="AB114">
        <v>0</v>
      </c>
      <c r="AC114">
        <v>196767.5078126</v>
      </c>
      <c r="AD114">
        <v>0</v>
      </c>
      <c r="AE114">
        <v>0</v>
      </c>
      <c r="AF114">
        <v>-159.42409900000001</v>
      </c>
      <c r="AG114">
        <v>64001.085000000006</v>
      </c>
      <c r="AH114">
        <v>0</v>
      </c>
      <c r="AI114" s="30">
        <f t="shared" si="47"/>
        <v>5110.0096716999906</v>
      </c>
      <c r="AK114" s="26">
        <f t="shared" si="48"/>
        <v>456.85117187439999</v>
      </c>
      <c r="AL114" s="26">
        <f t="shared" si="50"/>
        <v>0.1085770224</v>
      </c>
      <c r="AM114" s="26">
        <f t="shared" si="51"/>
        <v>456.81944531279999</v>
      </c>
      <c r="AN114" s="26">
        <f t="shared" si="52"/>
        <v>922.67126562559997</v>
      </c>
      <c r="AO114" s="26">
        <f t="shared" si="53"/>
        <v>967.28712500080007</v>
      </c>
      <c r="AP114" s="26">
        <f t="shared" si="54"/>
        <v>759.74431250079999</v>
      </c>
      <c r="AQ114" s="26">
        <f t="shared" si="55"/>
        <v>0</v>
      </c>
      <c r="AR114" s="26">
        <f t="shared" si="56"/>
        <v>1574.1400625008</v>
      </c>
      <c r="AS114" s="26">
        <f t="shared" si="57"/>
        <v>0</v>
      </c>
      <c r="AT114" s="26">
        <f t="shared" si="58"/>
        <v>0</v>
      </c>
      <c r="AU114" s="26">
        <f t="shared" si="59"/>
        <v>1.2753927920000001</v>
      </c>
      <c r="AV114" s="26">
        <f t="shared" si="60"/>
        <v>512.00868000000003</v>
      </c>
      <c r="AW114" s="26">
        <f t="shared" si="61"/>
        <v>0</v>
      </c>
      <c r="AX114" s="26">
        <f t="shared" si="33"/>
        <v>5650.9060326296003</v>
      </c>
      <c r="AY114" s="26"/>
      <c r="BA114" s="26">
        <f t="shared" si="34"/>
        <v>-57519.518538237127</v>
      </c>
      <c r="BB114" s="26">
        <f t="shared" si="35"/>
        <v>-13.670311990532399</v>
      </c>
      <c r="BC114" s="26">
        <f t="shared" si="36"/>
        <v>-57515.524028295047</v>
      </c>
      <c r="BD114" s="26">
        <f t="shared" si="37"/>
        <v>-116168.26274102488</v>
      </c>
      <c r="BE114" s="26">
        <f t="shared" si="38"/>
        <v>-121785.59045828141</v>
      </c>
      <c r="BF114" s="26">
        <f t="shared" si="39"/>
        <v>94281.016351112514</v>
      </c>
      <c r="BG114" s="26">
        <f t="shared" si="40"/>
        <v>0</v>
      </c>
      <c r="BH114" s="26">
        <f t="shared" si="41"/>
        <v>195344.04210682781</v>
      </c>
      <c r="BI114" s="26">
        <f t="shared" si="42"/>
        <v>0</v>
      </c>
      <c r="BJ114" s="26">
        <f t="shared" si="43"/>
        <v>0</v>
      </c>
      <c r="BK114" s="26">
        <f t="shared" si="44"/>
        <v>-160.57741308179578</v>
      </c>
      <c r="BL114" s="26">
        <f t="shared" si="45"/>
        <v>63538.085032970499</v>
      </c>
      <c r="BM114" s="26">
        <f t="shared" si="46"/>
        <v>0</v>
      </c>
      <c r="BN114" s="26">
        <f t="shared" si="49"/>
        <v>3.637978807091713E-11</v>
      </c>
      <c r="BP114" s="23"/>
      <c r="BQ114" s="23"/>
      <c r="BR114" s="23"/>
      <c r="BS114" s="23"/>
      <c r="BT114" s="23"/>
      <c r="BU114" s="23"/>
      <c r="BV114" s="23"/>
      <c r="BW114" s="23"/>
      <c r="BX114" s="31"/>
      <c r="BY114" s="31"/>
      <c r="BZ114" s="23"/>
      <c r="CA114" s="23"/>
      <c r="CB114" s="23"/>
    </row>
    <row r="115" spans="21:80">
      <c r="U115">
        <v>110</v>
      </c>
      <c r="V115">
        <v>-55029.000000100001</v>
      </c>
      <c r="W115">
        <v>-13.913721900000001</v>
      </c>
      <c r="X115">
        <v>-55140.1494141</v>
      </c>
      <c r="Y115">
        <v>-107884.8613283</v>
      </c>
      <c r="Z115">
        <v>-115724.5371095</v>
      </c>
      <c r="AA115">
        <v>91213.3144531</v>
      </c>
      <c r="AB115">
        <v>0</v>
      </c>
      <c r="AC115">
        <v>189823.9804688</v>
      </c>
      <c r="AD115">
        <v>0</v>
      </c>
      <c r="AE115">
        <v>0</v>
      </c>
      <c r="AF115">
        <v>-158.1193427</v>
      </c>
      <c r="AG115">
        <v>60242.199000000001</v>
      </c>
      <c r="AH115">
        <v>0</v>
      </c>
      <c r="AI115" s="30">
        <f t="shared" si="47"/>
        <v>7328.9130053000408</v>
      </c>
      <c r="AK115" s="26">
        <f t="shared" si="48"/>
        <v>440.23200000080004</v>
      </c>
      <c r="AL115" s="26">
        <f t="shared" si="50"/>
        <v>0.1113097752</v>
      </c>
      <c r="AM115" s="26">
        <f t="shared" si="51"/>
        <v>441.12119531280001</v>
      </c>
      <c r="AN115" s="26">
        <f t="shared" si="52"/>
        <v>863.07889062640004</v>
      </c>
      <c r="AO115" s="26">
        <f t="shared" si="53"/>
        <v>925.79629687600004</v>
      </c>
      <c r="AP115" s="26">
        <f t="shared" si="54"/>
        <v>729.70651562479998</v>
      </c>
      <c r="AQ115" s="26">
        <f t="shared" si="55"/>
        <v>0</v>
      </c>
      <c r="AR115" s="26">
        <f t="shared" si="56"/>
        <v>1518.5918437504001</v>
      </c>
      <c r="AS115" s="26">
        <f t="shared" si="57"/>
        <v>0</v>
      </c>
      <c r="AT115" s="26">
        <f t="shared" si="58"/>
        <v>0</v>
      </c>
      <c r="AU115" s="26">
        <f t="shared" si="59"/>
        <v>1.2649547416</v>
      </c>
      <c r="AV115" s="26">
        <f t="shared" si="60"/>
        <v>481.937592</v>
      </c>
      <c r="AW115" s="26">
        <f t="shared" si="61"/>
        <v>0</v>
      </c>
      <c r="AX115" s="26">
        <f t="shared" si="33"/>
        <v>5401.8405987080005</v>
      </c>
      <c r="AY115" s="26"/>
      <c r="BA115" s="26">
        <f t="shared" si="34"/>
        <v>-55626.281976714934</v>
      </c>
      <c r="BB115" s="26">
        <f t="shared" si="35"/>
        <v>-14.064740732224598</v>
      </c>
      <c r="BC115" s="26">
        <f t="shared" si="36"/>
        <v>-55738.637800820397</v>
      </c>
      <c r="BD115" s="26">
        <f t="shared" si="37"/>
        <v>-109055.83814454013</v>
      </c>
      <c r="BE115" s="26">
        <f t="shared" si="38"/>
        <v>-116980.60536928094</v>
      </c>
      <c r="BF115" s="26">
        <f t="shared" si="39"/>
        <v>90223.289761572843</v>
      </c>
      <c r="BG115" s="26">
        <f t="shared" si="40"/>
        <v>0</v>
      </c>
      <c r="BH115" s="26">
        <f t="shared" si="41"/>
        <v>187763.64060685242</v>
      </c>
      <c r="BI115" s="26">
        <f t="shared" si="42"/>
        <v>0</v>
      </c>
      <c r="BJ115" s="26">
        <f t="shared" si="43"/>
        <v>0</v>
      </c>
      <c r="BK115" s="26">
        <f t="shared" si="44"/>
        <v>-159.83556203069361</v>
      </c>
      <c r="BL115" s="26">
        <f t="shared" si="45"/>
        <v>59588.333225694005</v>
      </c>
      <c r="BM115" s="26">
        <f t="shared" si="46"/>
        <v>0</v>
      </c>
      <c r="BN115" s="26">
        <f t="shared" si="49"/>
        <v>-9.4587448984384537E-11</v>
      </c>
      <c r="BP115" s="23"/>
      <c r="BQ115" s="23"/>
      <c r="BR115" s="23"/>
      <c r="BS115" s="23"/>
      <c r="BT115" s="23"/>
      <c r="BU115" s="23"/>
      <c r="BV115" s="23"/>
      <c r="BW115" s="23"/>
      <c r="BX115" s="31"/>
      <c r="BY115" s="31"/>
      <c r="BZ115" s="23"/>
      <c r="CA115" s="23"/>
      <c r="CB115" s="23"/>
    </row>
    <row r="116" spans="21:80">
      <c r="U116">
        <v>111</v>
      </c>
      <c r="V116">
        <v>-59489.5117188</v>
      </c>
      <c r="W116">
        <v>-15.046667599999999</v>
      </c>
      <c r="X116">
        <v>-59301.4033203</v>
      </c>
      <c r="Y116">
        <v>-94059.3710938</v>
      </c>
      <c r="Z116">
        <v>-108250.625</v>
      </c>
      <c r="AA116">
        <v>89999.587890700001</v>
      </c>
      <c r="AB116">
        <v>0</v>
      </c>
      <c r="AC116">
        <v>186286.4257814</v>
      </c>
      <c r="AD116">
        <v>0</v>
      </c>
      <c r="AE116">
        <v>0</v>
      </c>
      <c r="AF116">
        <v>-158.56775289999999</v>
      </c>
      <c r="AG116">
        <v>59056.723000000005</v>
      </c>
      <c r="AH116">
        <v>0</v>
      </c>
      <c r="AI116" s="30">
        <f t="shared" si="47"/>
        <v>14068.211118700026</v>
      </c>
      <c r="AK116" s="26">
        <f t="shared" si="48"/>
        <v>475.91609375040002</v>
      </c>
      <c r="AL116" s="26">
        <f t="shared" si="50"/>
        <v>0.12037334079999999</v>
      </c>
      <c r="AM116" s="26">
        <f t="shared" si="51"/>
        <v>474.41122656240003</v>
      </c>
      <c r="AN116" s="26">
        <f t="shared" si="52"/>
        <v>752.47496875039997</v>
      </c>
      <c r="AO116" s="26">
        <f t="shared" si="53"/>
        <v>866.005</v>
      </c>
      <c r="AP116" s="26">
        <f t="shared" si="54"/>
        <v>719.99670312559999</v>
      </c>
      <c r="AQ116" s="26">
        <f t="shared" si="55"/>
        <v>0</v>
      </c>
      <c r="AR116" s="26">
        <f t="shared" si="56"/>
        <v>1490.2914062512</v>
      </c>
      <c r="AS116" s="26">
        <f t="shared" si="57"/>
        <v>0</v>
      </c>
      <c r="AT116" s="26">
        <f t="shared" si="58"/>
        <v>0</v>
      </c>
      <c r="AU116" s="26">
        <f t="shared" si="59"/>
        <v>1.2685420232</v>
      </c>
      <c r="AV116" s="26">
        <f t="shared" si="60"/>
        <v>472.45378400000004</v>
      </c>
      <c r="AW116" s="26">
        <f t="shared" si="61"/>
        <v>0</v>
      </c>
      <c r="AX116" s="26">
        <f t="shared" si="33"/>
        <v>5252.9380978040008</v>
      </c>
      <c r="AY116" s="26"/>
      <c r="BA116" s="26">
        <f t="shared" si="34"/>
        <v>-60764.09138393381</v>
      </c>
      <c r="BB116" s="26">
        <f t="shared" si="35"/>
        <v>-15.369046721913804</v>
      </c>
      <c r="BC116" s="26">
        <f t="shared" si="36"/>
        <v>-60571.952709631543</v>
      </c>
      <c r="BD116" s="26">
        <f t="shared" si="37"/>
        <v>-96074.619803154361</v>
      </c>
      <c r="BE116" s="26">
        <f t="shared" si="38"/>
        <v>-110569.92535020648</v>
      </c>
      <c r="BF116" s="26">
        <f t="shared" si="39"/>
        <v>88071.32118819053</v>
      </c>
      <c r="BG116" s="26">
        <f t="shared" si="40"/>
        <v>0</v>
      </c>
      <c r="BH116" s="26">
        <f t="shared" si="41"/>
        <v>182295.18626150332</v>
      </c>
      <c r="BI116" s="26">
        <f t="shared" si="42"/>
        <v>0</v>
      </c>
      <c r="BJ116" s="26">
        <f t="shared" si="43"/>
        <v>0</v>
      </c>
      <c r="BK116" s="26">
        <f t="shared" si="44"/>
        <v>-161.96511198991217</v>
      </c>
      <c r="BL116" s="26">
        <f t="shared" si="45"/>
        <v>57791.415955944161</v>
      </c>
      <c r="BM116" s="26">
        <f t="shared" si="46"/>
        <v>0</v>
      </c>
      <c r="BN116" s="26">
        <f t="shared" si="49"/>
        <v>-3.637978807091713E-11</v>
      </c>
      <c r="BP116" s="23"/>
      <c r="BQ116" s="23"/>
      <c r="BR116" s="23"/>
      <c r="BS116" s="23"/>
      <c r="BT116" s="23"/>
      <c r="BU116" s="23"/>
      <c r="BV116" s="23"/>
      <c r="BW116" s="23"/>
      <c r="BX116" s="31"/>
      <c r="BY116" s="31"/>
      <c r="BZ116" s="23"/>
      <c r="CA116" s="23"/>
      <c r="CB116" s="23"/>
    </row>
    <row r="117" spans="21:80">
      <c r="U117">
        <v>112</v>
      </c>
      <c r="V117">
        <v>-71169.140625100001</v>
      </c>
      <c r="W117">
        <v>-15.294672500000001</v>
      </c>
      <c r="X117">
        <v>-71029.3496094</v>
      </c>
      <c r="Y117">
        <v>-83432.193359500001</v>
      </c>
      <c r="Z117">
        <v>-94250.0195313</v>
      </c>
      <c r="AA117">
        <v>89998.724609500001</v>
      </c>
      <c r="AB117">
        <v>0</v>
      </c>
      <c r="AC117">
        <v>182199.2929688</v>
      </c>
      <c r="AD117">
        <v>0</v>
      </c>
      <c r="AE117">
        <v>0</v>
      </c>
      <c r="AF117">
        <v>-394.93919369999998</v>
      </c>
      <c r="AG117">
        <v>59046.937000000005</v>
      </c>
      <c r="AH117">
        <v>0</v>
      </c>
      <c r="AI117" s="30">
        <f t="shared" si="47"/>
        <v>10954.017586800015</v>
      </c>
      <c r="AK117" s="26">
        <f t="shared" si="48"/>
        <v>569.35312500079999</v>
      </c>
      <c r="AL117" s="26">
        <f t="shared" si="50"/>
        <v>0.12235738000000002</v>
      </c>
      <c r="AM117" s="26">
        <f t="shared" si="51"/>
        <v>568.2347968752</v>
      </c>
      <c r="AN117" s="26">
        <f t="shared" si="52"/>
        <v>667.45754687600004</v>
      </c>
      <c r="AO117" s="26">
        <f t="shared" si="53"/>
        <v>754.00015625039998</v>
      </c>
      <c r="AP117" s="26">
        <f t="shared" si="54"/>
        <v>719.98979687600001</v>
      </c>
      <c r="AQ117" s="26">
        <f t="shared" si="55"/>
        <v>0</v>
      </c>
      <c r="AR117" s="26">
        <f t="shared" si="56"/>
        <v>1457.5943437504</v>
      </c>
      <c r="AS117" s="26">
        <f t="shared" si="57"/>
        <v>0</v>
      </c>
      <c r="AT117" s="26">
        <f t="shared" si="58"/>
        <v>0</v>
      </c>
      <c r="AU117" s="26">
        <f t="shared" si="59"/>
        <v>3.1595135495999997</v>
      </c>
      <c r="AV117" s="26">
        <f t="shared" si="60"/>
        <v>472.37549600000006</v>
      </c>
      <c r="AW117" s="26">
        <f t="shared" si="61"/>
        <v>0</v>
      </c>
      <c r="AX117" s="26">
        <f t="shared" si="33"/>
        <v>5212.2871325583992</v>
      </c>
      <c r="AY117" s="26"/>
      <c r="BA117" s="26">
        <f t="shared" si="34"/>
        <v>-72365.679492922718</v>
      </c>
      <c r="BB117" s="26">
        <f t="shared" si="35"/>
        <v>-15.551815834261577</v>
      </c>
      <c r="BC117" s="26">
        <f t="shared" si="36"/>
        <v>-72223.538225664408</v>
      </c>
      <c r="BD117" s="26">
        <f t="shared" si="37"/>
        <v>-84834.9061266559</v>
      </c>
      <c r="BE117" s="26">
        <f t="shared" si="38"/>
        <v>-95834.608170023523</v>
      </c>
      <c r="BF117" s="26">
        <f t="shared" si="39"/>
        <v>88485.611326075581</v>
      </c>
      <c r="BG117" s="26">
        <f t="shared" si="40"/>
        <v>0</v>
      </c>
      <c r="BH117" s="26">
        <f t="shared" si="41"/>
        <v>179136.04766596016</v>
      </c>
      <c r="BI117" s="26">
        <f t="shared" si="42"/>
        <v>0</v>
      </c>
      <c r="BJ117" s="26">
        <f t="shared" si="43"/>
        <v>0</v>
      </c>
      <c r="BK117" s="26">
        <f t="shared" si="44"/>
        <v>-401.57915157412879</v>
      </c>
      <c r="BL117" s="26">
        <f t="shared" si="45"/>
        <v>58054.203990639187</v>
      </c>
      <c r="BM117" s="26">
        <f t="shared" si="46"/>
        <v>0</v>
      </c>
      <c r="BN117" s="26">
        <f t="shared" si="49"/>
        <v>-1.4551915228366852E-11</v>
      </c>
      <c r="BP117" s="23"/>
      <c r="BQ117" s="23"/>
      <c r="BR117" s="23"/>
      <c r="BS117" s="23"/>
      <c r="BT117" s="23"/>
      <c r="BU117" s="23"/>
      <c r="BV117" s="23"/>
      <c r="BW117" s="23"/>
      <c r="BX117" s="31"/>
      <c r="BY117" s="31"/>
      <c r="BZ117" s="23"/>
      <c r="CA117" s="23"/>
      <c r="CB117" s="23"/>
    </row>
    <row r="118" spans="21:80">
      <c r="U118">
        <v>113</v>
      </c>
      <c r="V118">
        <v>-66401.2304688</v>
      </c>
      <c r="W118">
        <v>-15.9973578</v>
      </c>
      <c r="X118">
        <v>-66901.6240234</v>
      </c>
      <c r="Y118">
        <v>-75326.0439453</v>
      </c>
      <c r="Z118">
        <v>-83742.107421799999</v>
      </c>
      <c r="AA118">
        <v>89998.1855469</v>
      </c>
      <c r="AB118">
        <v>0</v>
      </c>
      <c r="AC118">
        <v>151622.8007813</v>
      </c>
      <c r="AD118">
        <v>0</v>
      </c>
      <c r="AE118">
        <v>0</v>
      </c>
      <c r="AF118">
        <v>-453.2008361</v>
      </c>
      <c r="AG118">
        <v>59025.641000000003</v>
      </c>
      <c r="AH118">
        <v>0</v>
      </c>
      <c r="AI118" s="30">
        <f t="shared" si="47"/>
        <v>7806.4232749999574</v>
      </c>
      <c r="AK118" s="26">
        <f t="shared" si="48"/>
        <v>531.20984375040007</v>
      </c>
      <c r="AL118" s="26">
        <f t="shared" si="50"/>
        <v>0.1279788624</v>
      </c>
      <c r="AM118" s="26">
        <f t="shared" si="51"/>
        <v>535.21299218720003</v>
      </c>
      <c r="AN118" s="26">
        <f t="shared" si="52"/>
        <v>602.6083515624</v>
      </c>
      <c r="AO118" s="26">
        <f t="shared" si="53"/>
        <v>669.9368593744</v>
      </c>
      <c r="AP118" s="26">
        <f t="shared" si="54"/>
        <v>719.98548437520003</v>
      </c>
      <c r="AQ118" s="26">
        <f t="shared" si="55"/>
        <v>0</v>
      </c>
      <c r="AR118" s="26">
        <f t="shared" si="56"/>
        <v>1212.9824062504001</v>
      </c>
      <c r="AS118" s="26">
        <f t="shared" si="57"/>
        <v>0</v>
      </c>
      <c r="AT118" s="26">
        <f t="shared" si="58"/>
        <v>0</v>
      </c>
      <c r="AU118" s="26">
        <f t="shared" si="59"/>
        <v>3.6256066888</v>
      </c>
      <c r="AV118" s="26">
        <f t="shared" si="60"/>
        <v>472.20512800000006</v>
      </c>
      <c r="AW118" s="26">
        <f t="shared" si="61"/>
        <v>0</v>
      </c>
      <c r="AX118" s="26">
        <f t="shared" si="33"/>
        <v>4747.8946510511996</v>
      </c>
      <c r="AY118" s="26"/>
      <c r="BA118" s="26">
        <f t="shared" si="34"/>
        <v>-67274.638409147636</v>
      </c>
      <c r="BB118" s="26">
        <f t="shared" si="35"/>
        <v>-16.207778890519812</v>
      </c>
      <c r="BC118" s="26">
        <f t="shared" si="36"/>
        <v>-67781.613885510247</v>
      </c>
      <c r="BD118" s="26">
        <f t="shared" si="37"/>
        <v>-76316.844333068613</v>
      </c>
      <c r="BE118" s="26">
        <f t="shared" si="38"/>
        <v>-84843.608418803546</v>
      </c>
      <c r="BF118" s="26">
        <f t="shared" si="39"/>
        <v>88814.395287012012</v>
      </c>
      <c r="BG118" s="26">
        <f t="shared" si="40"/>
        <v>0</v>
      </c>
      <c r="BH118" s="26">
        <f t="shared" si="41"/>
        <v>149628.43174317863</v>
      </c>
      <c r="BI118" s="26">
        <f t="shared" si="42"/>
        <v>0</v>
      </c>
      <c r="BJ118" s="26">
        <f t="shared" si="43"/>
        <v>0</v>
      </c>
      <c r="BK118" s="26">
        <f t="shared" si="44"/>
        <v>-459.16200889796374</v>
      </c>
      <c r="BL118" s="26">
        <f t="shared" si="45"/>
        <v>58249.247804127939</v>
      </c>
      <c r="BM118" s="26">
        <f t="shared" si="46"/>
        <v>0</v>
      </c>
      <c r="BN118" s="26">
        <f t="shared" si="49"/>
        <v>6.5483618527650833E-11</v>
      </c>
      <c r="BP118" s="23"/>
      <c r="BQ118" s="23"/>
      <c r="BR118" s="23"/>
      <c r="BS118" s="23"/>
      <c r="BT118" s="23"/>
      <c r="BU118" s="23"/>
      <c r="BV118" s="23"/>
      <c r="BW118" s="23"/>
      <c r="BX118" s="31"/>
      <c r="BY118" s="31"/>
      <c r="BZ118" s="23"/>
      <c r="CA118" s="23"/>
      <c r="CB118" s="23"/>
    </row>
    <row r="119" spans="21:80">
      <c r="U119">
        <v>114</v>
      </c>
      <c r="V119">
        <v>-51450.7509765</v>
      </c>
      <c r="W119">
        <v>-16.038287199999999</v>
      </c>
      <c r="X119">
        <v>-51770.9208984</v>
      </c>
      <c r="Y119">
        <v>-19728.8335037</v>
      </c>
      <c r="Z119">
        <v>-75352.1591797</v>
      </c>
      <c r="AA119">
        <v>87851.4746094</v>
      </c>
      <c r="AB119">
        <v>0</v>
      </c>
      <c r="AC119">
        <v>103788.6523438</v>
      </c>
      <c r="AD119">
        <v>0</v>
      </c>
      <c r="AE119">
        <v>0</v>
      </c>
      <c r="AF119">
        <v>-471.26974489999998</v>
      </c>
      <c r="AG119">
        <v>62646.919000000002</v>
      </c>
      <c r="AH119">
        <v>0</v>
      </c>
      <c r="AI119" s="30">
        <f t="shared" si="47"/>
        <v>55497.07336279998</v>
      </c>
      <c r="AK119" s="26">
        <f t="shared" si="48"/>
        <v>411.60600781200003</v>
      </c>
      <c r="AL119" s="26">
        <f t="shared" si="50"/>
        <v>0.12830629760000001</v>
      </c>
      <c r="AM119" s="26">
        <f t="shared" si="51"/>
        <v>414.1673671872</v>
      </c>
      <c r="AN119" s="26">
        <f t="shared" si="52"/>
        <v>157.83066802959999</v>
      </c>
      <c r="AO119" s="26">
        <f t="shared" si="53"/>
        <v>602.81727343759997</v>
      </c>
      <c r="AP119" s="26">
        <f t="shared" si="54"/>
        <v>702.8117968752</v>
      </c>
      <c r="AQ119" s="26">
        <f t="shared" si="55"/>
        <v>0</v>
      </c>
      <c r="AR119" s="26">
        <f t="shared" si="56"/>
        <v>830.30921875039996</v>
      </c>
      <c r="AS119" s="26">
        <f t="shared" si="57"/>
        <v>0</v>
      </c>
      <c r="AT119" s="26">
        <f t="shared" si="58"/>
        <v>0</v>
      </c>
      <c r="AU119" s="26">
        <f t="shared" si="59"/>
        <v>3.7701579592000001</v>
      </c>
      <c r="AV119" s="26">
        <f t="shared" si="60"/>
        <v>501.17535200000003</v>
      </c>
      <c r="AW119" s="26">
        <f t="shared" si="61"/>
        <v>0</v>
      </c>
      <c r="AX119" s="26">
        <f t="shared" si="33"/>
        <v>3624.6161483487999</v>
      </c>
      <c r="AY119" s="26"/>
      <c r="BA119" s="26">
        <f t="shared" si="34"/>
        <v>-57752.915916784208</v>
      </c>
      <c r="BB119" s="26">
        <f t="shared" si="35"/>
        <v>-18.002805294987866</v>
      </c>
      <c r="BC119" s="26">
        <f t="shared" si="36"/>
        <v>-58112.303218769746</v>
      </c>
      <c r="BD119" s="26">
        <f t="shared" si="37"/>
        <v>-22145.403922205882</v>
      </c>
      <c r="BE119" s="26">
        <f t="shared" si="38"/>
        <v>-84581.990168443415</v>
      </c>
      <c r="BF119" s="26">
        <f t="shared" si="39"/>
        <v>77090.611595203969</v>
      </c>
      <c r="BG119" s="26">
        <f t="shared" si="40"/>
        <v>0</v>
      </c>
      <c r="BH119" s="26">
        <f t="shared" si="41"/>
        <v>91075.656059271554</v>
      </c>
      <c r="BI119" s="26">
        <f t="shared" si="42"/>
        <v>0</v>
      </c>
      <c r="BJ119" s="26">
        <f t="shared" si="43"/>
        <v>0</v>
      </c>
      <c r="BK119" s="26">
        <f t="shared" si="44"/>
        <v>-528.99523203782644</v>
      </c>
      <c r="BL119" s="26">
        <f t="shared" si="45"/>
        <v>54973.343609060546</v>
      </c>
      <c r="BM119" s="26">
        <f t="shared" si="46"/>
        <v>0</v>
      </c>
      <c r="BN119" s="26">
        <f t="shared" si="49"/>
        <v>1.4551915228366852E-11</v>
      </c>
      <c r="BP119" s="23"/>
      <c r="BQ119" s="23"/>
      <c r="BR119" s="23"/>
      <c r="BS119" s="23"/>
      <c r="BT119" s="23"/>
      <c r="BU119" s="23"/>
      <c r="BV119" s="23"/>
      <c r="BW119" s="23"/>
      <c r="BX119" s="31"/>
      <c r="BY119" s="31"/>
      <c r="BZ119" s="23"/>
      <c r="CA119" s="23"/>
      <c r="CB119" s="23"/>
    </row>
    <row r="120" spans="21:80">
      <c r="U120">
        <v>115</v>
      </c>
      <c r="V120">
        <v>-46332.0751953</v>
      </c>
      <c r="W120">
        <v>-15.813901599999999</v>
      </c>
      <c r="X120">
        <v>-46410.2666016</v>
      </c>
      <c r="Y120">
        <v>34898.8920898</v>
      </c>
      <c r="Z120">
        <v>-18920.672544500001</v>
      </c>
      <c r="AA120">
        <v>50887.590820400001</v>
      </c>
      <c r="AB120">
        <v>0</v>
      </c>
      <c r="AC120">
        <v>42393.5478516</v>
      </c>
      <c r="AD120">
        <v>0</v>
      </c>
      <c r="AE120">
        <v>0</v>
      </c>
      <c r="AF120">
        <v>-475.34450529999998</v>
      </c>
      <c r="AG120">
        <v>38367.727300000006</v>
      </c>
      <c r="AH120">
        <v>0</v>
      </c>
      <c r="AI120" s="30">
        <f t="shared" si="47"/>
        <v>54393.585313500022</v>
      </c>
      <c r="AK120" s="26">
        <f t="shared" si="48"/>
        <v>370.6566015624</v>
      </c>
      <c r="AL120" s="26">
        <f t="shared" si="50"/>
        <v>0.12651121279999999</v>
      </c>
      <c r="AM120" s="26">
        <f t="shared" si="51"/>
        <v>371.2821328128</v>
      </c>
      <c r="AN120" s="26">
        <f t="shared" si="52"/>
        <v>279.1911367184</v>
      </c>
      <c r="AO120" s="26">
        <f t="shared" si="53"/>
        <v>151.365380356</v>
      </c>
      <c r="AP120" s="26">
        <f t="shared" si="54"/>
        <v>407.1007265632</v>
      </c>
      <c r="AQ120" s="26">
        <f t="shared" si="55"/>
        <v>0</v>
      </c>
      <c r="AR120" s="26">
        <f t="shared" si="56"/>
        <v>339.14838281280004</v>
      </c>
      <c r="AS120" s="26">
        <f t="shared" si="57"/>
        <v>0</v>
      </c>
      <c r="AT120" s="26">
        <f t="shared" si="58"/>
        <v>0</v>
      </c>
      <c r="AU120" s="26">
        <f t="shared" si="59"/>
        <v>3.8027560424</v>
      </c>
      <c r="AV120" s="26">
        <f t="shared" si="60"/>
        <v>306.94181840000005</v>
      </c>
      <c r="AW120" s="26">
        <f t="shared" si="61"/>
        <v>0</v>
      </c>
      <c r="AX120" s="26">
        <f t="shared" si="33"/>
        <v>2229.6154464808001</v>
      </c>
      <c r="AY120" s="26"/>
      <c r="BA120" s="26">
        <f t="shared" si="34"/>
        <v>-55374.594841869017</v>
      </c>
      <c r="BB120" s="26">
        <f t="shared" si="35"/>
        <v>-18.900262728961803</v>
      </c>
      <c r="BC120" s="26">
        <f t="shared" si="36"/>
        <v>-55468.046676817641</v>
      </c>
      <c r="BD120" s="26">
        <f t="shared" si="37"/>
        <v>28087.759283093321</v>
      </c>
      <c r="BE120" s="26">
        <f t="shared" si="38"/>
        <v>-22613.374684189526</v>
      </c>
      <c r="BF120" s="26">
        <f t="shared" si="39"/>
        <v>40955.982149292802</v>
      </c>
      <c r="BG120" s="26">
        <f t="shared" si="40"/>
        <v>0</v>
      </c>
      <c r="BH120" s="26">
        <f t="shared" si="41"/>
        <v>34119.70111108655</v>
      </c>
      <c r="BI120" s="26">
        <f t="shared" si="42"/>
        <v>0</v>
      </c>
      <c r="BJ120" s="26">
        <f t="shared" si="43"/>
        <v>0</v>
      </c>
      <c r="BK120" s="26">
        <f t="shared" si="44"/>
        <v>-568.11634877874644</v>
      </c>
      <c r="BL120" s="26">
        <f t="shared" si="45"/>
        <v>30879.590270911205</v>
      </c>
      <c r="BM120" s="26">
        <f t="shared" si="46"/>
        <v>0</v>
      </c>
      <c r="BN120" s="26">
        <f t="shared" si="49"/>
        <v>-3.637978807091713E-12</v>
      </c>
      <c r="BP120" s="23"/>
      <c r="BQ120" s="23"/>
      <c r="BR120" s="23"/>
      <c r="BS120" s="23"/>
      <c r="BT120" s="23"/>
      <c r="BU120" s="23"/>
      <c r="BV120" s="23"/>
      <c r="BW120" s="23"/>
      <c r="BX120" s="31"/>
      <c r="BY120" s="31"/>
      <c r="BZ120" s="23"/>
      <c r="CA120" s="23"/>
      <c r="CB120" s="23"/>
    </row>
    <row r="121" spans="21:80">
      <c r="U121">
        <v>116</v>
      </c>
      <c r="V121">
        <v>-41206.893554800001</v>
      </c>
      <c r="W121">
        <v>-15.697433</v>
      </c>
      <c r="X121">
        <v>-41484.8173828</v>
      </c>
      <c r="Y121">
        <v>23782.3164063</v>
      </c>
      <c r="Z121">
        <v>35295.085449300001</v>
      </c>
      <c r="AA121">
        <v>5926.6293945999996</v>
      </c>
      <c r="AB121">
        <v>-303</v>
      </c>
      <c r="AC121">
        <v>2769.7048264</v>
      </c>
      <c r="AD121">
        <v>-498.49005119999998</v>
      </c>
      <c r="AE121">
        <v>0</v>
      </c>
      <c r="AF121">
        <v>-384.12425990000003</v>
      </c>
      <c r="AG121">
        <v>4629.5686370000003</v>
      </c>
      <c r="AH121">
        <v>-66.346594999999994</v>
      </c>
      <c r="AI121" s="30">
        <f t="shared" si="47"/>
        <v>-11556.064563099993</v>
      </c>
      <c r="AK121" s="26">
        <f t="shared" si="48"/>
        <v>329.65514843840003</v>
      </c>
      <c r="AL121" s="26">
        <f t="shared" si="50"/>
        <v>0.125579464</v>
      </c>
      <c r="AM121" s="26">
        <f t="shared" si="51"/>
        <v>331.87853906240002</v>
      </c>
      <c r="AN121" s="26">
        <f t="shared" si="52"/>
        <v>190.25853125040001</v>
      </c>
      <c r="AO121" s="26">
        <f t="shared" si="53"/>
        <v>282.36068359440003</v>
      </c>
      <c r="AP121" s="26">
        <f t="shared" si="54"/>
        <v>47.413035156799999</v>
      </c>
      <c r="AQ121" s="26">
        <f t="shared" si="55"/>
        <v>2.4239999999999999</v>
      </c>
      <c r="AR121" s="26">
        <f t="shared" si="56"/>
        <v>22.157638611199999</v>
      </c>
      <c r="AS121" s="26">
        <f t="shared" si="57"/>
        <v>3.9879204096</v>
      </c>
      <c r="AT121" s="26">
        <f t="shared" si="58"/>
        <v>0</v>
      </c>
      <c r="AU121" s="26">
        <f t="shared" si="59"/>
        <v>3.0729940792000003</v>
      </c>
      <c r="AV121" s="26">
        <f t="shared" si="60"/>
        <v>37.036549096000002</v>
      </c>
      <c r="AW121" s="26">
        <f t="shared" si="61"/>
        <v>0.53077275999999995</v>
      </c>
      <c r="AX121" s="26">
        <f t="shared" si="33"/>
        <v>1250.9013919224003</v>
      </c>
      <c r="AY121" s="26"/>
      <c r="BA121" s="26">
        <f t="shared" si="34"/>
        <v>-38161.476702990483</v>
      </c>
      <c r="BB121" s="26">
        <f t="shared" si="35"/>
        <v>-14.537306068209427</v>
      </c>
      <c r="BC121" s="26">
        <f t="shared" si="36"/>
        <v>-38418.860426258121</v>
      </c>
      <c r="BD121" s="26">
        <f t="shared" si="37"/>
        <v>25539.960841750908</v>
      </c>
      <c r="BE121" s="26">
        <f t="shared" si="38"/>
        <v>37903.587055236625</v>
      </c>
      <c r="BF121" s="26">
        <f t="shared" si="39"/>
        <v>6364.6400155350993</v>
      </c>
      <c r="BG121" s="26">
        <f t="shared" si="40"/>
        <v>-280.60662776311619</v>
      </c>
      <c r="BH121" s="26">
        <f t="shared" si="41"/>
        <v>2974.4012988880158</v>
      </c>
      <c r="BI121" s="26">
        <f t="shared" si="42"/>
        <v>-461.64888528282222</v>
      </c>
      <c r="BJ121" s="26">
        <f t="shared" si="43"/>
        <v>0</v>
      </c>
      <c r="BK121" s="26">
        <f t="shared" si="44"/>
        <v>-355.73535713710169</v>
      </c>
      <c r="BL121" s="26">
        <f t="shared" si="45"/>
        <v>4971.7193095562507</v>
      </c>
      <c r="BM121" s="26">
        <f t="shared" si="46"/>
        <v>-61.443215467046947</v>
      </c>
      <c r="BN121" s="26">
        <f t="shared" si="49"/>
        <v>-2.9913849175500218E-12</v>
      </c>
      <c r="BP121" s="23"/>
      <c r="BQ121" s="23"/>
      <c r="BR121" s="23"/>
      <c r="BS121" s="23"/>
      <c r="BT121" s="23"/>
      <c r="BU121" s="23"/>
      <c r="BV121" s="23"/>
      <c r="BW121" s="23"/>
      <c r="BX121" s="31"/>
      <c r="BY121" s="31"/>
      <c r="BZ121" s="23"/>
      <c r="CA121" s="23"/>
      <c r="CB121" s="23"/>
    </row>
    <row r="122" spans="21:80">
      <c r="U122">
        <v>117</v>
      </c>
      <c r="V122">
        <v>-21955.966796799999</v>
      </c>
      <c r="W122">
        <v>-22.163359100000001</v>
      </c>
      <c r="X122">
        <v>-22337.8144531</v>
      </c>
      <c r="Y122">
        <v>14946.1779785</v>
      </c>
      <c r="Z122">
        <v>23728.8525391</v>
      </c>
      <c r="AA122">
        <v>0</v>
      </c>
      <c r="AB122">
        <v>-1083</v>
      </c>
      <c r="AC122">
        <v>0</v>
      </c>
      <c r="AD122">
        <v>-2068.4310912999999</v>
      </c>
      <c r="AE122">
        <v>0</v>
      </c>
      <c r="AF122">
        <v>-255.20139699999999</v>
      </c>
      <c r="AG122">
        <v>0</v>
      </c>
      <c r="AH122">
        <v>-188.87031999999999</v>
      </c>
      <c r="AI122" s="30">
        <f t="shared" si="47"/>
        <v>-9236.4168996999997</v>
      </c>
      <c r="AK122" s="26">
        <f t="shared" si="48"/>
        <v>175.64773437439999</v>
      </c>
      <c r="AL122" s="26">
        <f t="shared" si="50"/>
        <v>0.17730687280000001</v>
      </c>
      <c r="AM122" s="26">
        <f t="shared" si="51"/>
        <v>178.70251562480001</v>
      </c>
      <c r="AN122" s="26">
        <f t="shared" si="52"/>
        <v>119.569423828</v>
      </c>
      <c r="AO122" s="26">
        <f t="shared" si="53"/>
        <v>189.8308203128</v>
      </c>
      <c r="AP122" s="26">
        <f t="shared" si="54"/>
        <v>0</v>
      </c>
      <c r="AQ122" s="26">
        <f t="shared" si="55"/>
        <v>8.6639999999999997</v>
      </c>
      <c r="AR122" s="26">
        <f t="shared" si="56"/>
        <v>0</v>
      </c>
      <c r="AS122" s="26">
        <f t="shared" si="57"/>
        <v>16.547448730399999</v>
      </c>
      <c r="AT122" s="26">
        <f t="shared" si="58"/>
        <v>0</v>
      </c>
      <c r="AU122" s="26">
        <f t="shared" si="59"/>
        <v>2.041611176</v>
      </c>
      <c r="AV122" s="26">
        <f t="shared" si="60"/>
        <v>0</v>
      </c>
      <c r="AW122" s="26">
        <f t="shared" si="61"/>
        <v>1.5109625600000001</v>
      </c>
      <c r="AX122" s="26">
        <f t="shared" si="33"/>
        <v>692.69182347920002</v>
      </c>
      <c r="AY122" s="26"/>
      <c r="BA122" s="26">
        <f t="shared" si="34"/>
        <v>-19613.863646193891</v>
      </c>
      <c r="BB122" s="26">
        <f t="shared" si="35"/>
        <v>-19.799132844033441</v>
      </c>
      <c r="BC122" s="26">
        <f t="shared" si="36"/>
        <v>-19954.978566506965</v>
      </c>
      <c r="BD122" s="26">
        <f t="shared" si="37"/>
        <v>16540.527744872685</v>
      </c>
      <c r="BE122" s="26">
        <f t="shared" si="38"/>
        <v>26260.074270597324</v>
      </c>
      <c r="BF122" s="26">
        <f t="shared" si="39"/>
        <v>0</v>
      </c>
      <c r="BG122" s="26">
        <f t="shared" si="40"/>
        <v>-967.47342193666918</v>
      </c>
      <c r="BH122" s="26">
        <f t="shared" si="41"/>
        <v>0</v>
      </c>
      <c r="BI122" s="26">
        <f t="shared" si="42"/>
        <v>-1847.7858780611357</v>
      </c>
      <c r="BJ122" s="26">
        <f t="shared" si="43"/>
        <v>0</v>
      </c>
      <c r="BK122" s="26">
        <f t="shared" si="44"/>
        <v>-227.97836457858577</v>
      </c>
      <c r="BL122" s="26">
        <f t="shared" si="45"/>
        <v>0</v>
      </c>
      <c r="BM122" s="26">
        <f t="shared" si="46"/>
        <v>-168.7230053487292</v>
      </c>
      <c r="BN122" s="26">
        <f t="shared" si="49"/>
        <v>-3.6095570976613089E-12</v>
      </c>
      <c r="BP122" s="23"/>
      <c r="BQ122" s="23"/>
      <c r="BR122" s="23"/>
      <c r="BS122" s="23"/>
      <c r="BT122" s="23"/>
      <c r="BU122" s="23"/>
      <c r="BV122" s="23"/>
      <c r="BW122" s="23"/>
      <c r="BX122" s="31"/>
      <c r="BY122" s="31"/>
      <c r="BZ122" s="23"/>
      <c r="CA122" s="23"/>
      <c r="CB122" s="23"/>
    </row>
    <row r="123" spans="21:80">
      <c r="U123">
        <v>118</v>
      </c>
      <c r="V123">
        <v>-13194.2353515</v>
      </c>
      <c r="W123">
        <v>-21.937808</v>
      </c>
      <c r="X123">
        <v>-13282.8933105</v>
      </c>
      <c r="Y123">
        <v>20197.9775391</v>
      </c>
      <c r="Z123">
        <v>14996.6772461</v>
      </c>
      <c r="AA123">
        <v>0</v>
      </c>
      <c r="AB123">
        <v>-1027</v>
      </c>
      <c r="AC123">
        <v>0</v>
      </c>
      <c r="AD123">
        <v>-2031.9114075</v>
      </c>
      <c r="AE123">
        <v>0</v>
      </c>
      <c r="AF123">
        <v>-251.34844960000001</v>
      </c>
      <c r="AG123">
        <v>0</v>
      </c>
      <c r="AH123">
        <v>-179.18363199999999</v>
      </c>
      <c r="AI123" s="30">
        <f t="shared" si="47"/>
        <v>5206.1448261000023</v>
      </c>
      <c r="AK123" s="26">
        <f t="shared" si="48"/>
        <v>105.553882812</v>
      </c>
      <c r="AL123" s="26">
        <f t="shared" si="50"/>
        <v>0.175502464</v>
      </c>
      <c r="AM123" s="26">
        <f t="shared" si="51"/>
        <v>106.263146484</v>
      </c>
      <c r="AN123" s="26">
        <f t="shared" si="52"/>
        <v>161.58382031280001</v>
      </c>
      <c r="AO123" s="26">
        <f t="shared" si="53"/>
        <v>119.97341796880001</v>
      </c>
      <c r="AP123" s="26">
        <f t="shared" si="54"/>
        <v>0</v>
      </c>
      <c r="AQ123" s="26">
        <f t="shared" si="55"/>
        <v>8.2159999999999993</v>
      </c>
      <c r="AR123" s="26">
        <f t="shared" si="56"/>
        <v>0</v>
      </c>
      <c r="AS123" s="26">
        <f t="shared" si="57"/>
        <v>16.25529126</v>
      </c>
      <c r="AT123" s="26">
        <f t="shared" si="58"/>
        <v>0</v>
      </c>
      <c r="AU123" s="26">
        <f t="shared" si="59"/>
        <v>2.0107875968000002</v>
      </c>
      <c r="AV123" s="26">
        <f t="shared" si="60"/>
        <v>0</v>
      </c>
      <c r="AW123" s="26">
        <f t="shared" si="61"/>
        <v>1.4334690559999999</v>
      </c>
      <c r="AX123" s="26">
        <f t="shared" si="33"/>
        <v>521.46531795440012</v>
      </c>
      <c r="AY123" s="26"/>
      <c r="BA123" s="26">
        <f t="shared" si="34"/>
        <v>-14248.051937101793</v>
      </c>
      <c r="BB123" s="26">
        <f t="shared" si="35"/>
        <v>-23.689969099621393</v>
      </c>
      <c r="BC123" s="26">
        <f t="shared" si="36"/>
        <v>-14343.790960305274</v>
      </c>
      <c r="BD123" s="26">
        <f t="shared" si="37"/>
        <v>18584.775776415339</v>
      </c>
      <c r="BE123" s="26">
        <f t="shared" si="38"/>
        <v>13798.900581531063</v>
      </c>
      <c r="BF123" s="26">
        <f t="shared" si="39"/>
        <v>0</v>
      </c>
      <c r="BG123" s="26">
        <f t="shared" si="40"/>
        <v>-1109.025945769567</v>
      </c>
      <c r="BH123" s="26">
        <f t="shared" si="41"/>
        <v>0</v>
      </c>
      <c r="BI123" s="26">
        <f t="shared" si="42"/>
        <v>-2194.1990948614016</v>
      </c>
      <c r="BJ123" s="26">
        <f t="shared" si="43"/>
        <v>0</v>
      </c>
      <c r="BK123" s="26">
        <f t="shared" si="44"/>
        <v>-271.42351707434699</v>
      </c>
      <c r="BL123" s="26">
        <f t="shared" si="45"/>
        <v>0</v>
      </c>
      <c r="BM123" s="26">
        <f t="shared" si="46"/>
        <v>-193.49493373439731</v>
      </c>
      <c r="BN123" s="26">
        <f t="shared" si="49"/>
        <v>1.2505552149377763E-12</v>
      </c>
      <c r="BP123" s="23"/>
      <c r="BQ123" s="23"/>
      <c r="BR123" s="23"/>
      <c r="BS123" s="23"/>
      <c r="BT123" s="23"/>
      <c r="BU123" s="23"/>
      <c r="BV123" s="23"/>
      <c r="BW123" s="23"/>
      <c r="BX123" s="31"/>
      <c r="BY123" s="31"/>
      <c r="BZ123" s="23"/>
      <c r="CA123" s="23"/>
      <c r="CB123" s="23"/>
    </row>
    <row r="124" spans="21:80">
      <c r="U124">
        <v>119</v>
      </c>
      <c r="V124">
        <v>-19028.352539</v>
      </c>
      <c r="W124">
        <v>-21.392894299999998</v>
      </c>
      <c r="X124">
        <v>-18768.7231445</v>
      </c>
      <c r="Y124">
        <v>17709.7685547</v>
      </c>
      <c r="Z124">
        <v>20356.191894600001</v>
      </c>
      <c r="AA124">
        <v>0</v>
      </c>
      <c r="AB124">
        <v>-1022</v>
      </c>
      <c r="AC124">
        <v>0.32499250000000002</v>
      </c>
      <c r="AD124">
        <v>-853.68112180000003</v>
      </c>
      <c r="AE124">
        <v>0</v>
      </c>
      <c r="AF124">
        <v>-418.8291931</v>
      </c>
      <c r="AG124">
        <v>0</v>
      </c>
      <c r="AH124">
        <v>-181.61526699999999</v>
      </c>
      <c r="AI124" s="30">
        <f t="shared" si="47"/>
        <v>-2228.3087178999981</v>
      </c>
      <c r="AK124" s="26">
        <f t="shared" si="48"/>
        <v>152.226820312</v>
      </c>
      <c r="AL124" s="26">
        <f t="shared" si="50"/>
        <v>0.1711431544</v>
      </c>
      <c r="AM124" s="26">
        <f t="shared" si="51"/>
        <v>150.14978515600001</v>
      </c>
      <c r="AN124" s="26">
        <f t="shared" si="52"/>
        <v>141.67814843760002</v>
      </c>
      <c r="AO124" s="26">
        <f t="shared" si="53"/>
        <v>162.84953515680002</v>
      </c>
      <c r="AP124" s="26">
        <f t="shared" si="54"/>
        <v>0</v>
      </c>
      <c r="AQ124" s="26">
        <f t="shared" si="55"/>
        <v>8.1760000000000002</v>
      </c>
      <c r="AR124" s="26">
        <f t="shared" si="56"/>
        <v>2.5999400000000002E-3</v>
      </c>
      <c r="AS124" s="26">
        <f t="shared" si="57"/>
        <v>6.8294489744</v>
      </c>
      <c r="AT124" s="26">
        <f t="shared" si="58"/>
        <v>0</v>
      </c>
      <c r="AU124" s="26">
        <f t="shared" si="59"/>
        <v>3.3506335448</v>
      </c>
      <c r="AV124" s="26">
        <f t="shared" si="60"/>
        <v>0</v>
      </c>
      <c r="AW124" s="26">
        <f t="shared" si="61"/>
        <v>1.452922136</v>
      </c>
      <c r="AX124" s="26">
        <f t="shared" si="33"/>
        <v>626.88703681200002</v>
      </c>
      <c r="AY124" s="26"/>
      <c r="BA124" s="26">
        <f t="shared" si="34"/>
        <v>-18487.252897628481</v>
      </c>
      <c r="BB124" s="26">
        <f t="shared" si="35"/>
        <v>-20.784555379964566</v>
      </c>
      <c r="BC124" s="26">
        <f t="shared" si="36"/>
        <v>-18235.006452964288</v>
      </c>
      <c r="BD124" s="26">
        <f t="shared" si="37"/>
        <v>18213.372289919862</v>
      </c>
      <c r="BE124" s="26">
        <f t="shared" si="38"/>
        <v>20935.050632437778</v>
      </c>
      <c r="BF124" s="26">
        <f t="shared" si="39"/>
        <v>0</v>
      </c>
      <c r="BG124" s="26">
        <f t="shared" si="40"/>
        <v>-992.93790267190661</v>
      </c>
      <c r="BH124" s="26">
        <f t="shared" si="41"/>
        <v>0.33423414742260316</v>
      </c>
      <c r="BI124" s="26">
        <f t="shared" si="42"/>
        <v>-829.40542331770303</v>
      </c>
      <c r="BJ124" s="26">
        <f t="shared" si="43"/>
        <v>0</v>
      </c>
      <c r="BK124" s="26">
        <f t="shared" si="44"/>
        <v>-406.91915907483462</v>
      </c>
      <c r="BL124" s="26">
        <f t="shared" si="45"/>
        <v>0</v>
      </c>
      <c r="BM124" s="26">
        <f t="shared" si="46"/>
        <v>-176.45076546788485</v>
      </c>
      <c r="BN124" s="26">
        <f t="shared" si="49"/>
        <v>-2.0747847884194925E-12</v>
      </c>
      <c r="BP124" s="23"/>
      <c r="BQ124" s="23"/>
      <c r="BR124" s="23"/>
      <c r="BS124" s="23"/>
      <c r="BT124" s="23"/>
      <c r="BU124" s="23"/>
      <c r="BV124" s="23"/>
      <c r="BW124" s="23"/>
      <c r="BX124" s="31"/>
      <c r="BY124" s="31"/>
      <c r="BZ124" s="23"/>
      <c r="CA124" s="23"/>
      <c r="CB124" s="23"/>
    </row>
    <row r="125" spans="21:80">
      <c r="U125">
        <v>120</v>
      </c>
      <c r="V125">
        <v>-16930.7741699</v>
      </c>
      <c r="W125">
        <v>-21.1858264</v>
      </c>
      <c r="X125">
        <v>-17087.0791016</v>
      </c>
      <c r="Y125">
        <v>10134.9372559</v>
      </c>
      <c r="Z125">
        <v>17707.15625</v>
      </c>
      <c r="AA125">
        <v>0</v>
      </c>
      <c r="AB125">
        <v>-1017</v>
      </c>
      <c r="AC125">
        <v>0.67637840000000005</v>
      </c>
      <c r="AD125">
        <v>0</v>
      </c>
      <c r="AE125">
        <v>0</v>
      </c>
      <c r="AF125">
        <v>-435.39837649999998</v>
      </c>
      <c r="AG125">
        <v>0</v>
      </c>
      <c r="AH125">
        <v>-183.38655800000001</v>
      </c>
      <c r="AI125" s="30">
        <f t="shared" si="47"/>
        <v>-7832.0541481</v>
      </c>
      <c r="AK125" s="26">
        <f t="shared" si="48"/>
        <v>135.44619335920001</v>
      </c>
      <c r="AL125" s="26">
        <f t="shared" si="50"/>
        <v>0.1694866112</v>
      </c>
      <c r="AM125" s="26">
        <f t="shared" si="51"/>
        <v>136.6966328128</v>
      </c>
      <c r="AN125" s="26">
        <f t="shared" si="52"/>
        <v>81.079498047200005</v>
      </c>
      <c r="AO125" s="26">
        <f t="shared" si="53"/>
        <v>141.65725</v>
      </c>
      <c r="AP125" s="26">
        <f t="shared" si="54"/>
        <v>0</v>
      </c>
      <c r="AQ125" s="26">
        <f t="shared" si="55"/>
        <v>8.136000000000001</v>
      </c>
      <c r="AR125" s="26">
        <f t="shared" si="56"/>
        <v>5.4110272000000006E-3</v>
      </c>
      <c r="AS125" s="26">
        <f t="shared" si="57"/>
        <v>0</v>
      </c>
      <c r="AT125" s="26">
        <f t="shared" si="58"/>
        <v>0</v>
      </c>
      <c r="AU125" s="26">
        <f t="shared" si="59"/>
        <v>3.4831870120000001</v>
      </c>
      <c r="AV125" s="26">
        <f t="shared" si="60"/>
        <v>0</v>
      </c>
      <c r="AW125" s="26">
        <f t="shared" si="61"/>
        <v>1.467092464</v>
      </c>
      <c r="AX125" s="26">
        <f t="shared" si="33"/>
        <v>508.14075133360001</v>
      </c>
      <c r="AY125" s="26"/>
      <c r="BA125" s="26">
        <f t="shared" si="34"/>
        <v>-14843.120468127052</v>
      </c>
      <c r="BB125" s="26">
        <f t="shared" si="35"/>
        <v>-18.57350232874105</v>
      </c>
      <c r="BC125" s="26">
        <f t="shared" si="36"/>
        <v>-14980.152177823478</v>
      </c>
      <c r="BD125" s="26">
        <f t="shared" si="37"/>
        <v>11384.628443508651</v>
      </c>
      <c r="BE125" s="26">
        <f t="shared" si="38"/>
        <v>19890.541954766202</v>
      </c>
      <c r="BF125" s="26">
        <f t="shared" si="39"/>
        <v>0</v>
      </c>
      <c r="BG125" s="26">
        <f t="shared" si="40"/>
        <v>-891.59853912187475</v>
      </c>
      <c r="BH125" s="26">
        <f t="shared" si="41"/>
        <v>0.75977942209086424</v>
      </c>
      <c r="BI125" s="26">
        <f t="shared" si="42"/>
        <v>0</v>
      </c>
      <c r="BJ125" s="26">
        <f t="shared" si="43"/>
        <v>0</v>
      </c>
      <c r="BK125" s="26">
        <f t="shared" si="44"/>
        <v>-381.71146157663321</v>
      </c>
      <c r="BL125" s="26">
        <f t="shared" si="45"/>
        <v>0</v>
      </c>
      <c r="BM125" s="26">
        <f t="shared" si="46"/>
        <v>-160.7740287191632</v>
      </c>
      <c r="BN125" s="26">
        <f t="shared" si="49"/>
        <v>1.0800249583553523E-12</v>
      </c>
      <c r="BP125" s="23"/>
      <c r="BQ125" s="23"/>
      <c r="BR125" s="23"/>
      <c r="BS125" s="23"/>
      <c r="BT125" s="23"/>
      <c r="BU125" s="23"/>
      <c r="BV125" s="23"/>
      <c r="BW125" s="23"/>
      <c r="BX125" s="31"/>
      <c r="BY125" s="31"/>
      <c r="BZ125" s="23"/>
      <c r="CA125" s="23"/>
      <c r="CB125" s="23"/>
    </row>
    <row r="126" spans="21:80">
      <c r="U126">
        <v>121</v>
      </c>
      <c r="V126">
        <v>-9440.4250489000005</v>
      </c>
      <c r="W126">
        <v>-20.589465100000002</v>
      </c>
      <c r="X126">
        <v>-9500.5175780999998</v>
      </c>
      <c r="Y126">
        <v>10323.568359299999</v>
      </c>
      <c r="Z126">
        <v>10143.6035156</v>
      </c>
      <c r="AA126">
        <v>0</v>
      </c>
      <c r="AB126">
        <v>-1016.6367645</v>
      </c>
      <c r="AC126">
        <v>0.87031530000000001</v>
      </c>
      <c r="AD126">
        <v>0</v>
      </c>
      <c r="AE126">
        <v>0</v>
      </c>
      <c r="AF126">
        <v>-251.84920890000001</v>
      </c>
      <c r="AG126">
        <v>0</v>
      </c>
      <c r="AH126">
        <v>-184.33184399999999</v>
      </c>
      <c r="AI126" s="30">
        <f t="shared" si="47"/>
        <v>53.692280699997184</v>
      </c>
      <c r="AK126" s="26">
        <f t="shared" si="48"/>
        <v>75.523400391199999</v>
      </c>
      <c r="AL126" s="26">
        <f t="shared" si="50"/>
        <v>0.16471572080000002</v>
      </c>
      <c r="AM126" s="26">
        <f t="shared" si="51"/>
        <v>76.004140624800002</v>
      </c>
      <c r="AN126" s="26">
        <f t="shared" si="52"/>
        <v>82.588546874399995</v>
      </c>
      <c r="AO126" s="26">
        <f t="shared" si="53"/>
        <v>81.148828124800005</v>
      </c>
      <c r="AP126" s="26">
        <f t="shared" si="54"/>
        <v>0</v>
      </c>
      <c r="AQ126" s="26">
        <f t="shared" si="55"/>
        <v>8.1330941160000005</v>
      </c>
      <c r="AR126" s="26">
        <f t="shared" si="56"/>
        <v>6.9625224000000006E-3</v>
      </c>
      <c r="AS126" s="26">
        <f t="shared" si="57"/>
        <v>0</v>
      </c>
      <c r="AT126" s="26">
        <f t="shared" si="58"/>
        <v>0</v>
      </c>
      <c r="AU126" s="26">
        <f t="shared" si="59"/>
        <v>2.0147936712000001</v>
      </c>
      <c r="AV126" s="26">
        <f t="shared" si="60"/>
        <v>0</v>
      </c>
      <c r="AW126" s="26">
        <f t="shared" si="61"/>
        <v>1.474654752</v>
      </c>
      <c r="AX126" s="26">
        <f t="shared" si="33"/>
        <v>327.05913679759993</v>
      </c>
      <c r="AY126" s="26"/>
      <c r="BA126" s="26">
        <f t="shared" si="34"/>
        <v>-9452.8234905180125</v>
      </c>
      <c r="BB126" s="26">
        <f t="shared" si="35"/>
        <v>-20.616505967298473</v>
      </c>
      <c r="BC126" s="26">
        <f t="shared" si="36"/>
        <v>-9512.9949413461272</v>
      </c>
      <c r="BD126" s="26">
        <f t="shared" si="37"/>
        <v>10310.010054570144</v>
      </c>
      <c r="BE126" s="26">
        <f t="shared" si="38"/>
        <v>10130.28156501695</v>
      </c>
      <c r="BF126" s="26">
        <f t="shared" si="39"/>
        <v>0</v>
      </c>
      <c r="BG126" s="26">
        <f t="shared" si="40"/>
        <v>-1017.9719492513315</v>
      </c>
      <c r="BH126" s="26">
        <f t="shared" si="41"/>
        <v>0.86917228436453664</v>
      </c>
      <c r="BI126" s="26">
        <f t="shared" si="42"/>
        <v>0</v>
      </c>
      <c r="BJ126" s="26">
        <f t="shared" si="43"/>
        <v>0</v>
      </c>
      <c r="BK126" s="26">
        <f t="shared" si="44"/>
        <v>-252.17997130708602</v>
      </c>
      <c r="BL126" s="26">
        <f t="shared" si="45"/>
        <v>0</v>
      </c>
      <c r="BM126" s="26">
        <f t="shared" si="46"/>
        <v>-184.57393348160028</v>
      </c>
      <c r="BN126" s="26">
        <f t="shared" si="49"/>
        <v>5.2011728257639334E-12</v>
      </c>
      <c r="BP126" s="23"/>
      <c r="BQ126" s="23"/>
      <c r="BR126" s="23"/>
      <c r="BS126" s="23"/>
      <c r="BT126" s="23"/>
      <c r="BU126" s="23"/>
      <c r="BV126" s="23"/>
      <c r="BW126" s="23"/>
      <c r="BX126" s="31"/>
      <c r="BY126" s="31"/>
      <c r="BZ126" s="23"/>
      <c r="CA126" s="23"/>
      <c r="CB126" s="23"/>
    </row>
    <row r="127" spans="21:80">
      <c r="U127">
        <v>122</v>
      </c>
      <c r="V127">
        <v>-9687.6672364000005</v>
      </c>
      <c r="W127">
        <v>-20.080483000000001</v>
      </c>
      <c r="X127">
        <v>-9674.1501465000001</v>
      </c>
      <c r="Y127">
        <v>3428.7747193999999</v>
      </c>
      <c r="Z127">
        <v>10360.0358887</v>
      </c>
      <c r="AA127">
        <v>0</v>
      </c>
      <c r="AB127">
        <v>-1016.3632355</v>
      </c>
      <c r="AC127">
        <v>0.68653149999999996</v>
      </c>
      <c r="AD127">
        <v>0</v>
      </c>
      <c r="AE127">
        <v>0</v>
      </c>
      <c r="AF127">
        <v>-152.41135410000001</v>
      </c>
      <c r="AG127">
        <v>0</v>
      </c>
      <c r="AH127">
        <v>-183.25684799999999</v>
      </c>
      <c r="AI127" s="30">
        <f t="shared" si="47"/>
        <v>-6944.4321638999982</v>
      </c>
      <c r="AK127" s="26">
        <f t="shared" si="48"/>
        <v>77.501337891200009</v>
      </c>
      <c r="AL127" s="26">
        <f t="shared" si="50"/>
        <v>0.160643864</v>
      </c>
      <c r="AM127" s="26">
        <f t="shared" si="51"/>
        <v>77.393201172000005</v>
      </c>
      <c r="AN127" s="26">
        <f t="shared" si="52"/>
        <v>27.430197755199998</v>
      </c>
      <c r="AO127" s="26">
        <f t="shared" si="53"/>
        <v>82.880287109600005</v>
      </c>
      <c r="AP127" s="26">
        <f t="shared" si="54"/>
        <v>0</v>
      </c>
      <c r="AQ127" s="26">
        <f t="shared" si="55"/>
        <v>8.1309058840000006</v>
      </c>
      <c r="AR127" s="26">
        <f t="shared" si="56"/>
        <v>5.4922519999999996E-3</v>
      </c>
      <c r="AS127" s="26">
        <f t="shared" si="57"/>
        <v>0</v>
      </c>
      <c r="AT127" s="26">
        <f t="shared" si="58"/>
        <v>0</v>
      </c>
      <c r="AU127" s="26">
        <f t="shared" si="59"/>
        <v>1.2192908328000001</v>
      </c>
      <c r="AV127" s="26">
        <f t="shared" si="60"/>
        <v>0</v>
      </c>
      <c r="AW127" s="26">
        <f t="shared" si="61"/>
        <v>1.466054784</v>
      </c>
      <c r="AX127" s="26">
        <f t="shared" si="33"/>
        <v>276.18741154480006</v>
      </c>
      <c r="AY127" s="26"/>
      <c r="BA127" s="26">
        <f t="shared" si="34"/>
        <v>-7738.9803625609675</v>
      </c>
      <c r="BB127" s="26">
        <f t="shared" si="35"/>
        <v>-16.041267708271107</v>
      </c>
      <c r="BC127" s="26">
        <f t="shared" si="36"/>
        <v>-7728.1822528878747</v>
      </c>
      <c r="BD127" s="26">
        <f t="shared" si="37"/>
        <v>4118.4772170189026</v>
      </c>
      <c r="BE127" s="26">
        <f t="shared" si="38"/>
        <v>12443.970592088219</v>
      </c>
      <c r="BF127" s="26">
        <f t="shared" si="39"/>
        <v>0</v>
      </c>
      <c r="BG127" s="26">
        <f t="shared" si="40"/>
        <v>-811.92044780497031</v>
      </c>
      <c r="BH127" s="26">
        <f t="shared" si="41"/>
        <v>0.82462820479806553</v>
      </c>
      <c r="BI127" s="26">
        <f t="shared" si="42"/>
        <v>0</v>
      </c>
      <c r="BJ127" s="26">
        <f t="shared" si="43"/>
        <v>0</v>
      </c>
      <c r="BK127" s="26">
        <f t="shared" si="44"/>
        <v>-121.75361184779288</v>
      </c>
      <c r="BL127" s="26">
        <f t="shared" si="45"/>
        <v>0</v>
      </c>
      <c r="BM127" s="26">
        <f t="shared" si="46"/>
        <v>-146.39449450204694</v>
      </c>
      <c r="BN127" s="26">
        <f t="shared" si="49"/>
        <v>-4.1779912862693891E-12</v>
      </c>
      <c r="BP127" s="23"/>
      <c r="BQ127" s="23"/>
      <c r="BR127" s="23"/>
      <c r="BS127" s="23"/>
      <c r="BT127" s="23"/>
      <c r="BU127" s="23"/>
      <c r="BV127" s="23"/>
      <c r="BW127" s="23"/>
      <c r="BX127" s="31"/>
      <c r="BY127" s="31"/>
      <c r="BZ127" s="23"/>
      <c r="CA127" s="23"/>
      <c r="CB127" s="23"/>
    </row>
    <row r="128" spans="21:80">
      <c r="U128">
        <v>123</v>
      </c>
      <c r="V128">
        <v>-2761.1568298000002</v>
      </c>
      <c r="W128">
        <v>-19.985682099999998</v>
      </c>
      <c r="X128">
        <v>-2881.1563722000001</v>
      </c>
      <c r="Y128">
        <v>4828.4318848000003</v>
      </c>
      <c r="Z128">
        <v>3397.3414917</v>
      </c>
      <c r="AA128">
        <v>0</v>
      </c>
      <c r="AB128">
        <v>-1017</v>
      </c>
      <c r="AC128">
        <v>0.6195811</v>
      </c>
      <c r="AD128">
        <v>-7.9999999999999996E-7</v>
      </c>
      <c r="AE128">
        <v>0</v>
      </c>
      <c r="AF128">
        <v>-157.2321091</v>
      </c>
      <c r="AG128">
        <v>0</v>
      </c>
      <c r="AH128">
        <v>-184.03589200000002</v>
      </c>
      <c r="AI128" s="30">
        <f t="shared" si="47"/>
        <v>1205.8260715999998</v>
      </c>
      <c r="AK128" s="26">
        <f t="shared" si="48"/>
        <v>22.089254638400003</v>
      </c>
      <c r="AL128" s="26">
        <f t="shared" si="50"/>
        <v>0.15988545679999999</v>
      </c>
      <c r="AM128" s="26">
        <f t="shared" si="51"/>
        <v>23.0492509776</v>
      </c>
      <c r="AN128" s="26">
        <f t="shared" si="52"/>
        <v>38.627455078400004</v>
      </c>
      <c r="AO128" s="26">
        <f t="shared" si="53"/>
        <v>27.178731933600002</v>
      </c>
      <c r="AP128" s="26">
        <f t="shared" si="54"/>
        <v>0</v>
      </c>
      <c r="AQ128" s="26">
        <f t="shared" si="55"/>
        <v>8.136000000000001</v>
      </c>
      <c r="AR128" s="26">
        <f t="shared" si="56"/>
        <v>4.9566488000000004E-3</v>
      </c>
      <c r="AS128" s="26">
        <f t="shared" si="57"/>
        <v>6.4000000000000002E-9</v>
      </c>
      <c r="AT128" s="26">
        <f t="shared" si="58"/>
        <v>0</v>
      </c>
      <c r="AU128" s="26">
        <f t="shared" si="59"/>
        <v>1.2578568728000001</v>
      </c>
      <c r="AV128" s="26">
        <f t="shared" si="60"/>
        <v>0</v>
      </c>
      <c r="AW128" s="26">
        <f t="shared" si="61"/>
        <v>1.4722871360000003</v>
      </c>
      <c r="AX128" s="26">
        <f t="shared" si="33"/>
        <v>121.97567874880002</v>
      </c>
      <c r="AY128" s="26"/>
      <c r="BA128" s="26">
        <f t="shared" si="34"/>
        <v>-2979.5265852989505</v>
      </c>
      <c r="BB128" s="26">
        <f t="shared" si="35"/>
        <v>-21.566276315639993</v>
      </c>
      <c r="BC128" s="26">
        <f t="shared" si="36"/>
        <v>-3109.0164509037249</v>
      </c>
      <c r="BD128" s="26">
        <f t="shared" si="37"/>
        <v>4446.5689356376797</v>
      </c>
      <c r="BE128" s="26">
        <f t="shared" si="38"/>
        <v>3128.6582271776065</v>
      </c>
      <c r="BF128" s="26">
        <f t="shared" si="39"/>
        <v>0</v>
      </c>
      <c r="BG128" s="26">
        <f t="shared" si="40"/>
        <v>-1097.430795869903</v>
      </c>
      <c r="BH128" s="26">
        <f t="shared" si="41"/>
        <v>0.57058070572374631</v>
      </c>
      <c r="BI128" s="26">
        <f t="shared" si="42"/>
        <v>-8.6326906263119208E-7</v>
      </c>
      <c r="BJ128" s="26">
        <f t="shared" si="43"/>
        <v>0</v>
      </c>
      <c r="BK128" s="26">
        <f t="shared" si="44"/>
        <v>-169.66701929785293</v>
      </c>
      <c r="BL128" s="26">
        <f t="shared" si="45"/>
        <v>0</v>
      </c>
      <c r="BM128" s="26">
        <f t="shared" si="46"/>
        <v>-198.59061497166917</v>
      </c>
      <c r="BN128" s="26">
        <f t="shared" si="49"/>
        <v>-3.4106051316484809E-13</v>
      </c>
      <c r="BP128" s="23"/>
      <c r="BQ128" s="23"/>
      <c r="BR128" s="23"/>
      <c r="BS128" s="23"/>
      <c r="BT128" s="23"/>
      <c r="BU128" s="23"/>
      <c r="BV128" s="23"/>
      <c r="BW128" s="23"/>
      <c r="BX128" s="31"/>
      <c r="BY128" s="31"/>
      <c r="BZ128" s="23"/>
      <c r="CA128" s="23"/>
      <c r="CB128" s="23"/>
    </row>
    <row r="129" spans="21:80">
      <c r="U129">
        <v>124</v>
      </c>
      <c r="V129">
        <v>-4169.1620482999997</v>
      </c>
      <c r="W129">
        <v>-20.006943799999998</v>
      </c>
      <c r="X129">
        <v>-4099.0122680000004</v>
      </c>
      <c r="Y129">
        <v>5178.7886962000002</v>
      </c>
      <c r="Z129">
        <v>4876.0290526999997</v>
      </c>
      <c r="AA129">
        <v>0</v>
      </c>
      <c r="AB129">
        <v>-1014</v>
      </c>
      <c r="AC129">
        <v>0.69864110000000001</v>
      </c>
      <c r="AD129">
        <v>0</v>
      </c>
      <c r="AE129">
        <v>0</v>
      </c>
      <c r="AF129">
        <v>-188.0311624</v>
      </c>
      <c r="AG129">
        <v>0</v>
      </c>
      <c r="AH129">
        <v>-184.14453900000001</v>
      </c>
      <c r="AI129" s="30">
        <f t="shared" si="47"/>
        <v>381.15942849999988</v>
      </c>
      <c r="AK129" s="26">
        <f t="shared" si="48"/>
        <v>33.353296386399997</v>
      </c>
      <c r="AL129" s="26">
        <f t="shared" si="50"/>
        <v>0.1600555504</v>
      </c>
      <c r="AM129" s="26">
        <f t="shared" si="51"/>
        <v>32.792098144000001</v>
      </c>
      <c r="AN129" s="26">
        <f t="shared" si="52"/>
        <v>41.430309569600006</v>
      </c>
      <c r="AO129" s="26">
        <f t="shared" si="53"/>
        <v>39.008232421599999</v>
      </c>
      <c r="AP129" s="26">
        <f t="shared" si="54"/>
        <v>0</v>
      </c>
      <c r="AQ129" s="26">
        <f t="shared" si="55"/>
        <v>8.1120000000000001</v>
      </c>
      <c r="AR129" s="26">
        <f t="shared" si="56"/>
        <v>5.5891287999999999E-3</v>
      </c>
      <c r="AS129" s="26">
        <f t="shared" si="57"/>
        <v>0</v>
      </c>
      <c r="AT129" s="26">
        <f t="shared" si="58"/>
        <v>0</v>
      </c>
      <c r="AU129" s="26">
        <f t="shared" si="59"/>
        <v>1.5042492992000001</v>
      </c>
      <c r="AV129" s="26">
        <f t="shared" si="60"/>
        <v>0</v>
      </c>
      <c r="AW129" s="26">
        <f t="shared" si="61"/>
        <v>1.4731563120000002</v>
      </c>
      <c r="AX129" s="26">
        <f t="shared" si="33"/>
        <v>157.83898681200003</v>
      </c>
      <c r="AY129" s="26"/>
      <c r="BA129" s="26">
        <f t="shared" si="34"/>
        <v>-4249.7056683903484</v>
      </c>
      <c r="BB129" s="26">
        <f t="shared" si="35"/>
        <v>-20.393455924481518</v>
      </c>
      <c r="BC129" s="26">
        <f t="shared" si="36"/>
        <v>-4178.2006715771877</v>
      </c>
      <c r="BD129" s="26">
        <f t="shared" si="37"/>
        <v>5078.7402009765992</v>
      </c>
      <c r="BE129" s="26">
        <f t="shared" si="38"/>
        <v>4781.8295404190339</v>
      </c>
      <c r="BF129" s="26">
        <f t="shared" si="39"/>
        <v>0</v>
      </c>
      <c r="BG129" s="26">
        <f t="shared" si="40"/>
        <v>-1033.5893634801064</v>
      </c>
      <c r="BH129" s="26">
        <f t="shared" si="41"/>
        <v>0.68514412322481122</v>
      </c>
      <c r="BI129" s="26">
        <f t="shared" si="42"/>
        <v>0</v>
      </c>
      <c r="BJ129" s="26">
        <f t="shared" si="43"/>
        <v>0</v>
      </c>
      <c r="BK129" s="26">
        <f t="shared" si="44"/>
        <v>-191.66371741562182</v>
      </c>
      <c r="BL129" s="26">
        <f t="shared" si="45"/>
        <v>0</v>
      </c>
      <c r="BM129" s="26">
        <f t="shared" si="46"/>
        <v>-187.70200873111207</v>
      </c>
      <c r="BN129" s="26">
        <f t="shared" si="49"/>
        <v>8.5265128291212022E-13</v>
      </c>
      <c r="BP129" s="23"/>
      <c r="BQ129" s="23"/>
      <c r="BR129" s="23"/>
      <c r="BS129" s="23"/>
      <c r="BT129" s="23"/>
      <c r="BU129" s="23"/>
      <c r="BV129" s="23"/>
      <c r="BW129" s="23"/>
      <c r="BX129" s="31"/>
      <c r="BY129" s="31"/>
      <c r="BZ129" s="23"/>
      <c r="CA129" s="23"/>
      <c r="CB129" s="23"/>
    </row>
    <row r="130" spans="21:80">
      <c r="U130">
        <v>125</v>
      </c>
      <c r="V130">
        <v>-4514.5568847000004</v>
      </c>
      <c r="W130">
        <v>-20.054012799999999</v>
      </c>
      <c r="X130">
        <v>-4474.5875243999999</v>
      </c>
      <c r="Y130">
        <v>3566.5159302000002</v>
      </c>
      <c r="Z130">
        <v>5211.0697020999996</v>
      </c>
      <c r="AA130">
        <v>0</v>
      </c>
      <c r="AB130">
        <v>-1013</v>
      </c>
      <c r="AC130">
        <v>0.66766720000000002</v>
      </c>
      <c r="AD130">
        <v>0</v>
      </c>
      <c r="AE130">
        <v>0</v>
      </c>
      <c r="AF130">
        <v>-191.78596880000001</v>
      </c>
      <c r="AG130">
        <v>0</v>
      </c>
      <c r="AH130">
        <v>-184.104816</v>
      </c>
      <c r="AI130" s="30">
        <f t="shared" si="47"/>
        <v>-1619.8359072000007</v>
      </c>
      <c r="AK130" s="26">
        <f t="shared" si="48"/>
        <v>36.116455077600001</v>
      </c>
      <c r="AL130" s="26">
        <f t="shared" si="50"/>
        <v>0.1604321024</v>
      </c>
      <c r="AM130" s="26">
        <f t="shared" si="51"/>
        <v>35.796700195200003</v>
      </c>
      <c r="AN130" s="26">
        <f t="shared" si="52"/>
        <v>28.532127441600004</v>
      </c>
      <c r="AO130" s="26">
        <f t="shared" si="53"/>
        <v>41.688557616799997</v>
      </c>
      <c r="AP130" s="26">
        <f t="shared" si="54"/>
        <v>0</v>
      </c>
      <c r="AQ130" s="26">
        <f t="shared" si="55"/>
        <v>8.104000000000001</v>
      </c>
      <c r="AR130" s="26">
        <f t="shared" si="56"/>
        <v>5.3413376E-3</v>
      </c>
      <c r="AS130" s="26">
        <f t="shared" si="57"/>
        <v>0</v>
      </c>
      <c r="AT130" s="26">
        <f t="shared" si="58"/>
        <v>0</v>
      </c>
      <c r="AU130" s="26">
        <f t="shared" si="59"/>
        <v>1.5342877504000001</v>
      </c>
      <c r="AV130" s="26">
        <f t="shared" si="60"/>
        <v>0</v>
      </c>
      <c r="AW130" s="26">
        <f t="shared" si="61"/>
        <v>1.472838528</v>
      </c>
      <c r="AX130" s="26">
        <f t="shared" si="33"/>
        <v>153.41074004960001</v>
      </c>
      <c r="AY130" s="26"/>
      <c r="BA130" s="26">
        <f t="shared" si="34"/>
        <v>-4133.2098502188592</v>
      </c>
      <c r="BB130" s="26">
        <f t="shared" si="35"/>
        <v>-18.36003961369579</v>
      </c>
      <c r="BC130" s="26">
        <f t="shared" si="36"/>
        <v>-4096.6167231594163</v>
      </c>
      <c r="BD130" s="26">
        <f t="shared" si="37"/>
        <v>3867.7814382326674</v>
      </c>
      <c r="BE130" s="26">
        <f t="shared" si="38"/>
        <v>5651.2515467689955</v>
      </c>
      <c r="BF130" s="26">
        <f t="shared" si="39"/>
        <v>0</v>
      </c>
      <c r="BG130" s="26">
        <f t="shared" si="40"/>
        <v>-927.43134823738808</v>
      </c>
      <c r="BH130" s="26">
        <f t="shared" si="41"/>
        <v>0.72406540545914921</v>
      </c>
      <c r="BI130" s="26">
        <f t="shared" si="42"/>
        <v>0</v>
      </c>
      <c r="BJ130" s="26">
        <f t="shared" si="43"/>
        <v>0</v>
      </c>
      <c r="BK130" s="26">
        <f t="shared" si="44"/>
        <v>-175.58570544639451</v>
      </c>
      <c r="BL130" s="26">
        <f t="shared" si="45"/>
        <v>0</v>
      </c>
      <c r="BM130" s="26">
        <f t="shared" si="46"/>
        <v>-168.55338373136846</v>
      </c>
      <c r="BN130" s="26">
        <f t="shared" si="49"/>
        <v>-2.1600499167107046E-12</v>
      </c>
      <c r="BP130" s="23"/>
      <c r="BQ130" s="23"/>
      <c r="BR130" s="23"/>
      <c r="BS130" s="23"/>
      <c r="BT130" s="23"/>
      <c r="BU130" s="23"/>
      <c r="BV130" s="23"/>
      <c r="BW130" s="23"/>
      <c r="BX130" s="31"/>
      <c r="BY130" s="31"/>
      <c r="BZ130" s="23"/>
      <c r="CA130" s="23"/>
      <c r="CB130" s="23"/>
    </row>
    <row r="131" spans="21:80">
      <c r="U131">
        <v>126</v>
      </c>
      <c r="V131">
        <v>-2904.6183470999999</v>
      </c>
      <c r="W131">
        <v>-20.0442529</v>
      </c>
      <c r="X131">
        <v>-2920.7980346999998</v>
      </c>
      <c r="Y131">
        <v>2945.3697508999999</v>
      </c>
      <c r="Z131">
        <v>3565.7277221999998</v>
      </c>
      <c r="AA131">
        <v>0</v>
      </c>
      <c r="AB131">
        <v>-1013</v>
      </c>
      <c r="AC131">
        <v>0.67976890000000001</v>
      </c>
      <c r="AD131">
        <v>0</v>
      </c>
      <c r="AE131">
        <v>0</v>
      </c>
      <c r="AF131">
        <v>-173.45989990000001</v>
      </c>
      <c r="AG131">
        <v>0</v>
      </c>
      <c r="AH131">
        <v>-183.90153599999999</v>
      </c>
      <c r="AI131" s="30">
        <f t="shared" si="47"/>
        <v>-704.04482860000019</v>
      </c>
      <c r="AK131" s="26">
        <f t="shared" si="48"/>
        <v>23.2369467768</v>
      </c>
      <c r="AL131" s="26">
        <f t="shared" si="50"/>
        <v>0.1603540232</v>
      </c>
      <c r="AM131" s="26">
        <f t="shared" si="51"/>
        <v>23.366384277599998</v>
      </c>
      <c r="AN131" s="26">
        <f t="shared" si="52"/>
        <v>23.562958007199999</v>
      </c>
      <c r="AO131" s="26">
        <f t="shared" si="53"/>
        <v>28.525821777599997</v>
      </c>
      <c r="AP131" s="26">
        <f t="shared" si="54"/>
        <v>0</v>
      </c>
      <c r="AQ131" s="26">
        <f t="shared" si="55"/>
        <v>8.104000000000001</v>
      </c>
      <c r="AR131" s="26">
        <f t="shared" si="56"/>
        <v>5.4381512000000005E-3</v>
      </c>
      <c r="AS131" s="26">
        <f t="shared" si="57"/>
        <v>0</v>
      </c>
      <c r="AT131" s="26">
        <f t="shared" si="58"/>
        <v>0</v>
      </c>
      <c r="AU131" s="26">
        <f t="shared" si="59"/>
        <v>1.3876791992000002</v>
      </c>
      <c r="AV131" s="26">
        <f t="shared" si="60"/>
        <v>0</v>
      </c>
      <c r="AW131" s="26">
        <f t="shared" si="61"/>
        <v>1.471212288</v>
      </c>
      <c r="AX131" s="26">
        <f t="shared" si="33"/>
        <v>109.82079450079999</v>
      </c>
      <c r="AY131" s="26"/>
      <c r="BA131" s="26">
        <f t="shared" si="34"/>
        <v>-2755.6497270401596</v>
      </c>
      <c r="BB131" s="26">
        <f t="shared" si="35"/>
        <v>-19.016247035606604</v>
      </c>
      <c r="BC131" s="26">
        <f t="shared" si="36"/>
        <v>-2770.9996100163685</v>
      </c>
      <c r="BD131" s="26">
        <f t="shared" si="37"/>
        <v>3096.4283806148601</v>
      </c>
      <c r="BE131" s="26">
        <f t="shared" si="38"/>
        <v>3748.602535621043</v>
      </c>
      <c r="BF131" s="26">
        <f t="shared" si="39"/>
        <v>0</v>
      </c>
      <c r="BG131" s="26">
        <f t="shared" si="40"/>
        <v>-961.0464577140458</v>
      </c>
      <c r="BH131" s="26">
        <f t="shared" si="41"/>
        <v>0.71463208093862451</v>
      </c>
      <c r="BI131" s="26">
        <f t="shared" si="42"/>
        <v>0</v>
      </c>
      <c r="BJ131" s="26">
        <f t="shared" si="43"/>
        <v>0</v>
      </c>
      <c r="BK131" s="26">
        <f t="shared" si="44"/>
        <v>-164.56369432806315</v>
      </c>
      <c r="BL131" s="26">
        <f t="shared" si="45"/>
        <v>0</v>
      </c>
      <c r="BM131" s="26">
        <f t="shared" si="46"/>
        <v>-174.46981218259828</v>
      </c>
      <c r="BN131" s="26">
        <f t="shared" si="49"/>
        <v>-3.979039320256561E-13</v>
      </c>
      <c r="BP131" s="23"/>
      <c r="BQ131" s="23"/>
      <c r="BR131" s="23"/>
      <c r="BS131" s="23"/>
      <c r="BT131" s="23"/>
      <c r="BU131" s="23"/>
      <c r="BV131" s="23"/>
      <c r="BW131" s="23"/>
      <c r="BX131" s="31"/>
      <c r="BY131" s="31"/>
      <c r="BZ131" s="23"/>
      <c r="CA131" s="23"/>
      <c r="CB131" s="23"/>
    </row>
    <row r="132" spans="21:80">
      <c r="U132">
        <v>127</v>
      </c>
      <c r="V132">
        <v>-2324.5566405999998</v>
      </c>
      <c r="W132">
        <v>-20.095248699999999</v>
      </c>
      <c r="X132">
        <v>-2298.5980835</v>
      </c>
      <c r="Y132">
        <v>-3323.1021679999999</v>
      </c>
      <c r="Z132">
        <v>2958.9096679999998</v>
      </c>
      <c r="AA132">
        <v>0</v>
      </c>
      <c r="AB132">
        <v>-946</v>
      </c>
      <c r="AC132">
        <v>0.80582160000000003</v>
      </c>
      <c r="AD132">
        <v>-3.3839999999999999E-4</v>
      </c>
      <c r="AE132">
        <v>0</v>
      </c>
      <c r="AF132">
        <v>-155.86969379999999</v>
      </c>
      <c r="AG132">
        <v>0</v>
      </c>
      <c r="AH132">
        <v>-184.16668299999998</v>
      </c>
      <c r="AI132" s="30">
        <f t="shared" si="47"/>
        <v>-6292.6733664000003</v>
      </c>
      <c r="AK132" s="26">
        <f t="shared" si="48"/>
        <v>18.5964531248</v>
      </c>
      <c r="AL132" s="26">
        <f t="shared" si="50"/>
        <v>0.16076198959999999</v>
      </c>
      <c r="AM132" s="26">
        <f t="shared" si="51"/>
        <v>18.388784668</v>
      </c>
      <c r="AN132" s="26">
        <f t="shared" si="52"/>
        <v>26.584817344000001</v>
      </c>
      <c r="AO132" s="26">
        <f t="shared" si="53"/>
        <v>23.671277344</v>
      </c>
      <c r="AP132" s="26">
        <f t="shared" si="54"/>
        <v>0</v>
      </c>
      <c r="AQ132" s="26">
        <f t="shared" si="55"/>
        <v>7.5680000000000005</v>
      </c>
      <c r="AR132" s="26">
        <f t="shared" si="56"/>
        <v>6.4465728000000005E-3</v>
      </c>
      <c r="AS132" s="26">
        <f t="shared" si="57"/>
        <v>2.7072000000000001E-6</v>
      </c>
      <c r="AT132" s="26">
        <f t="shared" si="58"/>
        <v>0</v>
      </c>
      <c r="AU132" s="26">
        <f t="shared" si="59"/>
        <v>1.2469575503999999</v>
      </c>
      <c r="AV132" s="26">
        <f t="shared" si="60"/>
        <v>0</v>
      </c>
      <c r="AW132" s="26">
        <f t="shared" si="61"/>
        <v>1.4733334639999998</v>
      </c>
      <c r="AX132" s="26">
        <f t="shared" si="33"/>
        <v>97.696834764800002</v>
      </c>
      <c r="AY132" s="26"/>
      <c r="BA132" s="26">
        <f t="shared" si="34"/>
        <v>-1126.7552423289308</v>
      </c>
      <c r="BB132" s="26">
        <f t="shared" si="35"/>
        <v>-9.7405356458788255</v>
      </c>
      <c r="BC132" s="26">
        <f t="shared" si="36"/>
        <v>-1114.172653552703</v>
      </c>
      <c r="BD132" s="26">
        <f t="shared" si="37"/>
        <v>-1610.7685754743213</v>
      </c>
      <c r="BE132" s="26">
        <f t="shared" si="38"/>
        <v>4483.5815455471011</v>
      </c>
      <c r="BF132" s="26">
        <f t="shared" si="39"/>
        <v>0</v>
      </c>
      <c r="BG132" s="26">
        <f t="shared" si="40"/>
        <v>-458.54355218810355</v>
      </c>
      <c r="BH132" s="26">
        <f t="shared" si="41"/>
        <v>1.2210466895413308</v>
      </c>
      <c r="BI132" s="26">
        <f t="shared" si="42"/>
        <v>-1.6402868716749918E-4</v>
      </c>
      <c r="BJ132" s="26">
        <f t="shared" si="43"/>
        <v>0</v>
      </c>
      <c r="BK132" s="26">
        <f t="shared" si="44"/>
        <v>-75.55289965488798</v>
      </c>
      <c r="BL132" s="26">
        <f t="shared" si="45"/>
        <v>0</v>
      </c>
      <c r="BM132" s="26">
        <f t="shared" si="46"/>
        <v>-89.268969363129401</v>
      </c>
      <c r="BN132" s="26">
        <f t="shared" si="49"/>
        <v>3.2684965844964609E-13</v>
      </c>
      <c r="BP132" s="23"/>
      <c r="BQ132" s="23"/>
      <c r="BR132" s="23"/>
      <c r="BS132" s="23"/>
      <c r="BT132" s="23"/>
      <c r="BU132" s="23"/>
      <c r="BV132" s="23"/>
      <c r="BW132" s="23"/>
      <c r="BX132" s="31"/>
      <c r="BY132" s="31"/>
      <c r="BZ132" s="23"/>
      <c r="CA132" s="23"/>
      <c r="CB132" s="23"/>
    </row>
    <row r="133" spans="21:80">
      <c r="U133">
        <v>128</v>
      </c>
      <c r="V133">
        <v>-105.5354452</v>
      </c>
      <c r="W133">
        <v>-13.742653900000001</v>
      </c>
      <c r="X133">
        <v>-95.439327800000001</v>
      </c>
      <c r="Y133">
        <v>-26625.0229492</v>
      </c>
      <c r="Z133">
        <v>-3558.7119604</v>
      </c>
      <c r="AA133">
        <v>4612.0412598000003</v>
      </c>
      <c r="AB133">
        <v>-191</v>
      </c>
      <c r="AC133">
        <v>0.31435429999999998</v>
      </c>
      <c r="AD133">
        <v>-1.00599E-2</v>
      </c>
      <c r="AE133">
        <v>0</v>
      </c>
      <c r="AF133">
        <v>-175.7373849</v>
      </c>
      <c r="AG133">
        <v>3163.609539</v>
      </c>
      <c r="AH133">
        <v>-105.47406700000001</v>
      </c>
      <c r="AI133" s="30">
        <f t="shared" si="47"/>
        <v>-23094.708695199995</v>
      </c>
      <c r="AK133" s="26">
        <f t="shared" si="48"/>
        <v>0.84428356159999995</v>
      </c>
      <c r="AL133" s="26">
        <f t="shared" si="50"/>
        <v>0.1099412312</v>
      </c>
      <c r="AM133" s="26">
        <f t="shared" si="51"/>
        <v>0.76351462240000001</v>
      </c>
      <c r="AN133" s="26">
        <f t="shared" si="52"/>
        <v>213.00018359360001</v>
      </c>
      <c r="AO133" s="26">
        <f t="shared" si="53"/>
        <v>28.469695683200001</v>
      </c>
      <c r="AP133" s="26">
        <f t="shared" si="54"/>
        <v>36.896330078400005</v>
      </c>
      <c r="AQ133" s="26">
        <f t="shared" si="55"/>
        <v>1.528</v>
      </c>
      <c r="AR133" s="26">
        <f t="shared" si="56"/>
        <v>2.5148343999999998E-3</v>
      </c>
      <c r="AS133" s="26">
        <f t="shared" si="57"/>
        <v>8.04792E-5</v>
      </c>
      <c r="AT133" s="26">
        <f t="shared" si="58"/>
        <v>0</v>
      </c>
      <c r="AU133" s="26">
        <f t="shared" si="59"/>
        <v>1.4058990791999999</v>
      </c>
      <c r="AV133" s="26">
        <f t="shared" si="60"/>
        <v>25.308876312000002</v>
      </c>
      <c r="AW133" s="26">
        <f t="shared" si="61"/>
        <v>0.84379253600000004</v>
      </c>
      <c r="AX133" s="26">
        <f t="shared" si="33"/>
        <v>309.17311201120009</v>
      </c>
      <c r="AY133" s="26"/>
      <c r="BA133" s="26">
        <f t="shared" si="34"/>
        <v>-42.468890723582298</v>
      </c>
      <c r="BB133" s="26">
        <f t="shared" si="35"/>
        <v>-5.5302298258662397</v>
      </c>
      <c r="BC133" s="26">
        <f t="shared" si="36"/>
        <v>-38.406076511916311</v>
      </c>
      <c r="BD133" s="26">
        <f t="shared" si="37"/>
        <v>-10714.269390720738</v>
      </c>
      <c r="BE133" s="26">
        <f t="shared" si="38"/>
        <v>-1432.0738314650416</v>
      </c>
      <c r="BF133" s="26">
        <f t="shared" si="39"/>
        <v>7368.13472969956</v>
      </c>
      <c r="BG133" s="26">
        <f t="shared" si="40"/>
        <v>-76.860983651815019</v>
      </c>
      <c r="BH133" s="26">
        <f t="shared" si="41"/>
        <v>0.50220817741791746</v>
      </c>
      <c r="BI133" s="26">
        <f t="shared" si="42"/>
        <v>-4.0482398399942091E-3</v>
      </c>
      <c r="BJ133" s="26">
        <f t="shared" si="43"/>
        <v>0</v>
      </c>
      <c r="BK133" s="26">
        <f t="shared" si="44"/>
        <v>-70.719100878594887</v>
      </c>
      <c r="BL133" s="26">
        <f t="shared" si="45"/>
        <v>5054.1398054460469</v>
      </c>
      <c r="BM133" s="26">
        <f t="shared" si="46"/>
        <v>-42.444191305641063</v>
      </c>
      <c r="BN133" s="26">
        <f t="shared" si="49"/>
        <v>-1.2143175354140112E-11</v>
      </c>
      <c r="BP133" s="23"/>
      <c r="BQ133" s="23"/>
      <c r="BR133" s="23"/>
      <c r="BS133" s="23"/>
      <c r="BT133" s="23"/>
      <c r="BU133" s="23"/>
      <c r="BV133" s="23"/>
      <c r="BW133" s="23"/>
      <c r="BX133" s="31"/>
      <c r="BY133" s="31"/>
      <c r="BZ133" s="23"/>
      <c r="CA133" s="23"/>
      <c r="CB133" s="23"/>
    </row>
    <row r="134" spans="21:80">
      <c r="U134">
        <v>129</v>
      </c>
      <c r="V134">
        <v>-12482.8702393</v>
      </c>
      <c r="W134">
        <v>-11.387644099999999</v>
      </c>
      <c r="X134">
        <v>-12206.743042</v>
      </c>
      <c r="Y134">
        <v>-50237.369140700001</v>
      </c>
      <c r="Z134">
        <v>-26853.793945400001</v>
      </c>
      <c r="AA134">
        <v>47061.7587891</v>
      </c>
      <c r="AB134">
        <v>0</v>
      </c>
      <c r="AC134">
        <v>0.1037357</v>
      </c>
      <c r="AD134">
        <v>-6.5728999999999996E-2</v>
      </c>
      <c r="AE134">
        <v>0</v>
      </c>
      <c r="AF134">
        <v>-182.92300420000001</v>
      </c>
      <c r="AG134">
        <v>31844.417399999998</v>
      </c>
      <c r="AH134">
        <v>0</v>
      </c>
      <c r="AI134" s="30">
        <f t="shared" si="47"/>
        <v>-23068.872819900003</v>
      </c>
      <c r="AK134" s="26">
        <f t="shared" si="48"/>
        <v>99.862961914400003</v>
      </c>
      <c r="AL134" s="26">
        <f t="shared" si="50"/>
        <v>9.1101152800000001E-2</v>
      </c>
      <c r="AM134" s="26">
        <f t="shared" si="51"/>
        <v>97.653944336000009</v>
      </c>
      <c r="AN134" s="26">
        <f t="shared" si="52"/>
        <v>401.89895312560003</v>
      </c>
      <c r="AO134" s="26">
        <f t="shared" si="53"/>
        <v>214.8303515632</v>
      </c>
      <c r="AP134" s="26">
        <f t="shared" si="54"/>
        <v>376.49407031280003</v>
      </c>
      <c r="AQ134" s="26">
        <f t="shared" si="55"/>
        <v>0</v>
      </c>
      <c r="AR134" s="26">
        <f t="shared" si="56"/>
        <v>8.2988560000000003E-4</v>
      </c>
      <c r="AS134" s="26">
        <f t="shared" si="57"/>
        <v>5.2583199999999995E-4</v>
      </c>
      <c r="AT134" s="26">
        <f t="shared" si="58"/>
        <v>0</v>
      </c>
      <c r="AU134" s="26">
        <f t="shared" si="59"/>
        <v>1.4633840336000001</v>
      </c>
      <c r="AV134" s="26">
        <f t="shared" si="60"/>
        <v>254.75533919999998</v>
      </c>
      <c r="AW134" s="26">
        <f t="shared" si="61"/>
        <v>0</v>
      </c>
      <c r="AX134" s="26">
        <f t="shared" ref="AX134:AX197" si="62">+SUM(AK134:AW134)</f>
        <v>1447.0514613560001</v>
      </c>
      <c r="AY134" s="26"/>
      <c r="BA134" s="26">
        <f t="shared" ref="BA134:BA197" si="63">+IF(AND($AI134&lt;&gt;0,AK134&lt;&gt;0,$AX134&lt;&gt;0),V134-AK134/$AX134*$AI134,V134)</f>
        <v>-10890.856389520919</v>
      </c>
      <c r="BB134" s="26">
        <f t="shared" ref="BB134:BB197" si="64">+IF(AND($AI134&lt;&gt;0,AL134&lt;&gt;0,$AX134&lt;&gt;0),W134-AL134/$AX134*$AI134,W134)</f>
        <v>-9.9353108804750256</v>
      </c>
      <c r="BC134" s="26">
        <f t="shared" ref="BC134:BC197" si="65">+IF(AND($AI134&lt;&gt;0,AM134&lt;&gt;0,$AX134&lt;&gt;0),X134-AM134/$AX134*$AI134,X134)</f>
        <v>-10649.945317517029</v>
      </c>
      <c r="BD134" s="26">
        <f t="shared" ref="BD134:BD197" si="66">+IF(AND($AI134&lt;&gt;0,AN134&lt;&gt;0,$AX134&lt;&gt;0),Y134-AN134/$AX134*$AI134,Y134)</f>
        <v>-43830.302022701697</v>
      </c>
      <c r="BE134" s="26">
        <f t="shared" ref="BE134:BE197" si="67">+IF(AND($AI134&lt;&gt;0,AO134&lt;&gt;0,$AX134&lt;&gt;0),Z134-AO134/$AX134*$AI134,Z134)</f>
        <v>-23428.971684122709</v>
      </c>
      <c r="BF134" s="26">
        <f t="shared" ref="BF134:BF197" si="68">+IF(AND($AI134&lt;&gt;0,AP134&lt;&gt;0,$AX134&lt;&gt;0),AA134-AP134/$AX134*$AI134,AA134)</f>
        <v>53063.821644109783</v>
      </c>
      <c r="BG134" s="26">
        <f t="shared" ref="BG134:BG197" si="69">+IF(AND($AI134&lt;&gt;0,AQ134&lt;&gt;0,$AX134&lt;&gt;0),AB134-AQ134/$AX134*$AI134,AB134)</f>
        <v>0</v>
      </c>
      <c r="BH134" s="26">
        <f t="shared" ref="BH134:BH197" si="70">+IF(AND($AI134&lt;&gt;0,AR134&lt;&gt;0,$AX134&lt;&gt;0),AC134-AR134/$AX134*$AI134,AC134)</f>
        <v>0.11696572386074541</v>
      </c>
      <c r="BI134" s="26">
        <f t="shared" ref="BI134:BI197" si="71">+IF(AND($AI134&lt;&gt;0,AS134&lt;&gt;0,$AX134&lt;&gt;0),AD134-AS134/$AX134*$AI134,AD134)</f>
        <v>-5.7346194096700213E-2</v>
      </c>
      <c r="BJ134" s="26">
        <f t="shared" ref="BJ134:BJ197" si="72">+IF(AND($AI134&lt;&gt;0,AT134&lt;&gt;0,$AX134&lt;&gt;0),AE134-AT134/$AX134*$AI134,AE134)</f>
        <v>0</v>
      </c>
      <c r="BK134" s="26">
        <f t="shared" ref="BK134:BK197" si="73">+IF(AND($AI134&lt;&gt;0,AU134&lt;&gt;0,$AX134&lt;&gt;0),AF134-AU134/$AX134*$AI134,AF134)</f>
        <v>-159.59375775692175</v>
      </c>
      <c r="BL134" s="26">
        <f t="shared" ref="BL134:BL197" si="74">+IF(AND($AI134&lt;&gt;0,AV134&lt;&gt;0,$AX134&lt;&gt;0),AG134-AV134/$AX134*$AI134,AG134)</f>
        <v>35905.723218860207</v>
      </c>
      <c r="BM134" s="26">
        <f t="shared" ref="BM134:BM197" si="75">+IF(AND($AI134&lt;&gt;0,AW134&lt;&gt;0,$AX134&lt;&gt;0),AH134-AW134/$AX134*$AI134,AH134)</f>
        <v>0</v>
      </c>
      <c r="BN134" s="26">
        <f t="shared" si="49"/>
        <v>1.4551915228366852E-11</v>
      </c>
      <c r="BP134" s="23"/>
      <c r="BQ134" s="23"/>
      <c r="BR134" s="23"/>
      <c r="BS134" s="23"/>
      <c r="BT134" s="23"/>
      <c r="BU134" s="23"/>
      <c r="BV134" s="23"/>
      <c r="BW134" s="23"/>
      <c r="BX134" s="31"/>
      <c r="BY134" s="31"/>
      <c r="BZ134" s="23"/>
      <c r="CA134" s="23"/>
      <c r="CB134" s="23"/>
    </row>
    <row r="135" spans="21:80">
      <c r="U135">
        <v>130</v>
      </c>
      <c r="V135">
        <v>-34575.9536133</v>
      </c>
      <c r="W135">
        <v>-12.258176499999999</v>
      </c>
      <c r="X135">
        <v>-34032.081543100001</v>
      </c>
      <c r="Y135">
        <v>-88164.3613281</v>
      </c>
      <c r="Z135">
        <v>-50920.8212891</v>
      </c>
      <c r="AA135">
        <v>85112.283203200001</v>
      </c>
      <c r="AB135">
        <v>0</v>
      </c>
      <c r="AC135">
        <v>18115.911152000001</v>
      </c>
      <c r="AD135">
        <v>-18.725352300000001</v>
      </c>
      <c r="AE135">
        <v>0</v>
      </c>
      <c r="AF135">
        <v>-175.2101059</v>
      </c>
      <c r="AG135">
        <v>67700.053</v>
      </c>
      <c r="AH135">
        <v>0</v>
      </c>
      <c r="AI135" s="30">
        <f t="shared" ref="AI135:AI198" si="76">+SUM(V135:AH135)</f>
        <v>-36971.164053099987</v>
      </c>
      <c r="AK135" s="26">
        <f t="shared" ref="AK135:AK198" si="77">+SQRT((V135*V$3)^2)</f>
        <v>276.60762890640001</v>
      </c>
      <c r="AL135" s="26">
        <f t="shared" si="50"/>
        <v>9.8065411999999991E-2</v>
      </c>
      <c r="AM135" s="26">
        <f t="shared" si="51"/>
        <v>272.25665234479999</v>
      </c>
      <c r="AN135" s="26">
        <f t="shared" si="52"/>
        <v>705.3148906248</v>
      </c>
      <c r="AO135" s="26">
        <f t="shared" si="53"/>
        <v>407.36657031280004</v>
      </c>
      <c r="AP135" s="26">
        <f t="shared" si="54"/>
        <v>680.89826562560006</v>
      </c>
      <c r="AQ135" s="26">
        <f t="shared" si="55"/>
        <v>0</v>
      </c>
      <c r="AR135" s="26">
        <f t="shared" si="56"/>
        <v>144.92728921600002</v>
      </c>
      <c r="AS135" s="26">
        <f t="shared" si="57"/>
        <v>0.14980281840000001</v>
      </c>
      <c r="AT135" s="26">
        <f t="shared" si="58"/>
        <v>0</v>
      </c>
      <c r="AU135" s="26">
        <f t="shared" si="59"/>
        <v>1.4016808472</v>
      </c>
      <c r="AV135" s="26">
        <f t="shared" si="60"/>
        <v>541.60042399999998</v>
      </c>
      <c r="AW135" s="26">
        <f t="shared" si="61"/>
        <v>0</v>
      </c>
      <c r="AX135" s="26">
        <f t="shared" si="62"/>
        <v>3030.6212701080003</v>
      </c>
      <c r="AY135" s="26"/>
      <c r="BA135" s="26">
        <f t="shared" si="63"/>
        <v>-31201.561000305148</v>
      </c>
      <c r="BB135" s="26">
        <f t="shared" si="64"/>
        <v>-11.061856632932731</v>
      </c>
      <c r="BC135" s="26">
        <f t="shared" si="65"/>
        <v>-30710.767376375134</v>
      </c>
      <c r="BD135" s="26">
        <f t="shared" si="66"/>
        <v>-79560.081807071459</v>
      </c>
      <c r="BE135" s="26">
        <f t="shared" si="67"/>
        <v>-45951.273807422585</v>
      </c>
      <c r="BF135" s="26">
        <f t="shared" si="68"/>
        <v>93418.699359587044</v>
      </c>
      <c r="BG135" s="26">
        <f t="shared" si="69"/>
        <v>0</v>
      </c>
      <c r="BH135" s="26">
        <f t="shared" si="70"/>
        <v>19883.908571613196</v>
      </c>
      <c r="BI135" s="26">
        <f t="shared" si="71"/>
        <v>-16.897877310198396</v>
      </c>
      <c r="BJ135" s="26">
        <f t="shared" si="72"/>
        <v>0</v>
      </c>
      <c r="BK135" s="26">
        <f t="shared" si="73"/>
        <v>-158.11071672093817</v>
      </c>
      <c r="BL135" s="26">
        <f t="shared" si="74"/>
        <v>74307.146510638151</v>
      </c>
      <c r="BM135" s="26">
        <f t="shared" si="75"/>
        <v>0</v>
      </c>
      <c r="BN135" s="26">
        <f t="shared" ref="BN135:BN198" si="78">+SUM(BA135:BM135)</f>
        <v>1.4551915228366852E-11</v>
      </c>
      <c r="BP135" s="23"/>
      <c r="BQ135" s="23"/>
      <c r="BR135" s="23"/>
      <c r="BS135" s="23"/>
      <c r="BT135" s="23"/>
      <c r="BU135" s="23"/>
      <c r="BV135" s="23"/>
      <c r="BW135" s="23"/>
      <c r="BX135" s="31"/>
      <c r="BY135" s="31"/>
      <c r="BZ135" s="23"/>
      <c r="CA135" s="23"/>
      <c r="CB135" s="23"/>
    </row>
    <row r="136" spans="21:80">
      <c r="U136">
        <v>131</v>
      </c>
      <c r="V136">
        <v>-37822.139600100003</v>
      </c>
      <c r="W136">
        <v>-13.019076399999999</v>
      </c>
      <c r="X136">
        <v>-38617.309570400001</v>
      </c>
      <c r="Y136">
        <v>-105318.4023438</v>
      </c>
      <c r="Z136">
        <v>-88705.0664062</v>
      </c>
      <c r="AA136">
        <v>87215.382812600001</v>
      </c>
      <c r="AB136">
        <v>0</v>
      </c>
      <c r="AC136">
        <v>97272.3203125</v>
      </c>
      <c r="AD136">
        <v>0</v>
      </c>
      <c r="AE136">
        <v>0</v>
      </c>
      <c r="AF136">
        <v>-167.8753968</v>
      </c>
      <c r="AG136">
        <v>67216.36</v>
      </c>
      <c r="AH136">
        <v>0</v>
      </c>
      <c r="AI136" s="30">
        <f t="shared" si="76"/>
        <v>-18939.749268600004</v>
      </c>
      <c r="AK136" s="26">
        <f t="shared" si="77"/>
        <v>302.57711680080001</v>
      </c>
      <c r="AL136" s="26">
        <f t="shared" si="50"/>
        <v>0.10415261119999999</v>
      </c>
      <c r="AM136" s="26">
        <f t="shared" si="51"/>
        <v>308.93847656320003</v>
      </c>
      <c r="AN136" s="26">
        <f t="shared" si="52"/>
        <v>842.54721875040002</v>
      </c>
      <c r="AO136" s="26">
        <f t="shared" si="53"/>
        <v>709.64053124960003</v>
      </c>
      <c r="AP136" s="26">
        <f t="shared" si="54"/>
        <v>697.72306250079998</v>
      </c>
      <c r="AQ136" s="26">
        <f t="shared" si="55"/>
        <v>0</v>
      </c>
      <c r="AR136" s="26">
        <f t="shared" si="56"/>
        <v>778.1785625</v>
      </c>
      <c r="AS136" s="26">
        <f t="shared" si="57"/>
        <v>0</v>
      </c>
      <c r="AT136" s="26">
        <f t="shared" si="58"/>
        <v>0</v>
      </c>
      <c r="AU136" s="26">
        <f t="shared" si="59"/>
        <v>1.3430031744000002</v>
      </c>
      <c r="AV136" s="26">
        <f t="shared" si="60"/>
        <v>537.73088000000007</v>
      </c>
      <c r="AW136" s="26">
        <f t="shared" si="61"/>
        <v>0</v>
      </c>
      <c r="AX136" s="26">
        <f t="shared" si="62"/>
        <v>4178.7830041504003</v>
      </c>
      <c r="AY136" s="26"/>
      <c r="BA136" s="26">
        <f t="shared" si="63"/>
        <v>-36450.751154963888</v>
      </c>
      <c r="BB136" s="26">
        <f t="shared" si="64"/>
        <v>-12.547019262829021</v>
      </c>
      <c r="BC136" s="26">
        <f t="shared" si="65"/>
        <v>-37217.089152225904</v>
      </c>
      <c r="BD136" s="26">
        <f t="shared" si="66"/>
        <v>-101499.6749645033</v>
      </c>
      <c r="BE136" s="26">
        <f t="shared" si="67"/>
        <v>-85488.719991620819</v>
      </c>
      <c r="BF136" s="26">
        <f t="shared" si="68"/>
        <v>90377.714967574298</v>
      </c>
      <c r="BG136" s="26">
        <f t="shared" si="69"/>
        <v>0</v>
      </c>
      <c r="BH136" s="26">
        <f t="shared" si="70"/>
        <v>100799.30576384102</v>
      </c>
      <c r="BI136" s="26">
        <f t="shared" si="71"/>
        <v>0</v>
      </c>
      <c r="BJ136" s="26">
        <f t="shared" si="72"/>
        <v>0</v>
      </c>
      <c r="BK136" s="26">
        <f t="shared" si="73"/>
        <v>-161.78842282580547</v>
      </c>
      <c r="BL136" s="26">
        <f t="shared" si="74"/>
        <v>69653.549973987247</v>
      </c>
      <c r="BM136" s="26">
        <f t="shared" si="75"/>
        <v>0</v>
      </c>
      <c r="BN136" s="26">
        <f t="shared" si="78"/>
        <v>2.9103830456733704E-11</v>
      </c>
      <c r="BP136" s="23"/>
      <c r="BQ136" s="23"/>
      <c r="BR136" s="23"/>
      <c r="BS136" s="23"/>
      <c r="BT136" s="23"/>
      <c r="BU136" s="23"/>
      <c r="BV136" s="23"/>
      <c r="BW136" s="23"/>
      <c r="BX136" s="31"/>
      <c r="BY136" s="31"/>
      <c r="BZ136" s="23"/>
      <c r="CA136" s="23"/>
      <c r="CB136" s="23"/>
    </row>
    <row r="137" spans="21:80">
      <c r="U137">
        <v>132</v>
      </c>
      <c r="V137">
        <v>-21835.1860796</v>
      </c>
      <c r="W137">
        <v>-13.200972500000001</v>
      </c>
      <c r="X137">
        <v>-20784.301408899999</v>
      </c>
      <c r="Y137">
        <v>-117750.3222657</v>
      </c>
      <c r="Z137">
        <v>-106223.732422</v>
      </c>
      <c r="AA137">
        <v>79768.015625</v>
      </c>
      <c r="AB137">
        <v>0</v>
      </c>
      <c r="AC137">
        <v>113734.2929688</v>
      </c>
      <c r="AD137">
        <v>0</v>
      </c>
      <c r="AE137">
        <v>0</v>
      </c>
      <c r="AF137">
        <v>-170.5721054</v>
      </c>
      <c r="AG137">
        <v>62252.92</v>
      </c>
      <c r="AH137">
        <v>0</v>
      </c>
      <c r="AI137" s="30">
        <f t="shared" si="76"/>
        <v>-11022.086660299989</v>
      </c>
      <c r="AK137" s="26">
        <f t="shared" si="77"/>
        <v>174.6814886368</v>
      </c>
      <c r="AL137" s="26">
        <f t="shared" si="50"/>
        <v>0.10560778000000001</v>
      </c>
      <c r="AM137" s="26">
        <f t="shared" si="51"/>
        <v>166.27441127119999</v>
      </c>
      <c r="AN137" s="26">
        <f t="shared" si="52"/>
        <v>942.00257812560005</v>
      </c>
      <c r="AO137" s="26">
        <f t="shared" si="53"/>
        <v>849.78985937599998</v>
      </c>
      <c r="AP137" s="26">
        <f t="shared" si="54"/>
        <v>638.14412500000003</v>
      </c>
      <c r="AQ137" s="26">
        <f t="shared" si="55"/>
        <v>0</v>
      </c>
      <c r="AR137" s="26">
        <f t="shared" si="56"/>
        <v>909.87434375040004</v>
      </c>
      <c r="AS137" s="26">
        <f t="shared" si="57"/>
        <v>0</v>
      </c>
      <c r="AT137" s="26">
        <f t="shared" si="58"/>
        <v>0</v>
      </c>
      <c r="AU137" s="26">
        <f t="shared" si="59"/>
        <v>1.3645768432000001</v>
      </c>
      <c r="AV137" s="26">
        <f t="shared" si="60"/>
        <v>498.02335999999997</v>
      </c>
      <c r="AW137" s="26">
        <f t="shared" si="61"/>
        <v>0</v>
      </c>
      <c r="AX137" s="26">
        <f t="shared" si="62"/>
        <v>4180.2603507832</v>
      </c>
      <c r="AY137" s="26"/>
      <c r="BA137" s="26">
        <f t="shared" si="63"/>
        <v>-21374.603641153484</v>
      </c>
      <c r="BB137" s="26">
        <f t="shared" si="64"/>
        <v>-12.922516613168979</v>
      </c>
      <c r="BC137" s="26">
        <f t="shared" si="65"/>
        <v>-20345.885899665471</v>
      </c>
      <c r="BD137" s="26">
        <f t="shared" si="66"/>
        <v>-115266.54537644928</v>
      </c>
      <c r="BE137" s="26">
        <f t="shared" si="67"/>
        <v>-103983.09268018785</v>
      </c>
      <c r="BF137" s="26">
        <f t="shared" si="68"/>
        <v>81450.609352970438</v>
      </c>
      <c r="BG137" s="26">
        <f t="shared" si="69"/>
        <v>0</v>
      </c>
      <c r="BH137" s="26">
        <f t="shared" si="70"/>
        <v>116133.3573871015</v>
      </c>
      <c r="BI137" s="26">
        <f t="shared" si="71"/>
        <v>0</v>
      </c>
      <c r="BJ137" s="26">
        <f t="shared" si="72"/>
        <v>0</v>
      </c>
      <c r="BK137" s="26">
        <f t="shared" si="73"/>
        <v>-166.97412753300637</v>
      </c>
      <c r="BL137" s="26">
        <f t="shared" si="74"/>
        <v>63566.057501530333</v>
      </c>
      <c r="BM137" s="26">
        <f t="shared" si="75"/>
        <v>0</v>
      </c>
      <c r="BN137" s="26">
        <f t="shared" si="78"/>
        <v>7.2759576141834259E-12</v>
      </c>
      <c r="BP137" s="23"/>
      <c r="BQ137" s="23"/>
      <c r="BR137" s="23"/>
      <c r="BS137" s="23"/>
      <c r="BT137" s="23"/>
      <c r="BU137" s="23"/>
      <c r="BV137" s="23"/>
      <c r="BW137" s="23"/>
      <c r="BX137" s="31"/>
      <c r="BY137" s="31"/>
      <c r="BZ137" s="23"/>
      <c r="CA137" s="23"/>
      <c r="CB137" s="23"/>
    </row>
    <row r="138" spans="21:80">
      <c r="U138">
        <v>133</v>
      </c>
      <c r="V138">
        <v>-37576.1293945</v>
      </c>
      <c r="W138">
        <v>-13.960153</v>
      </c>
      <c r="X138">
        <v>-37994.8959961</v>
      </c>
      <c r="Y138">
        <v>-97572.056640700001</v>
      </c>
      <c r="Z138">
        <v>-118047.6132813</v>
      </c>
      <c r="AA138">
        <v>92932.255859500001</v>
      </c>
      <c r="AB138">
        <v>0</v>
      </c>
      <c r="AC138">
        <v>144569.1777345</v>
      </c>
      <c r="AD138">
        <v>0</v>
      </c>
      <c r="AE138">
        <v>0</v>
      </c>
      <c r="AF138">
        <v>-176.0154039</v>
      </c>
      <c r="AG138">
        <v>73508.201000000001</v>
      </c>
      <c r="AH138">
        <v>0</v>
      </c>
      <c r="AI138" s="30">
        <f t="shared" si="76"/>
        <v>19628.963724500041</v>
      </c>
      <c r="AK138" s="26">
        <f t="shared" si="77"/>
        <v>300.609035156</v>
      </c>
      <c r="AL138" s="26">
        <f t="shared" si="50"/>
        <v>0.11168122400000001</v>
      </c>
      <c r="AM138" s="26">
        <f t="shared" si="51"/>
        <v>303.95916796879999</v>
      </c>
      <c r="AN138" s="26">
        <f t="shared" si="52"/>
        <v>780.57645312559998</v>
      </c>
      <c r="AO138" s="26">
        <f t="shared" si="53"/>
        <v>944.38090625040002</v>
      </c>
      <c r="AP138" s="26">
        <f t="shared" si="54"/>
        <v>743.45804687600003</v>
      </c>
      <c r="AQ138" s="26">
        <f t="shared" si="55"/>
        <v>0</v>
      </c>
      <c r="AR138" s="26">
        <f t="shared" si="56"/>
        <v>1156.5534218760001</v>
      </c>
      <c r="AS138" s="26">
        <f t="shared" si="57"/>
        <v>0</v>
      </c>
      <c r="AT138" s="26">
        <f t="shared" si="58"/>
        <v>0</v>
      </c>
      <c r="AU138" s="26">
        <f t="shared" si="59"/>
        <v>1.4081232312</v>
      </c>
      <c r="AV138" s="26">
        <f t="shared" si="60"/>
        <v>588.065608</v>
      </c>
      <c r="AW138" s="26">
        <f t="shared" si="61"/>
        <v>0</v>
      </c>
      <c r="AX138" s="26">
        <f t="shared" si="62"/>
        <v>4819.122443708</v>
      </c>
      <c r="AY138" s="26"/>
      <c r="BA138" s="26">
        <f t="shared" si="63"/>
        <v>-38800.552287933257</v>
      </c>
      <c r="BB138" s="26">
        <f t="shared" si="64"/>
        <v>-14.415046337990603</v>
      </c>
      <c r="BC138" s="26">
        <f t="shared" si="65"/>
        <v>-39232.964451816188</v>
      </c>
      <c r="BD138" s="26">
        <f t="shared" si="66"/>
        <v>-100751.45435502994</v>
      </c>
      <c r="BE138" s="26">
        <f t="shared" si="67"/>
        <v>-121894.20957915965</v>
      </c>
      <c r="BF138" s="26">
        <f t="shared" si="68"/>
        <v>89904.04663608213</v>
      </c>
      <c r="BG138" s="26">
        <f t="shared" si="69"/>
        <v>0</v>
      </c>
      <c r="BH138" s="26">
        <f t="shared" si="70"/>
        <v>139858.37292955242</v>
      </c>
      <c r="BI138" s="26">
        <f t="shared" si="71"/>
        <v>0</v>
      </c>
      <c r="BJ138" s="26">
        <f t="shared" si="72"/>
        <v>0</v>
      </c>
      <c r="BK138" s="26">
        <f t="shared" si="73"/>
        <v>-181.75088793214744</v>
      </c>
      <c r="BL138" s="26">
        <f t="shared" si="74"/>
        <v>71112.927042574593</v>
      </c>
      <c r="BM138" s="26">
        <f t="shared" si="75"/>
        <v>0</v>
      </c>
      <c r="BN138" s="26">
        <f t="shared" si="78"/>
        <v>-7.2759576141834259E-11</v>
      </c>
      <c r="BP138" s="23"/>
      <c r="BQ138" s="23"/>
      <c r="BR138" s="23"/>
      <c r="BS138" s="23"/>
      <c r="BT138" s="23"/>
      <c r="BU138" s="23"/>
      <c r="BV138" s="23"/>
      <c r="BW138" s="23"/>
      <c r="BX138" s="31"/>
      <c r="BY138" s="31"/>
      <c r="BZ138" s="23"/>
      <c r="CA138" s="23"/>
      <c r="CB138" s="23"/>
    </row>
    <row r="139" spans="21:80">
      <c r="U139">
        <v>134</v>
      </c>
      <c r="V139">
        <v>-32083.9619141</v>
      </c>
      <c r="W139">
        <v>-15.0067422</v>
      </c>
      <c r="X139">
        <v>-32200.6982422</v>
      </c>
      <c r="Y139">
        <v>-84906.347656400001</v>
      </c>
      <c r="Z139">
        <v>-97829.513671799999</v>
      </c>
      <c r="AA139">
        <v>71574.3476562</v>
      </c>
      <c r="AB139">
        <v>0</v>
      </c>
      <c r="AC139">
        <v>123026.1953126</v>
      </c>
      <c r="AD139">
        <v>0</v>
      </c>
      <c r="AE139">
        <v>0</v>
      </c>
      <c r="AF139">
        <v>-168.58972539999999</v>
      </c>
      <c r="AG139">
        <v>65132.948999999993</v>
      </c>
      <c r="AH139">
        <v>0</v>
      </c>
      <c r="AI139" s="30">
        <f t="shared" si="76"/>
        <v>12529.374016699992</v>
      </c>
      <c r="AK139" s="26">
        <f t="shared" si="77"/>
        <v>256.67169531280001</v>
      </c>
      <c r="AL139" s="26">
        <f t="shared" si="50"/>
        <v>0.12005393759999999</v>
      </c>
      <c r="AM139" s="26">
        <f t="shared" si="51"/>
        <v>257.60558593759998</v>
      </c>
      <c r="AN139" s="26">
        <f t="shared" si="52"/>
        <v>679.25078125120001</v>
      </c>
      <c r="AO139" s="26">
        <f t="shared" si="53"/>
        <v>782.63610937440001</v>
      </c>
      <c r="AP139" s="26">
        <f t="shared" si="54"/>
        <v>572.59478124960003</v>
      </c>
      <c r="AQ139" s="26">
        <f t="shared" si="55"/>
        <v>0</v>
      </c>
      <c r="AR139" s="26">
        <f t="shared" si="56"/>
        <v>984.20956250080008</v>
      </c>
      <c r="AS139" s="26">
        <f t="shared" si="57"/>
        <v>0</v>
      </c>
      <c r="AT139" s="26">
        <f t="shared" si="58"/>
        <v>0</v>
      </c>
      <c r="AU139" s="26">
        <f t="shared" si="59"/>
        <v>1.3487178032</v>
      </c>
      <c r="AV139" s="26">
        <f t="shared" si="60"/>
        <v>521.06359199999997</v>
      </c>
      <c r="AW139" s="26">
        <f t="shared" si="61"/>
        <v>0</v>
      </c>
      <c r="AX139" s="26">
        <f t="shared" si="62"/>
        <v>4055.5008793672</v>
      </c>
      <c r="AY139" s="26"/>
      <c r="BA139" s="26">
        <f t="shared" si="63"/>
        <v>-32876.943044109357</v>
      </c>
      <c r="BB139" s="26">
        <f t="shared" si="64"/>
        <v>-15.377645999829202</v>
      </c>
      <c r="BC139" s="26">
        <f t="shared" si="65"/>
        <v>-32996.564605199521</v>
      </c>
      <c r="BD139" s="26">
        <f t="shared" si="66"/>
        <v>-87004.876874512236</v>
      </c>
      <c r="BE139" s="26">
        <f t="shared" si="67"/>
        <v>-100247.44941512965</v>
      </c>
      <c r="BF139" s="26">
        <f t="shared" si="68"/>
        <v>69805.329626691848</v>
      </c>
      <c r="BG139" s="26">
        <f t="shared" si="69"/>
        <v>0</v>
      </c>
      <c r="BH139" s="26">
        <f t="shared" si="70"/>
        <v>119985.50315491285</v>
      </c>
      <c r="BI139" s="26">
        <f t="shared" si="71"/>
        <v>0</v>
      </c>
      <c r="BJ139" s="26">
        <f t="shared" si="72"/>
        <v>0</v>
      </c>
      <c r="BK139" s="26">
        <f t="shared" si="73"/>
        <v>-172.7565571433361</v>
      </c>
      <c r="BL139" s="26">
        <f t="shared" si="74"/>
        <v>63523.135360489243</v>
      </c>
      <c r="BM139" s="26">
        <f t="shared" si="75"/>
        <v>0</v>
      </c>
      <c r="BN139" s="26">
        <f t="shared" si="78"/>
        <v>-2.1827872842550278E-11</v>
      </c>
      <c r="BP139" s="23"/>
      <c r="BQ139" s="23"/>
      <c r="BR139" s="23"/>
      <c r="BS139" s="23"/>
      <c r="BT139" s="23"/>
      <c r="BU139" s="23"/>
      <c r="BV139" s="23"/>
      <c r="BW139" s="23"/>
      <c r="BX139" s="31"/>
      <c r="BY139" s="31"/>
      <c r="BZ139" s="23"/>
      <c r="CA139" s="23"/>
      <c r="CB139" s="23"/>
    </row>
    <row r="140" spans="21:80">
      <c r="U140">
        <v>135</v>
      </c>
      <c r="V140">
        <v>-24378.061959899998</v>
      </c>
      <c r="W140">
        <v>-15.6974695</v>
      </c>
      <c r="X140">
        <v>-24393.857535499999</v>
      </c>
      <c r="Y140">
        <v>-79865.7109375</v>
      </c>
      <c r="Z140">
        <v>-85131.726562700002</v>
      </c>
      <c r="AA140">
        <v>55409.947265700001</v>
      </c>
      <c r="AB140">
        <v>0</v>
      </c>
      <c r="AC140">
        <v>104581.3515626</v>
      </c>
      <c r="AD140">
        <v>0</v>
      </c>
      <c r="AE140">
        <v>0</v>
      </c>
      <c r="AF140">
        <v>-142.16617189999999</v>
      </c>
      <c r="AG140">
        <v>58455.604999999996</v>
      </c>
      <c r="AH140">
        <v>0</v>
      </c>
      <c r="AI140" s="30">
        <f t="shared" si="76"/>
        <v>4519.683191300006</v>
      </c>
      <c r="AK140" s="26">
        <f t="shared" si="77"/>
        <v>195.02449567919999</v>
      </c>
      <c r="AL140" s="26">
        <f t="shared" si="50"/>
        <v>0.12557975600000001</v>
      </c>
      <c r="AM140" s="26">
        <f t="shared" si="51"/>
        <v>195.150860284</v>
      </c>
      <c r="AN140" s="26">
        <f t="shared" si="52"/>
        <v>638.92568749999998</v>
      </c>
      <c r="AO140" s="26">
        <f t="shared" si="53"/>
        <v>681.05381250160008</v>
      </c>
      <c r="AP140" s="26">
        <f t="shared" si="54"/>
        <v>443.27957812560004</v>
      </c>
      <c r="AQ140" s="26">
        <f t="shared" si="55"/>
        <v>0</v>
      </c>
      <c r="AR140" s="26">
        <f t="shared" si="56"/>
        <v>836.65081250080004</v>
      </c>
      <c r="AS140" s="26">
        <f t="shared" si="57"/>
        <v>0</v>
      </c>
      <c r="AT140" s="26">
        <f t="shared" si="58"/>
        <v>0</v>
      </c>
      <c r="AU140" s="26">
        <f t="shared" si="59"/>
        <v>1.1373293752</v>
      </c>
      <c r="AV140" s="26">
        <f t="shared" si="60"/>
        <v>467.64483999999999</v>
      </c>
      <c r="AW140" s="26">
        <f t="shared" si="61"/>
        <v>0</v>
      </c>
      <c r="AX140" s="26">
        <f t="shared" si="62"/>
        <v>3458.9929957223999</v>
      </c>
      <c r="AY140" s="26"/>
      <c r="BA140" s="26">
        <f t="shared" si="63"/>
        <v>-24632.890152990614</v>
      </c>
      <c r="BB140" s="26">
        <f t="shared" si="64"/>
        <v>-15.861557924886279</v>
      </c>
      <c r="BC140" s="26">
        <f t="shared" si="65"/>
        <v>-24648.850842535918</v>
      </c>
      <c r="BD140" s="26">
        <f t="shared" si="66"/>
        <v>-80700.56133871639</v>
      </c>
      <c r="BE140" s="26">
        <f t="shared" si="67"/>
        <v>-86021.6235565768</v>
      </c>
      <c r="BF140" s="26">
        <f t="shared" si="68"/>
        <v>54830.737287310782</v>
      </c>
      <c r="BG140" s="26">
        <f t="shared" si="69"/>
        <v>0</v>
      </c>
      <c r="BH140" s="26">
        <f t="shared" si="70"/>
        <v>103488.14419880261</v>
      </c>
      <c r="BI140" s="26">
        <f t="shared" si="71"/>
        <v>0</v>
      </c>
      <c r="BJ140" s="26">
        <f t="shared" si="72"/>
        <v>0</v>
      </c>
      <c r="BK140" s="26">
        <f t="shared" si="73"/>
        <v>-143.65226003791182</v>
      </c>
      <c r="BL140" s="26">
        <f t="shared" si="74"/>
        <v>57844.55822266914</v>
      </c>
      <c r="BM140" s="26">
        <f t="shared" si="75"/>
        <v>0</v>
      </c>
      <c r="BN140" s="26">
        <f t="shared" si="78"/>
        <v>2.1827872842550278E-11</v>
      </c>
      <c r="BP140" s="23"/>
      <c r="BQ140" s="23"/>
      <c r="BR140" s="23"/>
      <c r="BS140" s="23"/>
      <c r="BT140" s="23"/>
      <c r="BU140" s="23"/>
      <c r="BV140" s="23"/>
      <c r="BW140" s="23"/>
      <c r="BX140" s="31"/>
      <c r="BY140" s="31"/>
      <c r="BZ140" s="23"/>
      <c r="CA140" s="23"/>
      <c r="CB140" s="23"/>
    </row>
    <row r="141" spans="21:80">
      <c r="U141">
        <v>136</v>
      </c>
      <c r="V141">
        <v>-48749.429687600001</v>
      </c>
      <c r="W141">
        <v>-17.306523200000001</v>
      </c>
      <c r="X141">
        <v>-48130.1591797</v>
      </c>
      <c r="Y141">
        <v>-71054.380859500001</v>
      </c>
      <c r="Z141">
        <v>-80214.390625100001</v>
      </c>
      <c r="AA141">
        <v>59316.1513672</v>
      </c>
      <c r="AB141">
        <v>0</v>
      </c>
      <c r="AC141">
        <v>125778.4824219</v>
      </c>
      <c r="AD141">
        <v>0</v>
      </c>
      <c r="AE141">
        <v>0</v>
      </c>
      <c r="AF141">
        <v>-381.85998530000001</v>
      </c>
      <c r="AG141">
        <v>73348.796999999991</v>
      </c>
      <c r="AH141">
        <v>0</v>
      </c>
      <c r="AI141" s="30">
        <f t="shared" si="76"/>
        <v>9895.9039287000123</v>
      </c>
      <c r="AK141" s="26">
        <f t="shared" si="77"/>
        <v>389.99543750079999</v>
      </c>
      <c r="AL141" s="26">
        <f t="shared" si="50"/>
        <v>0.1384521856</v>
      </c>
      <c r="AM141" s="26">
        <f t="shared" si="51"/>
        <v>385.04127343760001</v>
      </c>
      <c r="AN141" s="26">
        <f t="shared" si="52"/>
        <v>568.435046876</v>
      </c>
      <c r="AO141" s="26">
        <f t="shared" si="53"/>
        <v>641.71512500080007</v>
      </c>
      <c r="AP141" s="26">
        <f t="shared" si="54"/>
        <v>474.5292109376</v>
      </c>
      <c r="AQ141" s="26">
        <f t="shared" si="55"/>
        <v>0</v>
      </c>
      <c r="AR141" s="26">
        <f t="shared" si="56"/>
        <v>1006.2278593752001</v>
      </c>
      <c r="AS141" s="26">
        <f t="shared" si="57"/>
        <v>0</v>
      </c>
      <c r="AT141" s="26">
        <f t="shared" si="58"/>
        <v>0</v>
      </c>
      <c r="AU141" s="26">
        <f t="shared" si="59"/>
        <v>3.0548798824000003</v>
      </c>
      <c r="AV141" s="26">
        <f t="shared" si="60"/>
        <v>586.79037599999992</v>
      </c>
      <c r="AW141" s="26">
        <f t="shared" si="61"/>
        <v>0</v>
      </c>
      <c r="AX141" s="26">
        <f t="shared" si="62"/>
        <v>4055.9276611960004</v>
      </c>
      <c r="AY141" s="26"/>
      <c r="BA141" s="26">
        <f t="shared" si="63"/>
        <v>-49700.964750481573</v>
      </c>
      <c r="BB141" s="26">
        <f t="shared" si="64"/>
        <v>-17.64432743169878</v>
      </c>
      <c r="BC141" s="26">
        <f t="shared" si="65"/>
        <v>-49069.606765754637</v>
      </c>
      <c r="BD141" s="26">
        <f t="shared" si="66"/>
        <v>-72441.283951339719</v>
      </c>
      <c r="BE141" s="26">
        <f t="shared" si="67"/>
        <v>-81780.086997684979</v>
      </c>
      <c r="BF141" s="26">
        <f t="shared" si="68"/>
        <v>58158.365559596219</v>
      </c>
      <c r="BG141" s="26">
        <f t="shared" si="69"/>
        <v>0</v>
      </c>
      <c r="BH141" s="26">
        <f t="shared" si="70"/>
        <v>123323.42526641261</v>
      </c>
      <c r="BI141" s="26">
        <f t="shared" si="71"/>
        <v>0</v>
      </c>
      <c r="BJ141" s="26">
        <f t="shared" si="72"/>
        <v>0</v>
      </c>
      <c r="BK141" s="26">
        <f t="shared" si="73"/>
        <v>-389.31347075517067</v>
      </c>
      <c r="BL141" s="26">
        <f t="shared" si="74"/>
        <v>71917.109437438907</v>
      </c>
      <c r="BM141" s="26">
        <f t="shared" si="75"/>
        <v>0</v>
      </c>
      <c r="BN141" s="26">
        <f t="shared" si="78"/>
        <v>-2.9103830456733704E-11</v>
      </c>
      <c r="BP141" s="23"/>
      <c r="BQ141" s="23"/>
      <c r="BR141" s="23"/>
      <c r="BS141" s="23"/>
      <c r="BT141" s="23"/>
      <c r="BU141" s="23"/>
      <c r="BV141" s="23"/>
      <c r="BW141" s="23"/>
      <c r="BX141" s="31"/>
      <c r="BY141" s="31"/>
      <c r="BZ141" s="23"/>
      <c r="CA141" s="23"/>
      <c r="CB141" s="23"/>
    </row>
    <row r="142" spans="21:80">
      <c r="U142">
        <v>137</v>
      </c>
      <c r="V142">
        <v>-48774.2373047</v>
      </c>
      <c r="W142">
        <v>-17.6856337</v>
      </c>
      <c r="X142">
        <v>-48421.3652344</v>
      </c>
      <c r="Y142">
        <v>-50088.1386719</v>
      </c>
      <c r="Z142">
        <v>-71108.975586</v>
      </c>
      <c r="AA142">
        <v>57143.4091797</v>
      </c>
      <c r="AB142">
        <v>0</v>
      </c>
      <c r="AC142">
        <v>111956.3535156</v>
      </c>
      <c r="AD142">
        <v>0</v>
      </c>
      <c r="AE142">
        <v>0</v>
      </c>
      <c r="AF142">
        <v>-507.6157455</v>
      </c>
      <c r="AG142">
        <v>71333.241999999998</v>
      </c>
      <c r="AH142">
        <v>0</v>
      </c>
      <c r="AI142" s="30">
        <f t="shared" si="76"/>
        <v>21514.986519099992</v>
      </c>
      <c r="AK142" s="26">
        <f t="shared" si="77"/>
        <v>390.19389843760001</v>
      </c>
      <c r="AL142" s="26">
        <f t="shared" si="50"/>
        <v>0.14148506960000001</v>
      </c>
      <c r="AM142" s="26">
        <f t="shared" si="51"/>
        <v>387.3709218752</v>
      </c>
      <c r="AN142" s="26">
        <f t="shared" si="52"/>
        <v>400.70510937519998</v>
      </c>
      <c r="AO142" s="26">
        <f t="shared" si="53"/>
        <v>568.871804688</v>
      </c>
      <c r="AP142" s="26">
        <f t="shared" si="54"/>
        <v>457.14727343760001</v>
      </c>
      <c r="AQ142" s="26">
        <f t="shared" si="55"/>
        <v>0</v>
      </c>
      <c r="AR142" s="26">
        <f t="shared" si="56"/>
        <v>895.6508281248</v>
      </c>
      <c r="AS142" s="26">
        <f t="shared" si="57"/>
        <v>0</v>
      </c>
      <c r="AT142" s="26">
        <f t="shared" si="58"/>
        <v>0</v>
      </c>
      <c r="AU142" s="26">
        <f t="shared" si="59"/>
        <v>4.0609259639999999</v>
      </c>
      <c r="AV142" s="26">
        <f t="shared" si="60"/>
        <v>570.66593599999999</v>
      </c>
      <c r="AW142" s="26">
        <f t="shared" si="61"/>
        <v>0</v>
      </c>
      <c r="AX142" s="26">
        <f t="shared" si="62"/>
        <v>3674.8081829719995</v>
      </c>
      <c r="AY142" s="26"/>
      <c r="BA142" s="26">
        <f t="shared" si="63"/>
        <v>-51058.714764944081</v>
      </c>
      <c r="BB142" s="26">
        <f t="shared" si="64"/>
        <v>-18.513989688539258</v>
      </c>
      <c r="BC142" s="26">
        <f t="shared" si="65"/>
        <v>-50689.314946892453</v>
      </c>
      <c r="BD142" s="26">
        <f t="shared" si="66"/>
        <v>-52434.156367814008</v>
      </c>
      <c r="BE142" s="26">
        <f t="shared" si="67"/>
        <v>-74439.562816558493</v>
      </c>
      <c r="BF142" s="26">
        <f t="shared" si="68"/>
        <v>54466.93820882641</v>
      </c>
      <c r="BG142" s="26">
        <f t="shared" si="69"/>
        <v>0</v>
      </c>
      <c r="BH142" s="26">
        <f t="shared" si="70"/>
        <v>106712.56539566029</v>
      </c>
      <c r="BI142" s="26">
        <f t="shared" si="71"/>
        <v>0</v>
      </c>
      <c r="BJ142" s="26">
        <f t="shared" si="72"/>
        <v>0</v>
      </c>
      <c r="BK142" s="26">
        <f t="shared" si="73"/>
        <v>-531.39134493818949</v>
      </c>
      <c r="BL142" s="26">
        <f t="shared" si="74"/>
        <v>67992.150626349074</v>
      </c>
      <c r="BM142" s="26">
        <f t="shared" si="75"/>
        <v>0</v>
      </c>
      <c r="BN142" s="26">
        <f t="shared" si="78"/>
        <v>1.4551915228366852E-11</v>
      </c>
      <c r="BP142" s="23"/>
      <c r="BQ142" s="23"/>
      <c r="BR142" s="23"/>
      <c r="BS142" s="23"/>
      <c r="BT142" s="23"/>
      <c r="BU142" s="23"/>
      <c r="BV142" s="23"/>
      <c r="BW142" s="23"/>
      <c r="BX142" s="31"/>
      <c r="BY142" s="31"/>
      <c r="BZ142" s="23"/>
      <c r="CA142" s="23"/>
      <c r="CB142" s="23"/>
    </row>
    <row r="143" spans="21:80">
      <c r="U143">
        <v>138</v>
      </c>
      <c r="V143">
        <v>-54875.265625100001</v>
      </c>
      <c r="W143">
        <v>-17.9764996</v>
      </c>
      <c r="X143">
        <v>-55511.299804800001</v>
      </c>
      <c r="Y143">
        <v>-12318.8869923</v>
      </c>
      <c r="Z143">
        <v>-50072.1689453</v>
      </c>
      <c r="AA143">
        <v>58062.256836</v>
      </c>
      <c r="AB143">
        <v>0</v>
      </c>
      <c r="AC143">
        <v>86869.121093900001</v>
      </c>
      <c r="AD143">
        <v>0</v>
      </c>
      <c r="AE143">
        <v>0</v>
      </c>
      <c r="AF143">
        <v>-502.65293120000001</v>
      </c>
      <c r="AG143">
        <v>65543.510999999999</v>
      </c>
      <c r="AH143">
        <v>0</v>
      </c>
      <c r="AI143" s="30">
        <f t="shared" si="76"/>
        <v>37176.638131599997</v>
      </c>
      <c r="AK143" s="26">
        <f t="shared" si="77"/>
        <v>439.00212500079999</v>
      </c>
      <c r="AL143" s="26">
        <f t="shared" si="50"/>
        <v>0.14381199680000001</v>
      </c>
      <c r="AM143" s="26">
        <f t="shared" si="51"/>
        <v>444.09039843840003</v>
      </c>
      <c r="AN143" s="26">
        <f t="shared" si="52"/>
        <v>98.55109593840001</v>
      </c>
      <c r="AO143" s="26">
        <f t="shared" si="53"/>
        <v>400.5773515624</v>
      </c>
      <c r="AP143" s="26">
        <f t="shared" si="54"/>
        <v>464.49805468800002</v>
      </c>
      <c r="AQ143" s="26">
        <f t="shared" si="55"/>
        <v>0</v>
      </c>
      <c r="AR143" s="26">
        <f t="shared" si="56"/>
        <v>694.95296875120005</v>
      </c>
      <c r="AS143" s="26">
        <f t="shared" si="57"/>
        <v>0</v>
      </c>
      <c r="AT143" s="26">
        <f t="shared" si="58"/>
        <v>0</v>
      </c>
      <c r="AU143" s="26">
        <f t="shared" si="59"/>
        <v>4.0212234495999999</v>
      </c>
      <c r="AV143" s="26">
        <f t="shared" si="60"/>
        <v>524.34808799999996</v>
      </c>
      <c r="AW143" s="26">
        <f t="shared" si="61"/>
        <v>0</v>
      </c>
      <c r="AX143" s="26">
        <f t="shared" si="62"/>
        <v>3070.1851178256002</v>
      </c>
      <c r="AY143" s="26"/>
      <c r="BA143" s="26">
        <f t="shared" si="63"/>
        <v>-60191.108974544979</v>
      </c>
      <c r="BB143" s="26">
        <f t="shared" si="64"/>
        <v>-19.717908133633614</v>
      </c>
      <c r="BC143" s="26">
        <f t="shared" si="65"/>
        <v>-60888.75667038314</v>
      </c>
      <c r="BD143" s="26">
        <f t="shared" si="66"/>
        <v>-13512.234719087663</v>
      </c>
      <c r="BE143" s="26">
        <f t="shared" si="67"/>
        <v>-54922.729635040138</v>
      </c>
      <c r="BF143" s="26">
        <f t="shared" si="68"/>
        <v>52437.685212710392</v>
      </c>
      <c r="BG143" s="26">
        <f t="shared" si="69"/>
        <v>0</v>
      </c>
      <c r="BH143" s="26">
        <f t="shared" si="70"/>
        <v>78453.988440256508</v>
      </c>
      <c r="BI143" s="26">
        <f t="shared" si="71"/>
        <v>0</v>
      </c>
      <c r="BJ143" s="26">
        <f t="shared" si="72"/>
        <v>0</v>
      </c>
      <c r="BK143" s="26">
        <f t="shared" si="73"/>
        <v>-551.34562017308735</v>
      </c>
      <c r="BL143" s="26">
        <f t="shared" si="74"/>
        <v>59194.219874395741</v>
      </c>
      <c r="BM143" s="26">
        <f t="shared" si="75"/>
        <v>0</v>
      </c>
      <c r="BN143" s="26">
        <f t="shared" si="78"/>
        <v>-1.4551915228366852E-11</v>
      </c>
      <c r="BP143" s="23"/>
      <c r="BQ143" s="23"/>
      <c r="BR143" s="23"/>
      <c r="BS143" s="23"/>
      <c r="BT143" s="23"/>
      <c r="BU143" s="23"/>
      <c r="BV143" s="23"/>
      <c r="BW143" s="23"/>
      <c r="BX143" s="31"/>
      <c r="BY143" s="31"/>
      <c r="BZ143" s="23"/>
      <c r="CA143" s="23"/>
      <c r="CB143" s="23"/>
    </row>
    <row r="144" spans="21:80">
      <c r="U144">
        <v>139</v>
      </c>
      <c r="V144">
        <v>-28707.4570313</v>
      </c>
      <c r="W144">
        <v>-17.288705799999999</v>
      </c>
      <c r="X144">
        <v>-29374.550293</v>
      </c>
      <c r="Y144">
        <v>4122.6661299999996</v>
      </c>
      <c r="Z144">
        <v>-11848.4855489</v>
      </c>
      <c r="AA144">
        <v>28733.3391113</v>
      </c>
      <c r="AB144">
        <v>0</v>
      </c>
      <c r="AC144">
        <v>32035.5473633</v>
      </c>
      <c r="AD144">
        <v>0</v>
      </c>
      <c r="AE144">
        <v>0</v>
      </c>
      <c r="AF144">
        <v>-462.79107670000002</v>
      </c>
      <c r="AG144">
        <v>20804.115399999999</v>
      </c>
      <c r="AH144">
        <v>0</v>
      </c>
      <c r="AI144" s="30">
        <f t="shared" si="76"/>
        <v>15285.095348899991</v>
      </c>
      <c r="AK144" s="26">
        <f t="shared" si="77"/>
        <v>229.65965625040002</v>
      </c>
      <c r="AL144" s="26">
        <f t="shared" si="50"/>
        <v>0.13830964639999999</v>
      </c>
      <c r="AM144" s="26">
        <f t="shared" si="51"/>
        <v>234.99640234400002</v>
      </c>
      <c r="AN144" s="26">
        <f t="shared" si="52"/>
        <v>32.981329039999999</v>
      </c>
      <c r="AO144" s="26">
        <f t="shared" si="53"/>
        <v>94.787884391200009</v>
      </c>
      <c r="AP144" s="26">
        <f t="shared" si="54"/>
        <v>229.86671289040001</v>
      </c>
      <c r="AQ144" s="26">
        <f t="shared" si="55"/>
        <v>0</v>
      </c>
      <c r="AR144" s="26">
        <f t="shared" si="56"/>
        <v>256.28437890639998</v>
      </c>
      <c r="AS144" s="26">
        <f t="shared" si="57"/>
        <v>0</v>
      </c>
      <c r="AT144" s="26">
        <f t="shared" si="58"/>
        <v>0</v>
      </c>
      <c r="AU144" s="26">
        <f t="shared" si="59"/>
        <v>3.7023286136000002</v>
      </c>
      <c r="AV144" s="26">
        <f t="shared" si="60"/>
        <v>166.4329232</v>
      </c>
      <c r="AW144" s="26">
        <f t="shared" si="61"/>
        <v>0</v>
      </c>
      <c r="AX144" s="26">
        <f t="shared" si="62"/>
        <v>1248.8499252823999</v>
      </c>
      <c r="AY144" s="26"/>
      <c r="BA144" s="26">
        <f t="shared" si="63"/>
        <v>-31518.33900560061</v>
      </c>
      <c r="BB144" s="26">
        <f t="shared" si="64"/>
        <v>-18.981524200432371</v>
      </c>
      <c r="BC144" s="26">
        <f t="shared" si="65"/>
        <v>-32250.750502295978</v>
      </c>
      <c r="BD144" s="26">
        <f t="shared" si="66"/>
        <v>3718.9965225442857</v>
      </c>
      <c r="BE144" s="26">
        <f t="shared" si="67"/>
        <v>-13008.626428527612</v>
      </c>
      <c r="BF144" s="26">
        <f t="shared" si="68"/>
        <v>25919.922900962738</v>
      </c>
      <c r="BG144" s="26">
        <f t="shared" si="69"/>
        <v>0</v>
      </c>
      <c r="BH144" s="26">
        <f t="shared" si="70"/>
        <v>28898.7964305311</v>
      </c>
      <c r="BI144" s="26">
        <f t="shared" si="71"/>
        <v>0</v>
      </c>
      <c r="BJ144" s="26">
        <f t="shared" si="72"/>
        <v>0</v>
      </c>
      <c r="BK144" s="26">
        <f t="shared" si="73"/>
        <v>-508.10512503053906</v>
      </c>
      <c r="BL144" s="26">
        <f t="shared" si="74"/>
        <v>18767.086731617052</v>
      </c>
      <c r="BM144" s="26">
        <f t="shared" si="75"/>
        <v>0</v>
      </c>
      <c r="BN144" s="26">
        <f t="shared" si="78"/>
        <v>0</v>
      </c>
      <c r="BP144" s="23"/>
      <c r="BQ144" s="23"/>
      <c r="BR144" s="23"/>
      <c r="BS144" s="23"/>
      <c r="BT144" s="23"/>
      <c r="BU144" s="23"/>
      <c r="BV144" s="23"/>
      <c r="BW144" s="23"/>
      <c r="BX144" s="31"/>
      <c r="BY144" s="31"/>
      <c r="BZ144" s="23"/>
      <c r="CA144" s="23"/>
      <c r="CB144" s="23"/>
    </row>
    <row r="145" spans="21:80">
      <c r="U145">
        <v>140</v>
      </c>
      <c r="V145">
        <v>-10965.577270600001</v>
      </c>
      <c r="W145">
        <v>-17.061917300000001</v>
      </c>
      <c r="X145">
        <v>-11329.6916504</v>
      </c>
      <c r="Y145">
        <v>400.88735580000002</v>
      </c>
      <c r="Z145">
        <v>4145.8453903</v>
      </c>
      <c r="AA145">
        <v>5175.8109131000001</v>
      </c>
      <c r="AB145">
        <v>-29</v>
      </c>
      <c r="AC145">
        <v>4941.8953572</v>
      </c>
      <c r="AD145">
        <v>-79.515541099999993</v>
      </c>
      <c r="AE145">
        <v>0</v>
      </c>
      <c r="AF145">
        <v>-202.9151688</v>
      </c>
      <c r="AG145">
        <v>3818.5245470000004</v>
      </c>
      <c r="AH145">
        <v>-44.994892</v>
      </c>
      <c r="AI145" s="30">
        <f t="shared" si="76"/>
        <v>-4185.7928767999974</v>
      </c>
      <c r="AK145" s="26">
        <f t="shared" si="77"/>
        <v>87.724618164800006</v>
      </c>
      <c r="AL145" s="26">
        <f t="shared" si="50"/>
        <v>0.1364953384</v>
      </c>
      <c r="AM145" s="26">
        <f t="shared" si="51"/>
        <v>90.637533203200007</v>
      </c>
      <c r="AN145" s="26">
        <f t="shared" si="52"/>
        <v>3.2070988464000001</v>
      </c>
      <c r="AO145" s="26">
        <f t="shared" si="53"/>
        <v>33.166763122399999</v>
      </c>
      <c r="AP145" s="26">
        <f t="shared" si="54"/>
        <v>41.406487304800002</v>
      </c>
      <c r="AQ145" s="26">
        <f t="shared" si="55"/>
        <v>0.23200000000000001</v>
      </c>
      <c r="AR145" s="26">
        <f t="shared" si="56"/>
        <v>39.5351628576</v>
      </c>
      <c r="AS145" s="26">
        <f t="shared" si="57"/>
        <v>0.63612432879999992</v>
      </c>
      <c r="AT145" s="26">
        <f t="shared" si="58"/>
        <v>0</v>
      </c>
      <c r="AU145" s="26">
        <f t="shared" si="59"/>
        <v>1.6233213504000001</v>
      </c>
      <c r="AV145" s="26">
        <f t="shared" si="60"/>
        <v>30.548196376000003</v>
      </c>
      <c r="AW145" s="26">
        <f t="shared" si="61"/>
        <v>0.35995913600000001</v>
      </c>
      <c r="AX145" s="26">
        <f t="shared" si="62"/>
        <v>329.21376002880004</v>
      </c>
      <c r="AY145" s="26"/>
      <c r="BA145" s="26">
        <f t="shared" si="63"/>
        <v>-9850.2014072032325</v>
      </c>
      <c r="BB145" s="26">
        <f t="shared" si="64"/>
        <v>-15.32644544383839</v>
      </c>
      <c r="BC145" s="26">
        <f t="shared" si="65"/>
        <v>-10177.279488710621</v>
      </c>
      <c r="BD145" s="26">
        <f t="shared" si="66"/>
        <v>441.66405816286675</v>
      </c>
      <c r="BE145" s="26">
        <f t="shared" si="67"/>
        <v>4567.5446558838867</v>
      </c>
      <c r="BF145" s="26">
        <f t="shared" si="68"/>
        <v>5702.2742650527834</v>
      </c>
      <c r="BG145" s="26">
        <f t="shared" si="69"/>
        <v>-26.050232811251128</v>
      </c>
      <c r="BH145" s="26">
        <f t="shared" si="70"/>
        <v>5444.56572874824</v>
      </c>
      <c r="BI145" s="26">
        <f t="shared" si="71"/>
        <v>-71.427529578193358</v>
      </c>
      <c r="BJ145" s="26">
        <f t="shared" si="72"/>
        <v>0</v>
      </c>
      <c r="BK145" s="26">
        <f t="shared" si="73"/>
        <v>-182.27542717842488</v>
      </c>
      <c r="BL145" s="26">
        <f t="shared" si="74"/>
        <v>4206.9300096956122</v>
      </c>
      <c r="BM145" s="26">
        <f t="shared" si="75"/>
        <v>-40.418186617831068</v>
      </c>
      <c r="BN145" s="26">
        <f t="shared" si="78"/>
        <v>-4.1637804315541871E-12</v>
      </c>
      <c r="BP145" s="23"/>
      <c r="BQ145" s="23"/>
      <c r="BR145" s="23"/>
      <c r="BS145" s="23"/>
      <c r="BT145" s="23"/>
      <c r="BU145" s="23"/>
      <c r="BV145" s="23"/>
      <c r="BW145" s="23"/>
      <c r="BX145" s="31"/>
      <c r="BY145" s="31"/>
      <c r="BZ145" s="23"/>
      <c r="CA145" s="23"/>
      <c r="CB145" s="23"/>
    </row>
    <row r="146" spans="21:80">
      <c r="U146">
        <v>141</v>
      </c>
      <c r="V146">
        <v>465.13452160000003</v>
      </c>
      <c r="W146">
        <v>-24.497672999999999</v>
      </c>
      <c r="X146">
        <v>441.32109439999999</v>
      </c>
      <c r="Y146">
        <v>3147.6345824999999</v>
      </c>
      <c r="Z146">
        <v>384.03554539999999</v>
      </c>
      <c r="AA146">
        <v>0</v>
      </c>
      <c r="AB146">
        <v>-391</v>
      </c>
      <c r="AC146">
        <v>0</v>
      </c>
      <c r="AD146">
        <v>-891.27159129999995</v>
      </c>
      <c r="AE146">
        <v>0</v>
      </c>
      <c r="AF146">
        <v>-202.00562669999999</v>
      </c>
      <c r="AG146">
        <v>0</v>
      </c>
      <c r="AH146">
        <v>-192.286472</v>
      </c>
      <c r="AI146" s="30">
        <f t="shared" si="76"/>
        <v>2737.0643808999994</v>
      </c>
      <c r="AK146" s="26">
        <f t="shared" si="77"/>
        <v>3.7210761728000001</v>
      </c>
      <c r="AL146" s="26">
        <f t="shared" si="50"/>
        <v>0.19598138400000001</v>
      </c>
      <c r="AM146" s="26">
        <f t="shared" si="51"/>
        <v>3.5305687552</v>
      </c>
      <c r="AN146" s="26">
        <f t="shared" si="52"/>
        <v>25.181076659999999</v>
      </c>
      <c r="AO146" s="26">
        <f t="shared" si="53"/>
        <v>3.0722843632000001</v>
      </c>
      <c r="AP146" s="26">
        <f t="shared" si="54"/>
        <v>0</v>
      </c>
      <c r="AQ146" s="26">
        <f t="shared" si="55"/>
        <v>3.1280000000000001</v>
      </c>
      <c r="AR146" s="26">
        <f t="shared" si="56"/>
        <v>0</v>
      </c>
      <c r="AS146" s="26">
        <f t="shared" si="57"/>
        <v>7.1301727304</v>
      </c>
      <c r="AT146" s="26">
        <f t="shared" si="58"/>
        <v>0</v>
      </c>
      <c r="AU146" s="26">
        <f t="shared" si="59"/>
        <v>1.6160450136</v>
      </c>
      <c r="AV146" s="26">
        <f t="shared" si="60"/>
        <v>0</v>
      </c>
      <c r="AW146" s="26">
        <f t="shared" si="61"/>
        <v>1.5382917760000001</v>
      </c>
      <c r="AX146" s="26">
        <f t="shared" si="62"/>
        <v>49.113496855199998</v>
      </c>
      <c r="AY146" s="26"/>
      <c r="BA146" s="26">
        <f t="shared" si="63"/>
        <v>257.76127995902675</v>
      </c>
      <c r="BB146" s="26">
        <f t="shared" si="64"/>
        <v>-35.419592631326168</v>
      </c>
      <c r="BC146" s="26">
        <f t="shared" si="65"/>
        <v>244.56471167557913</v>
      </c>
      <c r="BD146" s="26">
        <f t="shared" si="66"/>
        <v>1744.3089711716134</v>
      </c>
      <c r="BE146" s="26">
        <f t="shared" si="67"/>
        <v>212.81906445377652</v>
      </c>
      <c r="BF146" s="26">
        <f t="shared" si="68"/>
        <v>0</v>
      </c>
      <c r="BG146" s="26">
        <f t="shared" si="69"/>
        <v>-565.32147844607664</v>
      </c>
      <c r="BH146" s="26">
        <f t="shared" si="70"/>
        <v>0</v>
      </c>
      <c r="BI146" s="26">
        <f t="shared" si="71"/>
        <v>-1288.6316462677835</v>
      </c>
      <c r="BJ146" s="26">
        <f t="shared" si="72"/>
        <v>0</v>
      </c>
      <c r="BK146" s="26">
        <f t="shared" si="73"/>
        <v>-292.06680189378579</v>
      </c>
      <c r="BL146" s="26">
        <f t="shared" si="74"/>
        <v>0</v>
      </c>
      <c r="BM146" s="26">
        <f t="shared" si="75"/>
        <v>-278.01450802102329</v>
      </c>
      <c r="BN146" s="26">
        <f t="shared" si="78"/>
        <v>6.2527760746888816E-13</v>
      </c>
      <c r="BP146" s="23"/>
      <c r="BQ146" s="23"/>
      <c r="BR146" s="23"/>
      <c r="BS146" s="23"/>
      <c r="BT146" s="23"/>
      <c r="BU146" s="23"/>
      <c r="BV146" s="23"/>
      <c r="BW146" s="23"/>
      <c r="BX146" s="31"/>
      <c r="BY146" s="31"/>
      <c r="BZ146" s="23"/>
      <c r="CA146" s="23"/>
      <c r="CB146" s="23"/>
    </row>
    <row r="147" spans="21:80">
      <c r="U147">
        <v>142</v>
      </c>
      <c r="V147">
        <v>-2433.4090995000001</v>
      </c>
      <c r="W147">
        <v>-24.410968799999999</v>
      </c>
      <c r="X147">
        <v>-2388.4778870999999</v>
      </c>
      <c r="Y147">
        <v>-1333.0452554999999</v>
      </c>
      <c r="Z147">
        <v>3182.972229</v>
      </c>
      <c r="AA147">
        <v>0</v>
      </c>
      <c r="AB147">
        <v>-347</v>
      </c>
      <c r="AC147">
        <v>0</v>
      </c>
      <c r="AD147">
        <v>-527.04804990000002</v>
      </c>
      <c r="AE147">
        <v>0</v>
      </c>
      <c r="AF147">
        <v>-417.52506260000001</v>
      </c>
      <c r="AG147">
        <v>0</v>
      </c>
      <c r="AH147">
        <v>-173.67290500000001</v>
      </c>
      <c r="AI147" s="30">
        <f t="shared" si="76"/>
        <v>-4461.6169994000002</v>
      </c>
      <c r="AK147" s="26">
        <f t="shared" si="77"/>
        <v>19.467272796000003</v>
      </c>
      <c r="AL147" s="26">
        <f t="shared" si="50"/>
        <v>0.19528775039999999</v>
      </c>
      <c r="AM147" s="26">
        <f t="shared" si="51"/>
        <v>19.107823096800001</v>
      </c>
      <c r="AN147" s="26">
        <f t="shared" si="52"/>
        <v>10.664362043999999</v>
      </c>
      <c r="AO147" s="26">
        <f t="shared" si="53"/>
        <v>25.463777832000002</v>
      </c>
      <c r="AP147" s="26">
        <f t="shared" si="54"/>
        <v>0</v>
      </c>
      <c r="AQ147" s="26">
        <f t="shared" si="55"/>
        <v>2.7760000000000002</v>
      </c>
      <c r="AR147" s="26">
        <f t="shared" si="56"/>
        <v>0</v>
      </c>
      <c r="AS147" s="26">
        <f t="shared" si="57"/>
        <v>4.2163843991999999</v>
      </c>
      <c r="AT147" s="26">
        <f t="shared" si="58"/>
        <v>0</v>
      </c>
      <c r="AU147" s="26">
        <f t="shared" si="59"/>
        <v>3.3402005008</v>
      </c>
      <c r="AV147" s="26">
        <f t="shared" si="60"/>
        <v>0</v>
      </c>
      <c r="AW147" s="26">
        <f t="shared" si="61"/>
        <v>1.3893832400000001</v>
      </c>
      <c r="AX147" s="26">
        <f t="shared" si="62"/>
        <v>86.620491659199999</v>
      </c>
      <c r="AY147" s="26"/>
      <c r="BA147" s="26">
        <f t="shared" si="63"/>
        <v>-1430.6958433767786</v>
      </c>
      <c r="BB147" s="26">
        <f t="shared" si="64"/>
        <v>-14.35215788505776</v>
      </c>
      <c r="BC147" s="26">
        <f t="shared" si="65"/>
        <v>-1404.279036259649</v>
      </c>
      <c r="BD147" s="26">
        <f t="shared" si="66"/>
        <v>-783.74914701718683</v>
      </c>
      <c r="BE147" s="26">
        <f t="shared" si="67"/>
        <v>4494.5513007418485</v>
      </c>
      <c r="BF147" s="26">
        <f t="shared" si="68"/>
        <v>0</v>
      </c>
      <c r="BG147" s="26">
        <f t="shared" si="69"/>
        <v>-204.01479461622361</v>
      </c>
      <c r="BH147" s="26">
        <f t="shared" si="70"/>
        <v>0</v>
      </c>
      <c r="BI147" s="26">
        <f t="shared" si="71"/>
        <v>-309.87204511017205</v>
      </c>
      <c r="BJ147" s="26">
        <f t="shared" si="72"/>
        <v>0</v>
      </c>
      <c r="BK147" s="26">
        <f t="shared" si="73"/>
        <v>-245.47922159499976</v>
      </c>
      <c r="BL147" s="26">
        <f t="shared" si="74"/>
        <v>0</v>
      </c>
      <c r="BM147" s="26">
        <f t="shared" si="75"/>
        <v>-102.10905488178075</v>
      </c>
      <c r="BN147" s="26">
        <f t="shared" si="78"/>
        <v>4.4053649617126212E-13</v>
      </c>
      <c r="BP147" s="23"/>
      <c r="BQ147" s="23"/>
      <c r="BR147" s="23"/>
      <c r="BS147" s="23"/>
      <c r="BT147" s="23"/>
      <c r="BU147" s="23"/>
      <c r="BV147" s="23"/>
      <c r="BW147" s="23"/>
      <c r="BX147" s="31"/>
      <c r="BY147" s="31"/>
      <c r="BZ147" s="23"/>
      <c r="CA147" s="23"/>
      <c r="CB147" s="23"/>
    </row>
    <row r="148" spans="21:80">
      <c r="U148">
        <v>143</v>
      </c>
      <c r="V148">
        <v>1871.2890377000001</v>
      </c>
      <c r="W148">
        <v>-23.810091499999999</v>
      </c>
      <c r="X148">
        <v>1672.3572612</v>
      </c>
      <c r="Y148">
        <v>-5418.7016721</v>
      </c>
      <c r="Z148">
        <v>-1425.96138</v>
      </c>
      <c r="AA148">
        <v>0</v>
      </c>
      <c r="AB148">
        <v>-348</v>
      </c>
      <c r="AC148">
        <v>1.03E-5</v>
      </c>
      <c r="AD148">
        <v>-99.7019971</v>
      </c>
      <c r="AE148">
        <v>0</v>
      </c>
      <c r="AF148">
        <v>-438.38108820000002</v>
      </c>
      <c r="AG148">
        <v>0</v>
      </c>
      <c r="AH148">
        <v>-170.02260999999999</v>
      </c>
      <c r="AI148" s="30">
        <f t="shared" si="76"/>
        <v>-4380.9325296999996</v>
      </c>
      <c r="AK148" s="26">
        <f t="shared" si="77"/>
        <v>14.970312301600002</v>
      </c>
      <c r="AL148" s="26">
        <f t="shared" si="50"/>
        <v>0.19048073199999999</v>
      </c>
      <c r="AM148" s="26">
        <f t="shared" si="51"/>
        <v>13.378858089600001</v>
      </c>
      <c r="AN148" s="26">
        <f t="shared" si="52"/>
        <v>43.349613376800001</v>
      </c>
      <c r="AO148" s="26">
        <f t="shared" si="53"/>
        <v>11.40769104</v>
      </c>
      <c r="AP148" s="26">
        <f t="shared" si="54"/>
        <v>0</v>
      </c>
      <c r="AQ148" s="26">
        <f t="shared" si="55"/>
        <v>2.7840000000000003</v>
      </c>
      <c r="AR148" s="26">
        <f t="shared" si="56"/>
        <v>8.2399999999999997E-8</v>
      </c>
      <c r="AS148" s="26">
        <f t="shared" si="57"/>
        <v>0.79761597680000007</v>
      </c>
      <c r="AT148" s="26">
        <f t="shared" si="58"/>
        <v>0</v>
      </c>
      <c r="AU148" s="26">
        <f t="shared" si="59"/>
        <v>3.5070487056000004</v>
      </c>
      <c r="AV148" s="26">
        <f t="shared" si="60"/>
        <v>0</v>
      </c>
      <c r="AW148" s="26">
        <f t="shared" si="61"/>
        <v>1.3601808799999999</v>
      </c>
      <c r="AX148" s="26">
        <f t="shared" si="62"/>
        <v>91.745801184800015</v>
      </c>
      <c r="AY148" s="26"/>
      <c r="BA148" s="26">
        <f t="shared" si="63"/>
        <v>2586.1329574750789</v>
      </c>
      <c r="BB148" s="26">
        <f t="shared" si="64"/>
        <v>-14.71449012834703</v>
      </c>
      <c r="BC148" s="26">
        <f t="shared" si="65"/>
        <v>2311.208019033691</v>
      </c>
      <c r="BD148" s="26">
        <f t="shared" si="66"/>
        <v>-3348.7243113943096</v>
      </c>
      <c r="BE148" s="26">
        <f t="shared" si="67"/>
        <v>-881.23536398060912</v>
      </c>
      <c r="BF148" s="26">
        <f t="shared" si="68"/>
        <v>0</v>
      </c>
      <c r="BG148" s="26">
        <f t="shared" si="69"/>
        <v>-215.06185999599231</v>
      </c>
      <c r="BH148" s="26">
        <f t="shared" si="70"/>
        <v>1.4234663339199077E-5</v>
      </c>
      <c r="BI148" s="26">
        <f t="shared" si="71"/>
        <v>-61.615221096669629</v>
      </c>
      <c r="BJ148" s="26">
        <f t="shared" si="72"/>
        <v>0</v>
      </c>
      <c r="BK148" s="26">
        <f t="shared" si="73"/>
        <v>-270.91681671080221</v>
      </c>
      <c r="BL148" s="26">
        <f t="shared" si="74"/>
        <v>0</v>
      </c>
      <c r="BM148" s="26">
        <f t="shared" si="75"/>
        <v>-105.0729274367046</v>
      </c>
      <c r="BN148" s="26">
        <f t="shared" si="78"/>
        <v>-1.4637180356658064E-12</v>
      </c>
      <c r="BP148" s="23"/>
      <c r="BQ148" s="23"/>
      <c r="BR148" s="23"/>
      <c r="BS148" s="23"/>
      <c r="BT148" s="23"/>
      <c r="BU148" s="23"/>
      <c r="BV148" s="23"/>
      <c r="BW148" s="23"/>
      <c r="BX148" s="31"/>
      <c r="BY148" s="31"/>
      <c r="BZ148" s="23"/>
      <c r="CA148" s="23"/>
      <c r="CB148" s="23"/>
    </row>
    <row r="149" spans="21:80">
      <c r="U149">
        <v>144</v>
      </c>
      <c r="V149">
        <v>5822.8854518999997</v>
      </c>
      <c r="W149">
        <v>-23.0118656</v>
      </c>
      <c r="X149">
        <v>5965.5014047000004</v>
      </c>
      <c r="Y149">
        <v>1790.8412114</v>
      </c>
      <c r="Z149">
        <v>-5392.9598413000003</v>
      </c>
      <c r="AA149">
        <v>0</v>
      </c>
      <c r="AB149">
        <v>-345</v>
      </c>
      <c r="AC149">
        <v>3.3000000000000002E-6</v>
      </c>
      <c r="AD149">
        <v>-0.62058599999999997</v>
      </c>
      <c r="AE149">
        <v>0</v>
      </c>
      <c r="AF149">
        <v>-313.75453199999998</v>
      </c>
      <c r="AG149">
        <v>0</v>
      </c>
      <c r="AH149">
        <v>-173.92800099999999</v>
      </c>
      <c r="AI149" s="30">
        <f t="shared" si="76"/>
        <v>7329.9532454</v>
      </c>
      <c r="AK149" s="26">
        <f t="shared" si="77"/>
        <v>46.583083615199996</v>
      </c>
      <c r="AL149" s="26">
        <f t="shared" si="50"/>
        <v>0.1840949248</v>
      </c>
      <c r="AM149" s="26">
        <f t="shared" si="51"/>
        <v>47.724011237600003</v>
      </c>
      <c r="AN149" s="26">
        <f t="shared" si="52"/>
        <v>14.326729691200001</v>
      </c>
      <c r="AO149" s="26">
        <f t="shared" si="53"/>
        <v>43.143678730400005</v>
      </c>
      <c r="AP149" s="26">
        <f t="shared" si="54"/>
        <v>0</v>
      </c>
      <c r="AQ149" s="26">
        <f t="shared" si="55"/>
        <v>2.7600000000000002</v>
      </c>
      <c r="AR149" s="26">
        <f t="shared" si="56"/>
        <v>2.6400000000000001E-8</v>
      </c>
      <c r="AS149" s="26">
        <f t="shared" si="57"/>
        <v>4.9646880000000001E-3</v>
      </c>
      <c r="AT149" s="26">
        <f t="shared" si="58"/>
        <v>0</v>
      </c>
      <c r="AU149" s="26">
        <f t="shared" si="59"/>
        <v>2.5100362559999998</v>
      </c>
      <c r="AV149" s="26">
        <f t="shared" si="60"/>
        <v>0</v>
      </c>
      <c r="AW149" s="26">
        <f t="shared" si="61"/>
        <v>1.391424008</v>
      </c>
      <c r="AX149" s="26">
        <f t="shared" si="62"/>
        <v>158.6280231776</v>
      </c>
      <c r="AY149" s="26"/>
      <c r="BA149" s="26">
        <f t="shared" si="63"/>
        <v>3670.3538998697181</v>
      </c>
      <c r="BB149" s="26">
        <f t="shared" si="64"/>
        <v>-31.518604601523279</v>
      </c>
      <c r="BC149" s="26">
        <f t="shared" si="65"/>
        <v>3760.2493688544837</v>
      </c>
      <c r="BD149" s="26">
        <f t="shared" si="66"/>
        <v>1128.8254042786696</v>
      </c>
      <c r="BE149" s="26">
        <f t="shared" si="67"/>
        <v>-7386.5618644073975</v>
      </c>
      <c r="BF149" s="26">
        <f t="shared" si="68"/>
        <v>0</v>
      </c>
      <c r="BG149" s="26">
        <f t="shared" si="69"/>
        <v>-472.53529012117696</v>
      </c>
      <c r="BH149" s="26">
        <f t="shared" si="70"/>
        <v>2.0800972249278728E-6</v>
      </c>
      <c r="BI149" s="26">
        <f t="shared" si="71"/>
        <v>-0.84999647986997307</v>
      </c>
      <c r="BJ149" s="26">
        <f t="shared" si="72"/>
        <v>0</v>
      </c>
      <c r="BK149" s="26">
        <f t="shared" si="73"/>
        <v>-429.7393878418959</v>
      </c>
      <c r="BL149" s="26">
        <f t="shared" si="74"/>
        <v>0</v>
      </c>
      <c r="BM149" s="26">
        <f t="shared" si="75"/>
        <v>-238.22353163110537</v>
      </c>
      <c r="BN149" s="26">
        <f t="shared" si="78"/>
        <v>0</v>
      </c>
      <c r="BP149" s="23"/>
      <c r="BQ149" s="23"/>
      <c r="BR149" s="23"/>
      <c r="BS149" s="23"/>
      <c r="BT149" s="23"/>
      <c r="BU149" s="23"/>
      <c r="BV149" s="23"/>
      <c r="BW149" s="23"/>
      <c r="BX149" s="31"/>
      <c r="BY149" s="31"/>
      <c r="BZ149" s="23"/>
      <c r="CA149" s="23"/>
      <c r="CB149" s="23"/>
    </row>
    <row r="150" spans="21:80">
      <c r="U150">
        <v>145</v>
      </c>
      <c r="V150">
        <v>-1440.7693291</v>
      </c>
      <c r="W150">
        <v>-22.535059400000002</v>
      </c>
      <c r="X150">
        <v>-1272.6593132999999</v>
      </c>
      <c r="Y150">
        <v>3610.0488282000001</v>
      </c>
      <c r="Z150">
        <v>1862.0373606999999</v>
      </c>
      <c r="AA150">
        <v>0</v>
      </c>
      <c r="AB150">
        <v>-345</v>
      </c>
      <c r="AC150">
        <v>2.9500000000000001E-4</v>
      </c>
      <c r="AD150">
        <v>-0.4937201</v>
      </c>
      <c r="AE150">
        <v>0</v>
      </c>
      <c r="AF150">
        <v>-252.3007546</v>
      </c>
      <c r="AG150">
        <v>0</v>
      </c>
      <c r="AH150">
        <v>-169.272999</v>
      </c>
      <c r="AI150" s="30">
        <f t="shared" si="76"/>
        <v>1969.0553084000005</v>
      </c>
      <c r="AK150" s="26">
        <f t="shared" si="77"/>
        <v>11.526154632800001</v>
      </c>
      <c r="AL150" s="26">
        <f t="shared" ref="AL150:AL213" si="79">+SQRT((W150*W$3)^2)</f>
        <v>0.18028047520000001</v>
      </c>
      <c r="AM150" s="26">
        <f t="shared" ref="AM150:AM213" si="80">+SQRT((X150*X$3)^2)</f>
        <v>10.181274506399999</v>
      </c>
      <c r="AN150" s="26">
        <f t="shared" ref="AN150:AN213" si="81">+SQRT((Y150*Y$3)^2)</f>
        <v>28.8803906256</v>
      </c>
      <c r="AO150" s="26">
        <f t="shared" ref="AO150:AO213" si="82">+SQRT((Z150*Z$3)^2)</f>
        <v>14.8962988856</v>
      </c>
      <c r="AP150" s="26">
        <f t="shared" ref="AP150:AP213" si="83">+SQRT((AA150*AA$3)^2)</f>
        <v>0</v>
      </c>
      <c r="AQ150" s="26">
        <f t="shared" ref="AQ150:AQ213" si="84">+SQRT((AB150*AB$3)^2)</f>
        <v>2.7600000000000002</v>
      </c>
      <c r="AR150" s="26">
        <f t="shared" ref="AR150:AR213" si="85">+SQRT((AC150*AC$3)^2)</f>
        <v>2.3600000000000003E-6</v>
      </c>
      <c r="AS150" s="26">
        <f t="shared" ref="AS150:AS213" si="86">+SQRT((AD150*AD$3)^2)</f>
        <v>3.9497608000000003E-3</v>
      </c>
      <c r="AT150" s="26">
        <f t="shared" ref="AT150:AT213" si="87">+SQRT((AE150*AE$3)^2)</f>
        <v>0</v>
      </c>
      <c r="AU150" s="26">
        <f t="shared" ref="AU150:AU213" si="88">+SQRT((AF150*AF$3)^2)</f>
        <v>2.0184060368000001</v>
      </c>
      <c r="AV150" s="26">
        <f t="shared" ref="AV150:AV213" si="89">+SQRT((AG150*AG$3)^2)</f>
        <v>0</v>
      </c>
      <c r="AW150" s="26">
        <f t="shared" ref="AW150:AW213" si="90">+SQRT((AH150*AH$3)^2)</f>
        <v>1.3541839920000001</v>
      </c>
      <c r="AX150" s="26">
        <f t="shared" si="62"/>
        <v>71.800941275200003</v>
      </c>
      <c r="AY150" s="26"/>
      <c r="BA150" s="26">
        <f t="shared" si="63"/>
        <v>-1756.860393674848</v>
      </c>
      <c r="BB150" s="26">
        <f t="shared" si="64"/>
        <v>-27.479036740531683</v>
      </c>
      <c r="BC150" s="26">
        <f t="shared" si="65"/>
        <v>-1551.8686419948162</v>
      </c>
      <c r="BD150" s="26">
        <f t="shared" si="66"/>
        <v>2818.0385082789553</v>
      </c>
      <c r="BE150" s="26">
        <f t="shared" si="67"/>
        <v>1453.5241034185829</v>
      </c>
      <c r="BF150" s="26">
        <f t="shared" si="68"/>
        <v>0</v>
      </c>
      <c r="BG150" s="26">
        <f t="shared" si="69"/>
        <v>-420.68971318014053</v>
      </c>
      <c r="BH150" s="26">
        <f t="shared" si="70"/>
        <v>2.302798104691552E-4</v>
      </c>
      <c r="BI150" s="26">
        <f t="shared" si="71"/>
        <v>-0.60203758626165305</v>
      </c>
      <c r="BJ150" s="26">
        <f t="shared" si="72"/>
        <v>0</v>
      </c>
      <c r="BK150" s="26">
        <f t="shared" si="73"/>
        <v>-307.65313648639716</v>
      </c>
      <c r="BL150" s="26">
        <f t="shared" si="74"/>
        <v>0</v>
      </c>
      <c r="BM150" s="26">
        <f t="shared" si="75"/>
        <v>-206.40988231435423</v>
      </c>
      <c r="BN150" s="26">
        <f t="shared" si="78"/>
        <v>-1.0516032489249483E-12</v>
      </c>
      <c r="BP150" s="23"/>
      <c r="BQ150" s="23"/>
      <c r="BR150" s="23"/>
      <c r="BS150" s="23"/>
      <c r="BT150" s="23"/>
      <c r="BU150" s="23"/>
      <c r="BV150" s="23"/>
      <c r="BW150" s="23"/>
      <c r="BX150" s="31"/>
      <c r="BY150" s="31"/>
      <c r="BZ150" s="23"/>
      <c r="CA150" s="23"/>
      <c r="CB150" s="23"/>
    </row>
    <row r="151" spans="21:80">
      <c r="U151">
        <v>146</v>
      </c>
      <c r="V151">
        <v>-3284.9174194000002</v>
      </c>
      <c r="W151">
        <v>-21.947434399999999</v>
      </c>
      <c r="X151">
        <v>-3197.2429809</v>
      </c>
      <c r="Y151">
        <v>5639.3631591000003</v>
      </c>
      <c r="Z151">
        <v>3659.6538695999998</v>
      </c>
      <c r="AA151">
        <v>0</v>
      </c>
      <c r="AB151">
        <v>-351</v>
      </c>
      <c r="AC151">
        <v>1.1787E-3</v>
      </c>
      <c r="AD151">
        <v>-0.37840940000000001</v>
      </c>
      <c r="AE151">
        <v>0</v>
      </c>
      <c r="AF151">
        <v>-190.66241070000001</v>
      </c>
      <c r="AG151">
        <v>0</v>
      </c>
      <c r="AH151">
        <v>-168.89478700000001</v>
      </c>
      <c r="AI151" s="30">
        <f t="shared" si="76"/>
        <v>2083.9747656</v>
      </c>
      <c r="AK151" s="26">
        <f t="shared" si="77"/>
        <v>26.279339355200001</v>
      </c>
      <c r="AL151" s="26">
        <f t="shared" si="79"/>
        <v>0.1755794752</v>
      </c>
      <c r="AM151" s="26">
        <f t="shared" si="80"/>
        <v>25.5779438472</v>
      </c>
      <c r="AN151" s="26">
        <f t="shared" si="81"/>
        <v>45.114905272800002</v>
      </c>
      <c r="AO151" s="26">
        <f t="shared" si="82"/>
        <v>29.2772309568</v>
      </c>
      <c r="AP151" s="26">
        <f t="shared" si="83"/>
        <v>0</v>
      </c>
      <c r="AQ151" s="26">
        <f t="shared" si="84"/>
        <v>2.8080000000000003</v>
      </c>
      <c r="AR151" s="26">
        <f t="shared" si="85"/>
        <v>9.4296000000000003E-6</v>
      </c>
      <c r="AS151" s="26">
        <f t="shared" si="86"/>
        <v>3.0272751999999999E-3</v>
      </c>
      <c r="AT151" s="26">
        <f t="shared" si="87"/>
        <v>0</v>
      </c>
      <c r="AU151" s="26">
        <f t="shared" si="88"/>
        <v>1.5252992856000001</v>
      </c>
      <c r="AV151" s="26">
        <f t="shared" si="89"/>
        <v>0</v>
      </c>
      <c r="AW151" s="26">
        <f t="shared" si="90"/>
        <v>1.3511582960000001</v>
      </c>
      <c r="AX151" s="26">
        <f t="shared" si="62"/>
        <v>132.11249319359999</v>
      </c>
      <c r="AY151" s="26"/>
      <c r="BA151" s="26">
        <f t="shared" si="63"/>
        <v>-3699.4541429831474</v>
      </c>
      <c r="BB151" s="26">
        <f t="shared" si="64"/>
        <v>-24.717067966281199</v>
      </c>
      <c r="BC151" s="26">
        <f t="shared" si="65"/>
        <v>-3600.7157202675498</v>
      </c>
      <c r="BD151" s="26">
        <f t="shared" si="66"/>
        <v>4927.7096139415307</v>
      </c>
      <c r="BE151" s="26">
        <f t="shared" si="67"/>
        <v>3197.827670989057</v>
      </c>
      <c r="BF151" s="26">
        <f t="shared" si="68"/>
        <v>0</v>
      </c>
      <c r="BG151" s="26">
        <f t="shared" si="69"/>
        <v>-395.29407848074948</v>
      </c>
      <c r="BH151" s="26">
        <f t="shared" si="70"/>
        <v>1.0299551843155003E-3</v>
      </c>
      <c r="BI151" s="26">
        <f t="shared" si="71"/>
        <v>-0.42616237909245963</v>
      </c>
      <c r="BJ151" s="26">
        <f t="shared" si="72"/>
        <v>0</v>
      </c>
      <c r="BK151" s="26">
        <f t="shared" si="73"/>
        <v>-214.72285452585382</v>
      </c>
      <c r="BL151" s="26">
        <f t="shared" si="74"/>
        <v>0</v>
      </c>
      <c r="BM151" s="26">
        <f t="shared" si="75"/>
        <v>-190.2082882830982</v>
      </c>
      <c r="BN151" s="26">
        <f t="shared" si="78"/>
        <v>-9.6633812063373625E-13</v>
      </c>
      <c r="BP151" s="23"/>
      <c r="BQ151" s="23"/>
      <c r="BR151" s="23"/>
      <c r="BS151" s="23"/>
      <c r="BT151" s="23"/>
      <c r="BU151" s="23"/>
      <c r="BV151" s="23"/>
      <c r="BW151" s="23"/>
      <c r="BX151" s="31"/>
      <c r="BY151" s="31"/>
      <c r="BZ151" s="23"/>
      <c r="CA151" s="23"/>
      <c r="CB151" s="23"/>
    </row>
    <row r="152" spans="21:80">
      <c r="U152">
        <v>147</v>
      </c>
      <c r="V152">
        <v>-5336.9768067000005</v>
      </c>
      <c r="W152">
        <v>-21.395501700000001</v>
      </c>
      <c r="X152">
        <v>-5278.2180177</v>
      </c>
      <c r="Y152">
        <v>1802.2740306999999</v>
      </c>
      <c r="Z152">
        <v>5695.2360840000001</v>
      </c>
      <c r="AA152">
        <v>0</v>
      </c>
      <c r="AB152">
        <v>-351</v>
      </c>
      <c r="AC152">
        <v>2.1780000000000001E-4</v>
      </c>
      <c r="AD152">
        <v>-0.51280559999999997</v>
      </c>
      <c r="AE152">
        <v>0</v>
      </c>
      <c r="AF152">
        <v>-155.95452890000001</v>
      </c>
      <c r="AG152">
        <v>0</v>
      </c>
      <c r="AH152">
        <v>-166.56422800000001</v>
      </c>
      <c r="AI152" s="30">
        <f t="shared" si="76"/>
        <v>-3813.1115560999997</v>
      </c>
      <c r="AK152" s="26">
        <f t="shared" si="77"/>
        <v>42.695814453600008</v>
      </c>
      <c r="AL152" s="26">
        <f t="shared" si="79"/>
        <v>0.1711640136</v>
      </c>
      <c r="AM152" s="26">
        <f t="shared" si="80"/>
        <v>42.225744141600003</v>
      </c>
      <c r="AN152" s="26">
        <f t="shared" si="81"/>
        <v>14.4181922456</v>
      </c>
      <c r="AO152" s="26">
        <f t="shared" si="82"/>
        <v>45.561888672000002</v>
      </c>
      <c r="AP152" s="26">
        <f t="shared" si="83"/>
        <v>0</v>
      </c>
      <c r="AQ152" s="26">
        <f t="shared" si="84"/>
        <v>2.8080000000000003</v>
      </c>
      <c r="AR152" s="26">
        <f t="shared" si="85"/>
        <v>1.7424E-6</v>
      </c>
      <c r="AS152" s="26">
        <f t="shared" si="86"/>
        <v>4.1024447999999996E-3</v>
      </c>
      <c r="AT152" s="26">
        <f t="shared" si="87"/>
        <v>0</v>
      </c>
      <c r="AU152" s="26">
        <f t="shared" si="88"/>
        <v>1.2476362312000002</v>
      </c>
      <c r="AV152" s="26">
        <f t="shared" si="89"/>
        <v>0</v>
      </c>
      <c r="AW152" s="26">
        <f t="shared" si="90"/>
        <v>1.3325138240000001</v>
      </c>
      <c r="AX152" s="26">
        <f t="shared" si="62"/>
        <v>150.46505776879999</v>
      </c>
      <c r="AY152" s="26"/>
      <c r="BA152" s="26">
        <f t="shared" si="63"/>
        <v>-4254.9720814548673</v>
      </c>
      <c r="BB152" s="26">
        <f t="shared" si="64"/>
        <v>-17.057833619949903</v>
      </c>
      <c r="BC152" s="26">
        <f t="shared" si="65"/>
        <v>-4208.1258957226692</v>
      </c>
      <c r="BD152" s="26">
        <f t="shared" si="66"/>
        <v>2167.6623559698214</v>
      </c>
      <c r="BE152" s="26">
        <f t="shared" si="67"/>
        <v>6849.8733585218833</v>
      </c>
      <c r="BF152" s="26">
        <f t="shared" si="68"/>
        <v>0</v>
      </c>
      <c r="BG152" s="26">
        <f t="shared" si="69"/>
        <v>-279.8391776250059</v>
      </c>
      <c r="BH152" s="26">
        <f t="shared" si="70"/>
        <v>2.6195620260191944E-4</v>
      </c>
      <c r="BI152" s="26">
        <f t="shared" si="71"/>
        <v>-0.40884073329201631</v>
      </c>
      <c r="BJ152" s="26">
        <f t="shared" si="72"/>
        <v>0</v>
      </c>
      <c r="BK152" s="26">
        <f t="shared" si="73"/>
        <v>-124.33671542527414</v>
      </c>
      <c r="BL152" s="26">
        <f t="shared" si="74"/>
        <v>0</v>
      </c>
      <c r="BM152" s="26">
        <f t="shared" si="75"/>
        <v>-132.79543186684896</v>
      </c>
      <c r="BN152" s="26">
        <f t="shared" si="78"/>
        <v>1.6484591469634324E-12</v>
      </c>
      <c r="BP152" s="23"/>
      <c r="BQ152" s="23"/>
      <c r="BR152" s="23"/>
      <c r="BS152" s="23"/>
      <c r="BT152" s="23"/>
      <c r="BU152" s="23"/>
      <c r="BV152" s="23"/>
      <c r="BW152" s="23"/>
      <c r="BX152" s="31"/>
      <c r="BY152" s="31"/>
      <c r="BZ152" s="23"/>
      <c r="CA152" s="23"/>
      <c r="CB152" s="23"/>
    </row>
    <row r="153" spans="21:80">
      <c r="U153">
        <v>148</v>
      </c>
      <c r="V153">
        <v>-1459.8120481000001</v>
      </c>
      <c r="W153">
        <v>-21.1924405</v>
      </c>
      <c r="X153">
        <v>-1512.3019161</v>
      </c>
      <c r="Y153">
        <v>7724.5323485999998</v>
      </c>
      <c r="Z153">
        <v>1785.4609604</v>
      </c>
      <c r="AA153">
        <v>0</v>
      </c>
      <c r="AB153">
        <v>-348</v>
      </c>
      <c r="AC153">
        <v>0</v>
      </c>
      <c r="AD153">
        <v>-0.70077909999999999</v>
      </c>
      <c r="AE153">
        <v>0</v>
      </c>
      <c r="AF153">
        <v>-188.79694370000001</v>
      </c>
      <c r="AG153">
        <v>0</v>
      </c>
      <c r="AH153">
        <v>-167.681904</v>
      </c>
      <c r="AI153" s="30">
        <f t="shared" si="76"/>
        <v>5811.5072774999999</v>
      </c>
      <c r="AK153" s="26">
        <f t="shared" si="77"/>
        <v>11.678496384800001</v>
      </c>
      <c r="AL153" s="26">
        <f t="shared" si="79"/>
        <v>0.169539524</v>
      </c>
      <c r="AM153" s="26">
        <f t="shared" si="80"/>
        <v>12.0984153288</v>
      </c>
      <c r="AN153" s="26">
        <f t="shared" si="81"/>
        <v>61.796258788799996</v>
      </c>
      <c r="AO153" s="26">
        <f t="shared" si="82"/>
        <v>14.2836876832</v>
      </c>
      <c r="AP153" s="26">
        <f t="shared" si="83"/>
        <v>0</v>
      </c>
      <c r="AQ153" s="26">
        <f t="shared" si="84"/>
        <v>2.7840000000000003</v>
      </c>
      <c r="AR153" s="26">
        <f t="shared" si="85"/>
        <v>0</v>
      </c>
      <c r="AS153" s="26">
        <f t="shared" si="86"/>
        <v>5.6062328000000003E-3</v>
      </c>
      <c r="AT153" s="26">
        <f t="shared" si="87"/>
        <v>0</v>
      </c>
      <c r="AU153" s="26">
        <f t="shared" si="88"/>
        <v>1.5103755496000002</v>
      </c>
      <c r="AV153" s="26">
        <f t="shared" si="89"/>
        <v>0</v>
      </c>
      <c r="AW153" s="26">
        <f t="shared" si="90"/>
        <v>1.3414552319999999</v>
      </c>
      <c r="AX153" s="26">
        <f t="shared" si="62"/>
        <v>105.66783472400002</v>
      </c>
      <c r="AY153" s="26"/>
      <c r="BA153" s="26">
        <f t="shared" si="63"/>
        <v>-2102.1046332352535</v>
      </c>
      <c r="BB153" s="26">
        <f t="shared" si="64"/>
        <v>-30.516755511501813</v>
      </c>
      <c r="BC153" s="26">
        <f t="shared" si="65"/>
        <v>-2177.6891544510613</v>
      </c>
      <c r="BD153" s="26">
        <f t="shared" si="66"/>
        <v>4325.8688990137034</v>
      </c>
      <c r="BE153" s="26">
        <f t="shared" si="67"/>
        <v>999.88836740354134</v>
      </c>
      <c r="BF153" s="26">
        <f t="shared" si="68"/>
        <v>0</v>
      </c>
      <c r="BG153" s="26">
        <f t="shared" si="69"/>
        <v>-501.11410802369039</v>
      </c>
      <c r="BH153" s="26">
        <f t="shared" si="70"/>
        <v>0</v>
      </c>
      <c r="BI153" s="26">
        <f t="shared" si="71"/>
        <v>-1.0091100391325991</v>
      </c>
      <c r="BJ153" s="26">
        <f t="shared" si="72"/>
        <v>0</v>
      </c>
      <c r="BK153" s="26">
        <f t="shared" si="73"/>
        <v>-271.86440241328853</v>
      </c>
      <c r="BL153" s="26">
        <f t="shared" si="74"/>
        <v>0</v>
      </c>
      <c r="BM153" s="26">
        <f t="shared" si="75"/>
        <v>-241.45910274331632</v>
      </c>
      <c r="BN153" s="26">
        <f t="shared" si="78"/>
        <v>4.2632564145606011E-13</v>
      </c>
      <c r="BP153" s="23"/>
      <c r="BQ153" s="23"/>
      <c r="BR153" s="23"/>
      <c r="BS153" s="23"/>
      <c r="BT153" s="23"/>
      <c r="BU153" s="23"/>
      <c r="BV153" s="23"/>
      <c r="BW153" s="23"/>
      <c r="BX153" s="31"/>
      <c r="BY153" s="31"/>
      <c r="BZ153" s="23"/>
      <c r="CA153" s="23"/>
      <c r="CB153" s="23"/>
    </row>
    <row r="154" spans="21:80">
      <c r="U154">
        <v>149</v>
      </c>
      <c r="V154">
        <v>-7413.9573975000003</v>
      </c>
      <c r="W154">
        <v>-20.319288700000001</v>
      </c>
      <c r="X154">
        <v>-7307.0715331000001</v>
      </c>
      <c r="Y154">
        <v>12867.8464355</v>
      </c>
      <c r="Z154">
        <v>7818.669922</v>
      </c>
      <c r="AA154">
        <v>0</v>
      </c>
      <c r="AB154">
        <v>-353</v>
      </c>
      <c r="AC154">
        <v>5.13E-4</v>
      </c>
      <c r="AD154">
        <v>-0.51225039999999999</v>
      </c>
      <c r="AE154">
        <v>0</v>
      </c>
      <c r="AF154">
        <v>-187.17420960000001</v>
      </c>
      <c r="AG154">
        <v>0</v>
      </c>
      <c r="AH154">
        <v>-166.530483</v>
      </c>
      <c r="AI154" s="30">
        <f t="shared" si="76"/>
        <v>5237.9517082000002</v>
      </c>
      <c r="AK154" s="26">
        <f t="shared" si="77"/>
        <v>59.311659180000007</v>
      </c>
      <c r="AL154" s="26">
        <f t="shared" si="79"/>
        <v>0.1625543096</v>
      </c>
      <c r="AM154" s="26">
        <f t="shared" si="80"/>
        <v>58.456572264800002</v>
      </c>
      <c r="AN154" s="26">
        <f t="shared" si="81"/>
        <v>102.942771484</v>
      </c>
      <c r="AO154" s="26">
        <f t="shared" si="82"/>
        <v>62.549359375999998</v>
      </c>
      <c r="AP154" s="26">
        <f t="shared" si="83"/>
        <v>0</v>
      </c>
      <c r="AQ154" s="26">
        <f t="shared" si="84"/>
        <v>2.8239999999999998</v>
      </c>
      <c r="AR154" s="26">
        <f t="shared" si="85"/>
        <v>4.104E-6</v>
      </c>
      <c r="AS154" s="26">
        <f t="shared" si="86"/>
        <v>4.0980032000000003E-3</v>
      </c>
      <c r="AT154" s="26">
        <f t="shared" si="87"/>
        <v>0</v>
      </c>
      <c r="AU154" s="26">
        <f t="shared" si="88"/>
        <v>1.4973936768</v>
      </c>
      <c r="AV154" s="26">
        <f t="shared" si="89"/>
        <v>0</v>
      </c>
      <c r="AW154" s="26">
        <f t="shared" si="90"/>
        <v>1.3322438640000001</v>
      </c>
      <c r="AX154" s="26">
        <f t="shared" si="62"/>
        <v>289.08065626240005</v>
      </c>
      <c r="AY154" s="26"/>
      <c r="BA154" s="26">
        <f t="shared" si="63"/>
        <v>-8488.6457233631427</v>
      </c>
      <c r="BB154" s="26">
        <f t="shared" si="64"/>
        <v>-23.26466607202217</v>
      </c>
      <c r="BC154" s="26">
        <f t="shared" si="65"/>
        <v>-8366.2662454296733</v>
      </c>
      <c r="BD154" s="26">
        <f t="shared" si="66"/>
        <v>11002.590998788881</v>
      </c>
      <c r="BE154" s="26">
        <f t="shared" si="67"/>
        <v>6685.3165941559437</v>
      </c>
      <c r="BF154" s="26">
        <f t="shared" si="68"/>
        <v>0</v>
      </c>
      <c r="BG154" s="26">
        <f t="shared" si="69"/>
        <v>-404.16902602618296</v>
      </c>
      <c r="BH154" s="26">
        <f t="shared" si="70"/>
        <v>4.3863821430189273E-4</v>
      </c>
      <c r="BI154" s="26">
        <f t="shared" si="71"/>
        <v>-0.58650352761904423</v>
      </c>
      <c r="BJ154" s="26">
        <f t="shared" si="72"/>
        <v>0</v>
      </c>
      <c r="BK154" s="26">
        <f t="shared" si="73"/>
        <v>-214.30599997521992</v>
      </c>
      <c r="BL154" s="26">
        <f t="shared" si="74"/>
        <v>0</v>
      </c>
      <c r="BM154" s="26">
        <f t="shared" si="75"/>
        <v>-190.66986718917798</v>
      </c>
      <c r="BN154" s="26">
        <f t="shared" si="78"/>
        <v>8.8107299234252423E-13</v>
      </c>
      <c r="BP154" s="23"/>
      <c r="BQ154" s="23"/>
      <c r="BR154" s="23"/>
      <c r="BS154" s="23"/>
      <c r="BT154" s="23"/>
      <c r="BU154" s="23"/>
      <c r="BV154" s="23"/>
      <c r="BW154" s="23"/>
      <c r="BX154" s="31"/>
      <c r="BY154" s="31"/>
      <c r="BZ154" s="23"/>
      <c r="CA154" s="23"/>
      <c r="CB154" s="23"/>
    </row>
    <row r="155" spans="21:80">
      <c r="U155">
        <v>150</v>
      </c>
      <c r="V155">
        <v>-12600.2126465</v>
      </c>
      <c r="W155">
        <v>-20.052757700000001</v>
      </c>
      <c r="X155">
        <v>-12360.0917969</v>
      </c>
      <c r="Y155">
        <v>23377.7773438</v>
      </c>
      <c r="Z155">
        <v>13023.798583899999</v>
      </c>
      <c r="AA155">
        <v>0</v>
      </c>
      <c r="AB155">
        <v>-344</v>
      </c>
      <c r="AC155">
        <v>5.2031999999999998E-3</v>
      </c>
      <c r="AD155">
        <v>-0.28842459999999998</v>
      </c>
      <c r="AE155">
        <v>0</v>
      </c>
      <c r="AF155">
        <v>-154.0647773</v>
      </c>
      <c r="AG155">
        <v>0</v>
      </c>
      <c r="AH155">
        <v>-165.30482999999998</v>
      </c>
      <c r="AI155" s="30">
        <f t="shared" si="76"/>
        <v>10757.565897900002</v>
      </c>
      <c r="AK155" s="26">
        <f t="shared" si="77"/>
        <v>100.80170117200001</v>
      </c>
      <c r="AL155" s="26">
        <f t="shared" si="79"/>
        <v>0.1604220616</v>
      </c>
      <c r="AM155" s="26">
        <f t="shared" si="80"/>
        <v>98.880734375200007</v>
      </c>
      <c r="AN155" s="26">
        <f t="shared" si="81"/>
        <v>187.02221875040001</v>
      </c>
      <c r="AO155" s="26">
        <f t="shared" si="82"/>
        <v>104.1903886712</v>
      </c>
      <c r="AP155" s="26">
        <f t="shared" si="83"/>
        <v>0</v>
      </c>
      <c r="AQ155" s="26">
        <f t="shared" si="84"/>
        <v>2.7520000000000002</v>
      </c>
      <c r="AR155" s="26">
        <f t="shared" si="85"/>
        <v>4.1625599999999997E-5</v>
      </c>
      <c r="AS155" s="26">
        <f t="shared" si="86"/>
        <v>2.3073968E-3</v>
      </c>
      <c r="AT155" s="26">
        <f t="shared" si="87"/>
        <v>0</v>
      </c>
      <c r="AU155" s="26">
        <f t="shared" si="88"/>
        <v>1.2325182184000001</v>
      </c>
      <c r="AV155" s="26">
        <f t="shared" si="89"/>
        <v>0</v>
      </c>
      <c r="AW155" s="26">
        <f t="shared" si="90"/>
        <v>1.3224386399999999</v>
      </c>
      <c r="AX155" s="26">
        <f t="shared" si="62"/>
        <v>496.36477091119997</v>
      </c>
      <c r="AY155" s="26"/>
      <c r="BA155" s="26">
        <f t="shared" si="63"/>
        <v>-14784.857904437153</v>
      </c>
      <c r="BB155" s="26">
        <f t="shared" si="64"/>
        <v>-23.529537278798333</v>
      </c>
      <c r="BC155" s="26">
        <f t="shared" si="65"/>
        <v>-14503.104513377133</v>
      </c>
      <c r="BD155" s="26">
        <f t="shared" si="66"/>
        <v>19324.500478712351</v>
      </c>
      <c r="BE155" s="26">
        <f t="shared" si="67"/>
        <v>10765.711310702349</v>
      </c>
      <c r="BF155" s="26">
        <f t="shared" si="68"/>
        <v>0</v>
      </c>
      <c r="BG155" s="26">
        <f t="shared" si="69"/>
        <v>-403.64327665050416</v>
      </c>
      <c r="BH155" s="26">
        <f t="shared" si="70"/>
        <v>4.3010607643374906E-3</v>
      </c>
      <c r="BI155" s="26">
        <f t="shared" si="71"/>
        <v>-0.33843212386805521</v>
      </c>
      <c r="BJ155" s="26">
        <f t="shared" si="72"/>
        <v>0</v>
      </c>
      <c r="BK155" s="26">
        <f t="shared" si="73"/>
        <v>-180.7767776912855</v>
      </c>
      <c r="BL155" s="26">
        <f t="shared" si="74"/>
        <v>0</v>
      </c>
      <c r="BM155" s="26">
        <f t="shared" si="75"/>
        <v>-193.96564891672833</v>
      </c>
      <c r="BN155" s="26">
        <f t="shared" si="78"/>
        <v>-8.4696694102603942E-12</v>
      </c>
      <c r="BP155" s="23"/>
      <c r="BQ155" s="23"/>
      <c r="BR155" s="23"/>
      <c r="BS155" s="23"/>
      <c r="BT155" s="23"/>
      <c r="BU155" s="23"/>
      <c r="BV155" s="23"/>
      <c r="BW155" s="23"/>
      <c r="BX155" s="31"/>
      <c r="BY155" s="31"/>
      <c r="BZ155" s="23"/>
      <c r="CA155" s="23"/>
      <c r="CB155" s="23"/>
    </row>
    <row r="156" spans="21:80">
      <c r="U156">
        <v>151</v>
      </c>
      <c r="V156">
        <v>-23107.5961914</v>
      </c>
      <c r="W156">
        <v>-19.999849699999999</v>
      </c>
      <c r="X156">
        <v>-22892.1220703</v>
      </c>
      <c r="Y156">
        <v>20099.196058500002</v>
      </c>
      <c r="Z156">
        <v>23562.8920898</v>
      </c>
      <c r="AA156">
        <v>0</v>
      </c>
      <c r="AB156">
        <v>-343</v>
      </c>
      <c r="AC156">
        <v>4.5173499999999998E-2</v>
      </c>
      <c r="AD156">
        <v>-27.2950664</v>
      </c>
      <c r="AE156">
        <v>0</v>
      </c>
      <c r="AF156">
        <v>-164.03011319999999</v>
      </c>
      <c r="AG156">
        <v>0</v>
      </c>
      <c r="AH156">
        <v>-164.198994</v>
      </c>
      <c r="AI156" s="30">
        <f t="shared" si="76"/>
        <v>-3056.1089631999962</v>
      </c>
      <c r="AK156" s="26">
        <f t="shared" si="77"/>
        <v>184.86076953119999</v>
      </c>
      <c r="AL156" s="26">
        <f t="shared" si="79"/>
        <v>0.15999879759999999</v>
      </c>
      <c r="AM156" s="26">
        <f t="shared" si="80"/>
        <v>183.13697656240001</v>
      </c>
      <c r="AN156" s="26">
        <f t="shared" si="81"/>
        <v>160.79356846800002</v>
      </c>
      <c r="AO156" s="26">
        <f t="shared" si="82"/>
        <v>188.50313671840001</v>
      </c>
      <c r="AP156" s="26">
        <f t="shared" si="83"/>
        <v>0</v>
      </c>
      <c r="AQ156" s="26">
        <f t="shared" si="84"/>
        <v>2.7440000000000002</v>
      </c>
      <c r="AR156" s="26">
        <f t="shared" si="85"/>
        <v>3.6138799999999998E-4</v>
      </c>
      <c r="AS156" s="26">
        <f t="shared" si="86"/>
        <v>0.21836053120000001</v>
      </c>
      <c r="AT156" s="26">
        <f t="shared" si="87"/>
        <v>0</v>
      </c>
      <c r="AU156" s="26">
        <f t="shared" si="88"/>
        <v>1.3122409056</v>
      </c>
      <c r="AV156" s="26">
        <f t="shared" si="89"/>
        <v>0</v>
      </c>
      <c r="AW156" s="26">
        <f t="shared" si="90"/>
        <v>1.3135919520000001</v>
      </c>
      <c r="AX156" s="26">
        <f t="shared" si="62"/>
        <v>723.04300485440001</v>
      </c>
      <c r="AY156" s="26"/>
      <c r="BA156" s="26">
        <f t="shared" si="63"/>
        <v>-22326.239272219078</v>
      </c>
      <c r="BB156" s="26">
        <f t="shared" si="64"/>
        <v>-19.323577671692295</v>
      </c>
      <c r="BC156" s="26">
        <f t="shared" si="65"/>
        <v>-22118.051161919655</v>
      </c>
      <c r="BD156" s="26">
        <f t="shared" si="66"/>
        <v>20778.827370221108</v>
      </c>
      <c r="BE156" s="26">
        <f t="shared" si="67"/>
        <v>24359.644318711231</v>
      </c>
      <c r="BF156" s="26">
        <f t="shared" si="68"/>
        <v>0</v>
      </c>
      <c r="BG156" s="26">
        <f t="shared" si="69"/>
        <v>-331.40184755440725</v>
      </c>
      <c r="BH156" s="26">
        <f t="shared" si="70"/>
        <v>4.6700990202626774E-2</v>
      </c>
      <c r="BI156" s="26">
        <f t="shared" si="71"/>
        <v>-26.372114968163917</v>
      </c>
      <c r="BJ156" s="26">
        <f t="shared" si="72"/>
        <v>0</v>
      </c>
      <c r="BK156" s="26">
        <f t="shared" si="73"/>
        <v>-158.48362265025818</v>
      </c>
      <c r="BL156" s="26">
        <f t="shared" si="74"/>
        <v>0</v>
      </c>
      <c r="BM156" s="26">
        <f t="shared" si="75"/>
        <v>-158.6467929392858</v>
      </c>
      <c r="BN156" s="26">
        <f t="shared" si="78"/>
        <v>3.3537617127876729E-12</v>
      </c>
      <c r="BP156" s="23"/>
      <c r="BQ156" s="23"/>
      <c r="BR156" s="23"/>
      <c r="BS156" s="23"/>
      <c r="BT156" s="23"/>
      <c r="BU156" s="23"/>
      <c r="BV156" s="23"/>
      <c r="BW156" s="23"/>
      <c r="BX156" s="31"/>
      <c r="BY156" s="31"/>
      <c r="BZ156" s="23"/>
      <c r="CA156" s="23"/>
      <c r="CB156" s="23"/>
    </row>
    <row r="157" spans="21:80">
      <c r="U157">
        <v>152</v>
      </c>
      <c r="V157">
        <v>-23825.3632813</v>
      </c>
      <c r="W157">
        <v>-13.4777527</v>
      </c>
      <c r="X157">
        <v>-23841.0273438</v>
      </c>
      <c r="Y157">
        <v>-24004.298647700001</v>
      </c>
      <c r="Z157">
        <v>19932.581829999999</v>
      </c>
      <c r="AA157">
        <v>4502.9516602000003</v>
      </c>
      <c r="AB157">
        <v>-135</v>
      </c>
      <c r="AC157">
        <v>445.21252440000001</v>
      </c>
      <c r="AD157">
        <v>-132.70441439999999</v>
      </c>
      <c r="AE157">
        <v>0</v>
      </c>
      <c r="AF157">
        <v>-196.6180726</v>
      </c>
      <c r="AG157">
        <v>3425.9284269999998</v>
      </c>
      <c r="AH157">
        <v>-98.213513000000006</v>
      </c>
      <c r="AI157" s="30">
        <f t="shared" si="76"/>
        <v>-43940.028583900021</v>
      </c>
      <c r="AK157" s="26">
        <f t="shared" si="77"/>
        <v>190.6029062504</v>
      </c>
      <c r="AL157" s="26">
        <f t="shared" si="79"/>
        <v>0.1078220216</v>
      </c>
      <c r="AM157" s="26">
        <f t="shared" si="80"/>
        <v>190.7282187504</v>
      </c>
      <c r="AN157" s="26">
        <f t="shared" si="81"/>
        <v>192.03438918160001</v>
      </c>
      <c r="AO157" s="26">
        <f t="shared" si="82"/>
        <v>159.46065464</v>
      </c>
      <c r="AP157" s="26">
        <f t="shared" si="83"/>
        <v>36.023613281600007</v>
      </c>
      <c r="AQ157" s="26">
        <f t="shared" si="84"/>
        <v>1.08</v>
      </c>
      <c r="AR157" s="26">
        <f t="shared" si="85"/>
        <v>3.5617001952000003</v>
      </c>
      <c r="AS157" s="26">
        <f t="shared" si="86"/>
        <v>1.0616353152</v>
      </c>
      <c r="AT157" s="26">
        <f t="shared" si="87"/>
        <v>0</v>
      </c>
      <c r="AU157" s="26">
        <f t="shared" si="88"/>
        <v>1.5729445808</v>
      </c>
      <c r="AV157" s="26">
        <f t="shared" si="89"/>
        <v>27.407427416000001</v>
      </c>
      <c r="AW157" s="26">
        <f t="shared" si="90"/>
        <v>0.78570810400000002</v>
      </c>
      <c r="AX157" s="26">
        <f t="shared" si="62"/>
        <v>804.42701973680016</v>
      </c>
      <c r="AY157" s="26"/>
      <c r="BA157" s="26">
        <f t="shared" si="63"/>
        <v>-13414.105400433153</v>
      </c>
      <c r="BB157" s="26">
        <f t="shared" si="64"/>
        <v>-7.5882156819271724</v>
      </c>
      <c r="BC157" s="26">
        <f t="shared" si="65"/>
        <v>-13422.924547612281</v>
      </c>
      <c r="BD157" s="26">
        <f t="shared" si="66"/>
        <v>-13514.849210146167</v>
      </c>
      <c r="BE157" s="26">
        <f t="shared" si="67"/>
        <v>28642.763799250024</v>
      </c>
      <c r="BF157" s="26">
        <f t="shared" si="68"/>
        <v>6470.6610464495643</v>
      </c>
      <c r="BG157" s="26">
        <f t="shared" si="69"/>
        <v>-76.007413094927045</v>
      </c>
      <c r="BH157" s="26">
        <f t="shared" si="70"/>
        <v>639.76243948810315</v>
      </c>
      <c r="BI157" s="26">
        <f t="shared" si="71"/>
        <v>-74.714957369045806</v>
      </c>
      <c r="BJ157" s="26">
        <f t="shared" si="72"/>
        <v>0</v>
      </c>
      <c r="BK157" s="26">
        <f t="shared" si="73"/>
        <v>-110.69948937804855</v>
      </c>
      <c r="BL157" s="26">
        <f t="shared" si="74"/>
        <v>4922.9979118915362</v>
      </c>
      <c r="BM157" s="26">
        <f t="shared" si="75"/>
        <v>-55.29596336366658</v>
      </c>
      <c r="BN157" s="26">
        <f t="shared" si="78"/>
        <v>1.0821565865626326E-11</v>
      </c>
      <c r="BP157" s="23"/>
      <c r="BQ157" s="23"/>
      <c r="BR157" s="23"/>
      <c r="BS157" s="23"/>
      <c r="BT157" s="23"/>
      <c r="BU157" s="23"/>
      <c r="BV157" s="23"/>
      <c r="BW157" s="23"/>
      <c r="BX157" s="31"/>
      <c r="BY157" s="31"/>
      <c r="BZ157" s="23"/>
      <c r="CA157" s="23"/>
      <c r="CB157" s="23"/>
    </row>
    <row r="158" spans="21:80">
      <c r="U158">
        <v>153</v>
      </c>
      <c r="V158">
        <v>-35793.1367187</v>
      </c>
      <c r="W158">
        <v>-11.7808151</v>
      </c>
      <c r="X158">
        <v>-34903.177734299999</v>
      </c>
      <c r="Y158">
        <v>-68211.4814453</v>
      </c>
      <c r="Z158">
        <v>-24639.588745100002</v>
      </c>
      <c r="AA158">
        <v>51492.379394600001</v>
      </c>
      <c r="AB158">
        <v>0</v>
      </c>
      <c r="AC158">
        <v>31210.844726700001</v>
      </c>
      <c r="AD158">
        <v>0</v>
      </c>
      <c r="AE158">
        <v>0</v>
      </c>
      <c r="AF158">
        <v>-262.41858300000001</v>
      </c>
      <c r="AG158">
        <v>38251.732599999996</v>
      </c>
      <c r="AH158">
        <v>0</v>
      </c>
      <c r="AI158" s="30">
        <f t="shared" si="76"/>
        <v>-42866.627320200052</v>
      </c>
      <c r="AK158" s="26">
        <f t="shared" si="77"/>
        <v>286.34509374959998</v>
      </c>
      <c r="AL158" s="26">
        <f t="shared" si="79"/>
        <v>9.4246520799999997E-2</v>
      </c>
      <c r="AM158" s="26">
        <f t="shared" si="80"/>
        <v>279.22542187440001</v>
      </c>
      <c r="AN158" s="26">
        <f t="shared" si="81"/>
        <v>545.69185156239996</v>
      </c>
      <c r="AO158" s="26">
        <f t="shared" si="82"/>
        <v>197.11670996080002</v>
      </c>
      <c r="AP158" s="26">
        <f t="shared" si="83"/>
        <v>411.9390351568</v>
      </c>
      <c r="AQ158" s="26">
        <f t="shared" si="84"/>
        <v>0</v>
      </c>
      <c r="AR158" s="26">
        <f t="shared" si="85"/>
        <v>249.68675781360002</v>
      </c>
      <c r="AS158" s="26">
        <f t="shared" si="86"/>
        <v>0</v>
      </c>
      <c r="AT158" s="26">
        <f t="shared" si="87"/>
        <v>0</v>
      </c>
      <c r="AU158" s="26">
        <f t="shared" si="88"/>
        <v>2.0993486640000003</v>
      </c>
      <c r="AV158" s="26">
        <f t="shared" si="89"/>
        <v>306.01386079999997</v>
      </c>
      <c r="AW158" s="26">
        <f t="shared" si="90"/>
        <v>0</v>
      </c>
      <c r="AX158" s="26">
        <f t="shared" si="62"/>
        <v>2278.2123261023999</v>
      </c>
      <c r="AY158" s="26"/>
      <c r="BA158" s="26">
        <f t="shared" si="63"/>
        <v>-30405.294559259353</v>
      </c>
      <c r="BB158" s="26">
        <f t="shared" si="64"/>
        <v>-10.007481492297671</v>
      </c>
      <c r="BC158" s="26">
        <f t="shared" si="65"/>
        <v>-29649.298646439449</v>
      </c>
      <c r="BD158" s="26">
        <f t="shared" si="66"/>
        <v>-57943.795257939819</v>
      </c>
      <c r="BE158" s="26">
        <f t="shared" si="67"/>
        <v>-20930.65940271096</v>
      </c>
      <c r="BF158" s="26">
        <f t="shared" si="68"/>
        <v>59243.385258447488</v>
      </c>
      <c r="BG158" s="26">
        <f t="shared" si="69"/>
        <v>0</v>
      </c>
      <c r="BH158" s="26">
        <f t="shared" si="70"/>
        <v>35908.927109695396</v>
      </c>
      <c r="BI158" s="26">
        <f t="shared" si="71"/>
        <v>0</v>
      </c>
      <c r="BJ158" s="26">
        <f t="shared" si="72"/>
        <v>0</v>
      </c>
      <c r="BK158" s="26">
        <f t="shared" si="73"/>
        <v>-222.91743740273799</v>
      </c>
      <c r="BL158" s="26">
        <f t="shared" si="74"/>
        <v>44009.660417101783</v>
      </c>
      <c r="BM158" s="26">
        <f t="shared" si="75"/>
        <v>0</v>
      </c>
      <c r="BN158" s="26">
        <f t="shared" si="78"/>
        <v>6.5483618527650833E-11</v>
      </c>
      <c r="BP158" s="23"/>
      <c r="BQ158" s="23"/>
      <c r="BR158" s="23"/>
      <c r="BS158" s="23"/>
      <c r="BT158" s="23"/>
      <c r="BU158" s="23"/>
      <c r="BV158" s="23"/>
      <c r="BW158" s="23"/>
      <c r="BX158" s="31"/>
      <c r="BY158" s="31"/>
      <c r="BZ158" s="23"/>
      <c r="CA158" s="23"/>
      <c r="CB158" s="23"/>
    </row>
    <row r="159" spans="21:80">
      <c r="U159">
        <v>154</v>
      </c>
      <c r="V159">
        <v>-57437.406250100001</v>
      </c>
      <c r="W159">
        <v>-12.5448086</v>
      </c>
      <c r="X159">
        <v>-57192.095703200001</v>
      </c>
      <c r="Y159">
        <v>-88997.226562600001</v>
      </c>
      <c r="Z159">
        <v>-68828.7949219</v>
      </c>
      <c r="AA159">
        <v>92717.4023438</v>
      </c>
      <c r="AB159">
        <v>0</v>
      </c>
      <c r="AC159">
        <v>85665.6933594</v>
      </c>
      <c r="AD159">
        <v>0</v>
      </c>
      <c r="AE159">
        <v>0</v>
      </c>
      <c r="AF159">
        <v>-288.2457885</v>
      </c>
      <c r="AG159">
        <v>73869.876999999993</v>
      </c>
      <c r="AH159">
        <v>0</v>
      </c>
      <c r="AI159" s="30">
        <f t="shared" si="76"/>
        <v>-20503.341331699994</v>
      </c>
      <c r="AK159" s="26">
        <f t="shared" si="77"/>
        <v>459.49925000080003</v>
      </c>
      <c r="AL159" s="26">
        <f t="shared" si="79"/>
        <v>0.1003584688</v>
      </c>
      <c r="AM159" s="26">
        <f t="shared" si="80"/>
        <v>457.53676562560003</v>
      </c>
      <c r="AN159" s="26">
        <f t="shared" si="81"/>
        <v>711.97781250080004</v>
      </c>
      <c r="AO159" s="26">
        <f t="shared" si="82"/>
        <v>550.63035937519999</v>
      </c>
      <c r="AP159" s="26">
        <f t="shared" si="83"/>
        <v>741.73921875040003</v>
      </c>
      <c r="AQ159" s="26">
        <f t="shared" si="84"/>
        <v>0</v>
      </c>
      <c r="AR159" s="26">
        <f t="shared" si="85"/>
        <v>685.32554687519996</v>
      </c>
      <c r="AS159" s="26">
        <f t="shared" si="86"/>
        <v>0</v>
      </c>
      <c r="AT159" s="26">
        <f t="shared" si="87"/>
        <v>0</v>
      </c>
      <c r="AU159" s="26">
        <f t="shared" si="88"/>
        <v>2.3059663079999999</v>
      </c>
      <c r="AV159" s="26">
        <f t="shared" si="89"/>
        <v>590.95901599999991</v>
      </c>
      <c r="AW159" s="26">
        <f t="shared" si="90"/>
        <v>0</v>
      </c>
      <c r="AX159" s="26">
        <f t="shared" si="62"/>
        <v>4200.0742939047996</v>
      </c>
      <c r="AY159" s="26"/>
      <c r="BA159" s="26">
        <f t="shared" si="63"/>
        <v>-55194.286413363108</v>
      </c>
      <c r="BB159" s="26">
        <f t="shared" si="64"/>
        <v>-12.054892518201328</v>
      </c>
      <c r="BC159" s="26">
        <f t="shared" si="65"/>
        <v>-54958.556051047286</v>
      </c>
      <c r="BD159" s="26">
        <f t="shared" si="66"/>
        <v>-85521.591826451244</v>
      </c>
      <c r="BE159" s="26">
        <f t="shared" si="67"/>
        <v>-66140.803849396776</v>
      </c>
      <c r="BF159" s="26">
        <f t="shared" si="68"/>
        <v>96338.322193531742</v>
      </c>
      <c r="BG159" s="26">
        <f t="shared" si="69"/>
        <v>0</v>
      </c>
      <c r="BH159" s="26">
        <f t="shared" si="70"/>
        <v>89011.220754310096</v>
      </c>
      <c r="BI159" s="26">
        <f t="shared" si="71"/>
        <v>0</v>
      </c>
      <c r="BJ159" s="26">
        <f t="shared" si="72"/>
        <v>0</v>
      </c>
      <c r="BK159" s="26">
        <f t="shared" si="73"/>
        <v>-276.98884135957979</v>
      </c>
      <c r="BL159" s="26">
        <f t="shared" si="74"/>
        <v>76754.738926294332</v>
      </c>
      <c r="BM159" s="26">
        <f t="shared" si="75"/>
        <v>0</v>
      </c>
      <c r="BN159" s="26">
        <f t="shared" si="78"/>
        <v>-4.3655745685100555E-11</v>
      </c>
      <c r="BP159" s="23"/>
      <c r="BQ159" s="23"/>
      <c r="BR159" s="23"/>
      <c r="BS159" s="23"/>
      <c r="BT159" s="23"/>
      <c r="BU159" s="23"/>
      <c r="BV159" s="23"/>
      <c r="BW159" s="23"/>
      <c r="BX159" s="31"/>
      <c r="BY159" s="31"/>
      <c r="BZ159" s="23"/>
      <c r="CA159" s="23"/>
      <c r="CB159" s="23"/>
    </row>
    <row r="160" spans="21:80">
      <c r="U160">
        <v>155</v>
      </c>
      <c r="V160">
        <v>-67209.4208985</v>
      </c>
      <c r="W160">
        <v>-12.39363</v>
      </c>
      <c r="X160">
        <v>-67201.4248047</v>
      </c>
      <c r="Y160">
        <v>-110221.5097656</v>
      </c>
      <c r="Z160">
        <v>-89598.279297000001</v>
      </c>
      <c r="AA160">
        <v>101470.296875</v>
      </c>
      <c r="AB160">
        <v>0</v>
      </c>
      <c r="AC160">
        <v>129822.7832033</v>
      </c>
      <c r="AD160">
        <v>0</v>
      </c>
      <c r="AE160">
        <v>0</v>
      </c>
      <c r="AF160">
        <v>-274.3249816</v>
      </c>
      <c r="AG160">
        <v>81817.119000000006</v>
      </c>
      <c r="AH160">
        <v>0</v>
      </c>
      <c r="AI160" s="30">
        <f t="shared" si="76"/>
        <v>-21407.154299100031</v>
      </c>
      <c r="AK160" s="26">
        <f t="shared" si="77"/>
        <v>537.675367188</v>
      </c>
      <c r="AL160" s="26">
        <f t="shared" si="79"/>
        <v>9.9149040000000008E-2</v>
      </c>
      <c r="AM160" s="26">
        <f t="shared" si="80"/>
        <v>537.61139843759997</v>
      </c>
      <c r="AN160" s="26">
        <f t="shared" si="81"/>
        <v>881.77207812480003</v>
      </c>
      <c r="AO160" s="26">
        <f t="shared" si="82"/>
        <v>716.78623437600004</v>
      </c>
      <c r="AP160" s="26">
        <f t="shared" si="83"/>
        <v>811.76237500000002</v>
      </c>
      <c r="AQ160" s="26">
        <f t="shared" si="84"/>
        <v>0</v>
      </c>
      <c r="AR160" s="26">
        <f t="shared" si="85"/>
        <v>1038.5822656263999</v>
      </c>
      <c r="AS160" s="26">
        <f t="shared" si="86"/>
        <v>0</v>
      </c>
      <c r="AT160" s="26">
        <f t="shared" si="87"/>
        <v>0</v>
      </c>
      <c r="AU160" s="26">
        <f t="shared" si="88"/>
        <v>2.1945998528000001</v>
      </c>
      <c r="AV160" s="26">
        <f t="shared" si="89"/>
        <v>654.53695200000004</v>
      </c>
      <c r="AW160" s="26">
        <f t="shared" si="90"/>
        <v>0</v>
      </c>
      <c r="AX160" s="26">
        <f t="shared" si="62"/>
        <v>5181.0204196456007</v>
      </c>
      <c r="AY160" s="26"/>
      <c r="BA160" s="26">
        <f t="shared" si="63"/>
        <v>-64987.831594475196</v>
      </c>
      <c r="BB160" s="26">
        <f t="shared" si="64"/>
        <v>-11.983961898743447</v>
      </c>
      <c r="BC160" s="26">
        <f t="shared" si="65"/>
        <v>-64980.099809401894</v>
      </c>
      <c r="BD160" s="26">
        <f t="shared" si="66"/>
        <v>-106578.16744996657</v>
      </c>
      <c r="BE160" s="26">
        <f t="shared" si="67"/>
        <v>-86636.632309357461</v>
      </c>
      <c r="BF160" s="26">
        <f t="shared" si="68"/>
        <v>104824.37020579331</v>
      </c>
      <c r="BG160" s="26">
        <f t="shared" si="69"/>
        <v>0</v>
      </c>
      <c r="BH160" s="26">
        <f t="shared" si="70"/>
        <v>134114.04033254599</v>
      </c>
      <c r="BI160" s="26">
        <f t="shared" si="71"/>
        <v>0</v>
      </c>
      <c r="BJ160" s="26">
        <f t="shared" si="72"/>
        <v>0</v>
      </c>
      <c r="BK160" s="26">
        <f t="shared" si="73"/>
        <v>-265.2572432263911</v>
      </c>
      <c r="BL160" s="26">
        <f t="shared" si="74"/>
        <v>84521.561829986982</v>
      </c>
      <c r="BM160" s="26">
        <f t="shared" si="75"/>
        <v>0</v>
      </c>
      <c r="BN160" s="26">
        <f t="shared" si="78"/>
        <v>1.4551915228366852E-11</v>
      </c>
      <c r="BP160" s="23"/>
      <c r="BQ160" s="23"/>
      <c r="BR160" s="23"/>
      <c r="BS160" s="23"/>
      <c r="BT160" s="23"/>
      <c r="BU160" s="23"/>
      <c r="BV160" s="23"/>
      <c r="BW160" s="23"/>
      <c r="BX160" s="31"/>
      <c r="BY160" s="31"/>
      <c r="BZ160" s="23"/>
      <c r="CA160" s="23"/>
      <c r="CB160" s="23"/>
    </row>
    <row r="161" spans="21:80">
      <c r="U161">
        <v>156</v>
      </c>
      <c r="V161">
        <v>-60951.5117187</v>
      </c>
      <c r="W161">
        <v>-12.0319676</v>
      </c>
      <c r="X161">
        <v>-61244.2265625</v>
      </c>
      <c r="Y161">
        <v>-122587.7363282</v>
      </c>
      <c r="Z161">
        <v>-110896.763672</v>
      </c>
      <c r="AA161">
        <v>102441.7500001</v>
      </c>
      <c r="AB161">
        <v>0</v>
      </c>
      <c r="AC161">
        <v>158853.7773438</v>
      </c>
      <c r="AD161">
        <v>0</v>
      </c>
      <c r="AE161">
        <v>0</v>
      </c>
      <c r="AF161">
        <v>-293.90888990000002</v>
      </c>
      <c r="AG161">
        <v>81816.38</v>
      </c>
      <c r="AH161">
        <v>0</v>
      </c>
      <c r="AI161" s="30">
        <f t="shared" si="76"/>
        <v>-12874.271794999993</v>
      </c>
      <c r="AK161" s="26">
        <f t="shared" si="77"/>
        <v>487.61209374960004</v>
      </c>
      <c r="AL161" s="26">
        <f t="shared" si="79"/>
        <v>9.6255740800000003E-2</v>
      </c>
      <c r="AM161" s="26">
        <f t="shared" si="80"/>
        <v>489.95381250000003</v>
      </c>
      <c r="AN161" s="26">
        <f t="shared" si="81"/>
        <v>980.70189062560007</v>
      </c>
      <c r="AO161" s="26">
        <f t="shared" si="82"/>
        <v>887.17410937600005</v>
      </c>
      <c r="AP161" s="26">
        <f t="shared" si="83"/>
        <v>819.53400000080001</v>
      </c>
      <c r="AQ161" s="26">
        <f t="shared" si="84"/>
        <v>0</v>
      </c>
      <c r="AR161" s="26">
        <f t="shared" si="85"/>
        <v>1270.8302187504</v>
      </c>
      <c r="AS161" s="26">
        <f t="shared" si="86"/>
        <v>0</v>
      </c>
      <c r="AT161" s="26">
        <f t="shared" si="87"/>
        <v>0</v>
      </c>
      <c r="AU161" s="26">
        <f t="shared" si="88"/>
        <v>2.3512711192000002</v>
      </c>
      <c r="AV161" s="26">
        <f t="shared" si="89"/>
        <v>654.53104000000008</v>
      </c>
      <c r="AW161" s="26">
        <f t="shared" si="90"/>
        <v>0</v>
      </c>
      <c r="AX161" s="26">
        <f t="shared" si="62"/>
        <v>5592.7846918624</v>
      </c>
      <c r="AY161" s="26"/>
      <c r="BA161" s="26">
        <f t="shared" si="63"/>
        <v>-59829.056453330057</v>
      </c>
      <c r="BB161" s="26">
        <f t="shared" si="64"/>
        <v>-11.810392367416604</v>
      </c>
      <c r="BC161" s="26">
        <f t="shared" si="65"/>
        <v>-60116.380793951212</v>
      </c>
      <c r="BD161" s="26">
        <f t="shared" si="66"/>
        <v>-120330.21643687374</v>
      </c>
      <c r="BE161" s="26">
        <f t="shared" si="67"/>
        <v>-108854.53940575702</v>
      </c>
      <c r="BF161" s="26">
        <f t="shared" si="68"/>
        <v>104328.27058734978</v>
      </c>
      <c r="BG161" s="26">
        <f t="shared" si="69"/>
        <v>0</v>
      </c>
      <c r="BH161" s="26">
        <f t="shared" si="70"/>
        <v>161779.1561207262</v>
      </c>
      <c r="BI161" s="26">
        <f t="shared" si="71"/>
        <v>0</v>
      </c>
      <c r="BJ161" s="26">
        <f t="shared" si="72"/>
        <v>0</v>
      </c>
      <c r="BK161" s="26">
        <f t="shared" si="73"/>
        <v>-288.49639771227834</v>
      </c>
      <c r="BL161" s="26">
        <f t="shared" si="74"/>
        <v>83323.073171915748</v>
      </c>
      <c r="BM161" s="26">
        <f t="shared" si="75"/>
        <v>0</v>
      </c>
      <c r="BN161" s="26">
        <f t="shared" si="78"/>
        <v>1.4551915228366852E-11</v>
      </c>
      <c r="BP161" s="23"/>
      <c r="BQ161" s="23"/>
      <c r="BR161" s="23"/>
      <c r="BS161" s="23"/>
      <c r="BT161" s="23"/>
      <c r="BU161" s="23"/>
      <c r="BV161" s="23"/>
      <c r="BW161" s="23"/>
      <c r="BX161" s="31"/>
      <c r="BY161" s="31"/>
      <c r="BZ161" s="23"/>
      <c r="CA161" s="23"/>
      <c r="CB161" s="23"/>
    </row>
    <row r="162" spans="21:80">
      <c r="U162">
        <v>157</v>
      </c>
      <c r="V162">
        <v>-52330.6962891</v>
      </c>
      <c r="W162">
        <v>-12.2680457</v>
      </c>
      <c r="X162">
        <v>-52476.740234299999</v>
      </c>
      <c r="Y162">
        <v>-123190.1308593</v>
      </c>
      <c r="Z162">
        <v>-123166.6660157</v>
      </c>
      <c r="AA162">
        <v>100440.578125</v>
      </c>
      <c r="AB162">
        <v>0</v>
      </c>
      <c r="AC162">
        <v>169858.0703126</v>
      </c>
      <c r="AD162">
        <v>0</v>
      </c>
      <c r="AE162">
        <v>0</v>
      </c>
      <c r="AF162">
        <v>-277.36341859999999</v>
      </c>
      <c r="AG162">
        <v>80319.106</v>
      </c>
      <c r="AH162">
        <v>0</v>
      </c>
      <c r="AI162" s="30">
        <f t="shared" si="76"/>
        <v>-836.11042509999243</v>
      </c>
      <c r="AK162" s="26">
        <f t="shared" si="77"/>
        <v>418.64557031280003</v>
      </c>
      <c r="AL162" s="26">
        <f t="shared" si="79"/>
        <v>9.8144365600000005E-2</v>
      </c>
      <c r="AM162" s="26">
        <f t="shared" si="80"/>
        <v>419.81392187440002</v>
      </c>
      <c r="AN162" s="26">
        <f t="shared" si="81"/>
        <v>985.52104687439999</v>
      </c>
      <c r="AO162" s="26">
        <f t="shared" si="82"/>
        <v>985.33332812560002</v>
      </c>
      <c r="AP162" s="26">
        <f t="shared" si="83"/>
        <v>803.52462500000001</v>
      </c>
      <c r="AQ162" s="26">
        <f t="shared" si="84"/>
        <v>0</v>
      </c>
      <c r="AR162" s="26">
        <f t="shared" si="85"/>
        <v>1358.8645625008</v>
      </c>
      <c r="AS162" s="26">
        <f t="shared" si="86"/>
        <v>0</v>
      </c>
      <c r="AT162" s="26">
        <f t="shared" si="87"/>
        <v>0</v>
      </c>
      <c r="AU162" s="26">
        <f t="shared" si="88"/>
        <v>2.2189073487999997</v>
      </c>
      <c r="AV162" s="26">
        <f t="shared" si="89"/>
        <v>642.55284800000004</v>
      </c>
      <c r="AW162" s="26">
        <f t="shared" si="90"/>
        <v>0</v>
      </c>
      <c r="AX162" s="26">
        <f t="shared" si="62"/>
        <v>5616.5729544023998</v>
      </c>
      <c r="AY162" s="26"/>
      <c r="BA162" s="26">
        <f t="shared" si="63"/>
        <v>-52268.374669029865</v>
      </c>
      <c r="BB162" s="26">
        <f t="shared" si="64"/>
        <v>-12.25343545138235</v>
      </c>
      <c r="BC162" s="26">
        <f t="shared" si="65"/>
        <v>-52414.244687721875</v>
      </c>
      <c r="BD162" s="26">
        <f t="shared" si="66"/>
        <v>-123043.42139284479</v>
      </c>
      <c r="BE162" s="26">
        <f t="shared" si="67"/>
        <v>-123019.98449397268</v>
      </c>
      <c r="BF162" s="26">
        <f t="shared" si="68"/>
        <v>100560.19471704666</v>
      </c>
      <c r="BG162" s="26">
        <f t="shared" si="69"/>
        <v>0</v>
      </c>
      <c r="BH162" s="26">
        <f t="shared" si="70"/>
        <v>170060.35751446307</v>
      </c>
      <c r="BI162" s="26">
        <f t="shared" si="71"/>
        <v>0</v>
      </c>
      <c r="BJ162" s="26">
        <f t="shared" si="72"/>
        <v>0</v>
      </c>
      <c r="BK162" s="26">
        <f t="shared" si="73"/>
        <v>-277.03310123713044</v>
      </c>
      <c r="BL162" s="26">
        <f t="shared" si="74"/>
        <v>80414.75954874797</v>
      </c>
      <c r="BM162" s="26">
        <f t="shared" si="75"/>
        <v>0</v>
      </c>
      <c r="BN162" s="26">
        <f t="shared" si="78"/>
        <v>-1.4551915228366852E-11</v>
      </c>
      <c r="BP162" s="23"/>
      <c r="BQ162" s="23"/>
      <c r="BR162" s="23"/>
      <c r="BS162" s="23"/>
      <c r="BT162" s="23"/>
      <c r="BU162" s="23"/>
      <c r="BV162" s="23"/>
      <c r="BW162" s="23"/>
      <c r="BX162" s="31"/>
      <c r="BY162" s="31"/>
      <c r="BZ162" s="23"/>
      <c r="CA162" s="23"/>
      <c r="CB162" s="23"/>
    </row>
    <row r="163" spans="21:80">
      <c r="U163">
        <v>158</v>
      </c>
      <c r="V163">
        <v>-50710.5400391</v>
      </c>
      <c r="W163">
        <v>-12.850880200000001</v>
      </c>
      <c r="X163">
        <v>-50739.8388672</v>
      </c>
      <c r="Y163">
        <v>-122760.9707031</v>
      </c>
      <c r="Z163">
        <v>-123710.1777344</v>
      </c>
      <c r="AA163">
        <v>99817.695312600001</v>
      </c>
      <c r="AB163">
        <v>0</v>
      </c>
      <c r="AC163">
        <v>169609.2734376</v>
      </c>
      <c r="AD163">
        <v>0</v>
      </c>
      <c r="AE163">
        <v>0</v>
      </c>
      <c r="AF163">
        <v>-188.84283819999999</v>
      </c>
      <c r="AG163">
        <v>79055.129000000001</v>
      </c>
      <c r="AH163">
        <v>0</v>
      </c>
      <c r="AI163" s="30">
        <f t="shared" si="76"/>
        <v>358.87668800001848</v>
      </c>
      <c r="AK163" s="26">
        <f t="shared" si="77"/>
        <v>405.68432031280003</v>
      </c>
      <c r="AL163" s="26">
        <f t="shared" si="79"/>
        <v>0.10280704160000001</v>
      </c>
      <c r="AM163" s="26">
        <f t="shared" si="80"/>
        <v>405.9187109376</v>
      </c>
      <c r="AN163" s="26">
        <f t="shared" si="81"/>
        <v>982.0877656248</v>
      </c>
      <c r="AO163" s="26">
        <f t="shared" si="82"/>
        <v>989.68142187520004</v>
      </c>
      <c r="AP163" s="26">
        <f t="shared" si="83"/>
        <v>798.54156250080007</v>
      </c>
      <c r="AQ163" s="26">
        <f t="shared" si="84"/>
        <v>0</v>
      </c>
      <c r="AR163" s="26">
        <f t="shared" si="85"/>
        <v>1356.8741875008</v>
      </c>
      <c r="AS163" s="26">
        <f t="shared" si="86"/>
        <v>0</v>
      </c>
      <c r="AT163" s="26">
        <f t="shared" si="87"/>
        <v>0</v>
      </c>
      <c r="AU163" s="26">
        <f t="shared" si="88"/>
        <v>1.5107427056</v>
      </c>
      <c r="AV163" s="26">
        <f t="shared" si="89"/>
        <v>632.44103200000006</v>
      </c>
      <c r="AW163" s="26">
        <f t="shared" si="90"/>
        <v>0</v>
      </c>
      <c r="AX163" s="26">
        <f t="shared" si="62"/>
        <v>5572.8425504991992</v>
      </c>
      <c r="AY163" s="26"/>
      <c r="BA163" s="26">
        <f t="shared" si="63"/>
        <v>-50736.665063076201</v>
      </c>
      <c r="BB163" s="26">
        <f t="shared" si="64"/>
        <v>-12.857500708341687</v>
      </c>
      <c r="BC163" s="26">
        <f t="shared" si="65"/>
        <v>-50765.978985327951</v>
      </c>
      <c r="BD163" s="26">
        <f t="shared" si="66"/>
        <v>-122824.21462242106</v>
      </c>
      <c r="BE163" s="26">
        <f t="shared" si="67"/>
        <v>-123773.9106655997</v>
      </c>
      <c r="BF163" s="26">
        <f t="shared" si="68"/>
        <v>99766.271295398052</v>
      </c>
      <c r="BG163" s="26">
        <f t="shared" si="69"/>
        <v>0</v>
      </c>
      <c r="BH163" s="26">
        <f t="shared" si="70"/>
        <v>169521.894239277</v>
      </c>
      <c r="BI163" s="26">
        <f t="shared" si="71"/>
        <v>0</v>
      </c>
      <c r="BJ163" s="26">
        <f t="shared" si="72"/>
        <v>0</v>
      </c>
      <c r="BK163" s="26">
        <f t="shared" si="73"/>
        <v>-188.94012613406468</v>
      </c>
      <c r="BL163" s="26">
        <f t="shared" si="74"/>
        <v>79014.401428592275</v>
      </c>
      <c r="BM163" s="26">
        <f t="shared" si="75"/>
        <v>0</v>
      </c>
      <c r="BN163" s="26">
        <f t="shared" si="78"/>
        <v>1.4551915228366852E-11</v>
      </c>
      <c r="BP163" s="23"/>
      <c r="BQ163" s="23"/>
      <c r="BR163" s="23"/>
      <c r="BS163" s="23"/>
      <c r="BT163" s="23"/>
      <c r="BU163" s="23"/>
      <c r="BV163" s="23"/>
      <c r="BW163" s="23"/>
      <c r="BX163" s="31"/>
      <c r="BY163" s="31"/>
      <c r="BZ163" s="23"/>
      <c r="CA163" s="23"/>
      <c r="CB163" s="23"/>
    </row>
    <row r="164" spans="21:80">
      <c r="U164">
        <v>159</v>
      </c>
      <c r="V164">
        <v>-48299.8232422</v>
      </c>
      <c r="W164">
        <v>-13.4569042</v>
      </c>
      <c r="X164">
        <v>-48580.4150391</v>
      </c>
      <c r="Y164">
        <v>-114407.1113283</v>
      </c>
      <c r="Z164">
        <v>-123324.3769532</v>
      </c>
      <c r="AA164">
        <v>99543.607422000001</v>
      </c>
      <c r="AB164">
        <v>0</v>
      </c>
      <c r="AC164">
        <v>168824.5234376</v>
      </c>
      <c r="AD164">
        <v>0</v>
      </c>
      <c r="AE164">
        <v>0</v>
      </c>
      <c r="AF164">
        <v>-197.82218940000001</v>
      </c>
      <c r="AG164">
        <v>74428.834000000003</v>
      </c>
      <c r="AH164">
        <v>0</v>
      </c>
      <c r="AI164" s="30">
        <f t="shared" si="76"/>
        <v>7973.9592031999782</v>
      </c>
      <c r="AK164" s="26">
        <f t="shared" si="77"/>
        <v>386.39858593759999</v>
      </c>
      <c r="AL164" s="26">
        <f t="shared" si="79"/>
        <v>0.10765523360000001</v>
      </c>
      <c r="AM164" s="26">
        <f t="shared" si="80"/>
        <v>388.64332031280003</v>
      </c>
      <c r="AN164" s="26">
        <f t="shared" si="81"/>
        <v>915.25689062640004</v>
      </c>
      <c r="AO164" s="26">
        <f t="shared" si="82"/>
        <v>986.59501562560001</v>
      </c>
      <c r="AP164" s="26">
        <f t="shared" si="83"/>
        <v>796.34885937600006</v>
      </c>
      <c r="AQ164" s="26">
        <f t="shared" si="84"/>
        <v>0</v>
      </c>
      <c r="AR164" s="26">
        <f t="shared" si="85"/>
        <v>1350.5961875007999</v>
      </c>
      <c r="AS164" s="26">
        <f t="shared" si="86"/>
        <v>0</v>
      </c>
      <c r="AT164" s="26">
        <f t="shared" si="87"/>
        <v>0</v>
      </c>
      <c r="AU164" s="26">
        <f t="shared" si="88"/>
        <v>1.5825775152000001</v>
      </c>
      <c r="AV164" s="26">
        <f t="shared" si="89"/>
        <v>595.43067200000007</v>
      </c>
      <c r="AW164" s="26">
        <f t="shared" si="90"/>
        <v>0</v>
      </c>
      <c r="AX164" s="26">
        <f t="shared" si="62"/>
        <v>5420.9597641279997</v>
      </c>
      <c r="AY164" s="26"/>
      <c r="BA164" s="26">
        <f t="shared" si="63"/>
        <v>-48868.196130858807</v>
      </c>
      <c r="BB164" s="26">
        <f t="shared" si="64"/>
        <v>-13.615259634847146</v>
      </c>
      <c r="BC164" s="26">
        <f t="shared" si="65"/>
        <v>-49152.089819141271</v>
      </c>
      <c r="BD164" s="26">
        <f t="shared" si="66"/>
        <v>-115753.40818787031</v>
      </c>
      <c r="BE164" s="26">
        <f t="shared" si="67"/>
        <v>-124775.60860718452</v>
      </c>
      <c r="BF164" s="26">
        <f t="shared" si="68"/>
        <v>98372.218296738618</v>
      </c>
      <c r="BG164" s="26">
        <f t="shared" si="69"/>
        <v>0</v>
      </c>
      <c r="BH164" s="26">
        <f t="shared" si="70"/>
        <v>166837.86436471881</v>
      </c>
      <c r="BI164" s="26">
        <f t="shared" si="71"/>
        <v>0</v>
      </c>
      <c r="BJ164" s="26">
        <f t="shared" si="72"/>
        <v>0</v>
      </c>
      <c r="BK164" s="26">
        <f t="shared" si="73"/>
        <v>-200.15008134002372</v>
      </c>
      <c r="BL164" s="26">
        <f t="shared" si="74"/>
        <v>73552.985424572384</v>
      </c>
      <c r="BM164" s="26">
        <f t="shared" si="75"/>
        <v>0</v>
      </c>
      <c r="BN164" s="26">
        <f t="shared" si="78"/>
        <v>7.2759576141834259E-11</v>
      </c>
      <c r="BP164" s="23"/>
      <c r="BQ164" s="23"/>
      <c r="BR164" s="23"/>
      <c r="BS164" s="23"/>
      <c r="BT164" s="23"/>
      <c r="BU164" s="23"/>
      <c r="BV164" s="23"/>
      <c r="BW164" s="23"/>
      <c r="BX164" s="31"/>
      <c r="BY164" s="31"/>
      <c r="BZ164" s="23"/>
      <c r="CA164" s="23"/>
      <c r="CB164" s="23"/>
    </row>
    <row r="165" spans="21:80">
      <c r="U165">
        <v>160</v>
      </c>
      <c r="V165">
        <v>-44394.4179688</v>
      </c>
      <c r="W165">
        <v>-14.1179065</v>
      </c>
      <c r="X165">
        <v>-44608.0917969</v>
      </c>
      <c r="Y165">
        <v>-100206.953125</v>
      </c>
      <c r="Z165">
        <v>-114775.859375</v>
      </c>
      <c r="AA165">
        <v>100745.1640626</v>
      </c>
      <c r="AB165">
        <v>0</v>
      </c>
      <c r="AC165">
        <v>153037.0000001</v>
      </c>
      <c r="AD165">
        <v>0</v>
      </c>
      <c r="AE165">
        <v>0</v>
      </c>
      <c r="AF165">
        <v>-455.32297519999997</v>
      </c>
      <c r="AG165">
        <v>64649.918999999994</v>
      </c>
      <c r="AH165">
        <v>0</v>
      </c>
      <c r="AI165" s="30">
        <f t="shared" si="76"/>
        <v>13977.319915300024</v>
      </c>
      <c r="AK165" s="26">
        <f t="shared" si="77"/>
        <v>355.15534375039999</v>
      </c>
      <c r="AL165" s="26">
        <f t="shared" si="79"/>
        <v>0.11294325200000001</v>
      </c>
      <c r="AM165" s="26">
        <f t="shared" si="80"/>
        <v>356.86473437519999</v>
      </c>
      <c r="AN165" s="26">
        <f t="shared" si="81"/>
        <v>801.65562499999999</v>
      </c>
      <c r="AO165" s="26">
        <f t="shared" si="82"/>
        <v>918.20687499999997</v>
      </c>
      <c r="AP165" s="26">
        <f t="shared" si="83"/>
        <v>805.96131250079998</v>
      </c>
      <c r="AQ165" s="26">
        <f t="shared" si="84"/>
        <v>0</v>
      </c>
      <c r="AR165" s="26">
        <f t="shared" si="85"/>
        <v>1224.2960000007999</v>
      </c>
      <c r="AS165" s="26">
        <f t="shared" si="86"/>
        <v>0</v>
      </c>
      <c r="AT165" s="26">
        <f t="shared" si="87"/>
        <v>0</v>
      </c>
      <c r="AU165" s="26">
        <f t="shared" si="88"/>
        <v>3.6425838015999998</v>
      </c>
      <c r="AV165" s="26">
        <f t="shared" si="89"/>
        <v>517.19935199999998</v>
      </c>
      <c r="AW165" s="26">
        <f t="shared" si="90"/>
        <v>0</v>
      </c>
      <c r="AX165" s="26">
        <f t="shared" si="62"/>
        <v>4983.0947696807998</v>
      </c>
      <c r="AY165" s="26"/>
      <c r="BA165" s="26">
        <f t="shared" si="63"/>
        <v>-45390.610112170711</v>
      </c>
      <c r="BB165" s="26">
        <f t="shared" si="64"/>
        <v>-14.434706408178242</v>
      </c>
      <c r="BC165" s="26">
        <f t="shared" si="65"/>
        <v>-45609.078691469986</v>
      </c>
      <c r="BD165" s="26">
        <f t="shared" si="66"/>
        <v>-102455.55517862752</v>
      </c>
      <c r="BE165" s="26">
        <f t="shared" si="67"/>
        <v>-117351.38158228184</v>
      </c>
      <c r="BF165" s="26">
        <f t="shared" si="68"/>
        <v>98484.484780977509</v>
      </c>
      <c r="BG165" s="26">
        <f t="shared" si="69"/>
        <v>0</v>
      </c>
      <c r="BH165" s="26">
        <f t="shared" si="70"/>
        <v>149602.91382394455</v>
      </c>
      <c r="BI165" s="26">
        <f t="shared" si="71"/>
        <v>0</v>
      </c>
      <c r="BJ165" s="26">
        <f t="shared" si="72"/>
        <v>0</v>
      </c>
      <c r="BK165" s="26">
        <f t="shared" si="73"/>
        <v>-465.54023203866819</v>
      </c>
      <c r="BL165" s="26">
        <f t="shared" si="74"/>
        <v>63199.201898074811</v>
      </c>
      <c r="BM165" s="26">
        <f t="shared" si="75"/>
        <v>0</v>
      </c>
      <c r="BN165" s="26">
        <f t="shared" si="78"/>
        <v>-3.637978807091713E-11</v>
      </c>
      <c r="BP165" s="23"/>
      <c r="BQ165" s="23"/>
      <c r="BR165" s="23"/>
      <c r="BS165" s="23"/>
      <c r="BT165" s="23"/>
      <c r="BU165" s="23"/>
      <c r="BV165" s="23"/>
      <c r="BW165" s="23"/>
      <c r="BX165" s="31"/>
      <c r="BY165" s="31"/>
      <c r="BZ165" s="23"/>
      <c r="CA165" s="23"/>
      <c r="CB165" s="23"/>
    </row>
    <row r="166" spans="21:80">
      <c r="U166">
        <v>161</v>
      </c>
      <c r="V166">
        <v>-35443.4780274</v>
      </c>
      <c r="W166">
        <v>-14.6034994</v>
      </c>
      <c r="X166">
        <v>-35777.5976563</v>
      </c>
      <c r="Y166">
        <v>-78150.695312600001</v>
      </c>
      <c r="Z166">
        <v>-100369.6992188</v>
      </c>
      <c r="AA166">
        <v>98759.1601563</v>
      </c>
      <c r="AB166">
        <v>0</v>
      </c>
      <c r="AC166">
        <v>123390.0117188</v>
      </c>
      <c r="AD166">
        <v>0</v>
      </c>
      <c r="AE166">
        <v>0</v>
      </c>
      <c r="AF166">
        <v>-466.77922050000001</v>
      </c>
      <c r="AG166">
        <v>49764.462</v>
      </c>
      <c r="AH166">
        <v>0</v>
      </c>
      <c r="AI166" s="30">
        <f t="shared" si="76"/>
        <v>21690.780940099998</v>
      </c>
      <c r="AK166" s="26">
        <f t="shared" si="77"/>
        <v>283.54782421919998</v>
      </c>
      <c r="AL166" s="26">
        <f t="shared" si="79"/>
        <v>0.11682799520000001</v>
      </c>
      <c r="AM166" s="26">
        <f t="shared" si="80"/>
        <v>286.22078125040002</v>
      </c>
      <c r="AN166" s="26">
        <f t="shared" si="81"/>
        <v>625.20556250080006</v>
      </c>
      <c r="AO166" s="26">
        <f t="shared" si="82"/>
        <v>802.95759375040006</v>
      </c>
      <c r="AP166" s="26">
        <f t="shared" si="83"/>
        <v>790.07328125039999</v>
      </c>
      <c r="AQ166" s="26">
        <f t="shared" si="84"/>
        <v>0</v>
      </c>
      <c r="AR166" s="26">
        <f t="shared" si="85"/>
        <v>987.12009375039997</v>
      </c>
      <c r="AS166" s="26">
        <f t="shared" si="86"/>
        <v>0</v>
      </c>
      <c r="AT166" s="26">
        <f t="shared" si="87"/>
        <v>0</v>
      </c>
      <c r="AU166" s="26">
        <f t="shared" si="88"/>
        <v>3.7342337640000003</v>
      </c>
      <c r="AV166" s="26">
        <f t="shared" si="89"/>
        <v>398.11569600000001</v>
      </c>
      <c r="AW166" s="26">
        <f t="shared" si="90"/>
        <v>0</v>
      </c>
      <c r="AX166" s="26">
        <f t="shared" si="62"/>
        <v>4177.0918944808</v>
      </c>
      <c r="AY166" s="26"/>
      <c r="BA166" s="26">
        <f t="shared" si="63"/>
        <v>-36915.883685821631</v>
      </c>
      <c r="BB166" s="26">
        <f t="shared" si="64"/>
        <v>-15.210163202369911</v>
      </c>
      <c r="BC166" s="26">
        <f t="shared" si="65"/>
        <v>-37263.88343201152</v>
      </c>
      <c r="BD166" s="26">
        <f t="shared" si="66"/>
        <v>-81397.259487224772</v>
      </c>
      <c r="BE166" s="26">
        <f t="shared" si="67"/>
        <v>-104539.29321151119</v>
      </c>
      <c r="BF166" s="26">
        <f t="shared" si="68"/>
        <v>94656.471754143466</v>
      </c>
      <c r="BG166" s="26">
        <f t="shared" si="69"/>
        <v>0</v>
      </c>
      <c r="BH166" s="26">
        <f t="shared" si="70"/>
        <v>118264.09965940723</v>
      </c>
      <c r="BI166" s="26">
        <f t="shared" si="71"/>
        <v>0</v>
      </c>
      <c r="BJ166" s="26">
        <f t="shared" si="72"/>
        <v>0</v>
      </c>
      <c r="BK166" s="26">
        <f t="shared" si="73"/>
        <v>-486.17033005664456</v>
      </c>
      <c r="BL166" s="26">
        <f t="shared" si="74"/>
        <v>47697.128896277412</v>
      </c>
      <c r="BM166" s="26">
        <f t="shared" si="75"/>
        <v>0</v>
      </c>
      <c r="BN166" s="26">
        <f t="shared" si="78"/>
        <v>-4.3655745685100555E-11</v>
      </c>
      <c r="BP166" s="23"/>
      <c r="BQ166" s="23"/>
      <c r="BR166" s="23"/>
      <c r="BS166" s="23"/>
      <c r="BT166" s="23"/>
      <c r="BU166" s="23"/>
      <c r="BV166" s="23"/>
      <c r="BW166" s="23"/>
      <c r="BX166" s="31"/>
      <c r="BY166" s="31"/>
      <c r="BZ166" s="23"/>
      <c r="CA166" s="23"/>
      <c r="CB166" s="23"/>
    </row>
    <row r="167" spans="21:80">
      <c r="U167">
        <v>162</v>
      </c>
      <c r="V167">
        <v>-24663.1982422</v>
      </c>
      <c r="W167">
        <v>-14.6534081</v>
      </c>
      <c r="X167">
        <v>-24926.3837891</v>
      </c>
      <c r="Y167">
        <v>-34624.4438476</v>
      </c>
      <c r="Z167">
        <v>-78126.4277344</v>
      </c>
      <c r="AA167">
        <v>90489.121093900001</v>
      </c>
      <c r="AB167">
        <v>0</v>
      </c>
      <c r="AC167">
        <v>84250.736328200001</v>
      </c>
      <c r="AD167">
        <v>0</v>
      </c>
      <c r="AE167">
        <v>0</v>
      </c>
      <c r="AF167">
        <v>-432.7028047</v>
      </c>
      <c r="AG167">
        <v>31256.8223</v>
      </c>
      <c r="AH167">
        <v>0</v>
      </c>
      <c r="AI167" s="30">
        <f t="shared" si="76"/>
        <v>43208.869895999997</v>
      </c>
      <c r="AK167" s="26">
        <f t="shared" si="77"/>
        <v>197.3055859376</v>
      </c>
      <c r="AL167" s="26">
        <f t="shared" si="79"/>
        <v>0.11722726480000001</v>
      </c>
      <c r="AM167" s="26">
        <f t="shared" si="80"/>
        <v>199.41107031280001</v>
      </c>
      <c r="AN167" s="26">
        <f t="shared" si="81"/>
        <v>276.99555078079999</v>
      </c>
      <c r="AO167" s="26">
        <f t="shared" si="82"/>
        <v>625.01142187519997</v>
      </c>
      <c r="AP167" s="26">
        <f t="shared" si="83"/>
        <v>723.91296875119997</v>
      </c>
      <c r="AQ167" s="26">
        <f t="shared" si="84"/>
        <v>0</v>
      </c>
      <c r="AR167" s="26">
        <f t="shared" si="85"/>
        <v>674.00589062560005</v>
      </c>
      <c r="AS167" s="26">
        <f t="shared" si="86"/>
        <v>0</v>
      </c>
      <c r="AT167" s="26">
        <f t="shared" si="87"/>
        <v>0</v>
      </c>
      <c r="AU167" s="26">
        <f t="shared" si="88"/>
        <v>3.4616224376</v>
      </c>
      <c r="AV167" s="26">
        <f t="shared" si="89"/>
        <v>250.0545784</v>
      </c>
      <c r="AW167" s="26">
        <f t="shared" si="90"/>
        <v>0</v>
      </c>
      <c r="AX167" s="26">
        <f t="shared" si="62"/>
        <v>2950.2759163855999</v>
      </c>
      <c r="AY167" s="26"/>
      <c r="BA167" s="26">
        <f t="shared" si="63"/>
        <v>-27552.877592250847</v>
      </c>
      <c r="BB167" s="26">
        <f t="shared" si="64"/>
        <v>-16.370284004682372</v>
      </c>
      <c r="BC167" s="26">
        <f t="shared" si="65"/>
        <v>-27846.899441589816</v>
      </c>
      <c r="BD167" s="26">
        <f t="shared" si="66"/>
        <v>-38681.238891407746</v>
      </c>
      <c r="BE167" s="26">
        <f t="shared" si="67"/>
        <v>-87280.160462017127</v>
      </c>
      <c r="BF167" s="26">
        <f t="shared" si="68"/>
        <v>79886.905514986167</v>
      </c>
      <c r="BG167" s="26">
        <f t="shared" si="69"/>
        <v>0</v>
      </c>
      <c r="BH167" s="26">
        <f t="shared" si="70"/>
        <v>74379.445078648685</v>
      </c>
      <c r="BI167" s="26">
        <f t="shared" si="71"/>
        <v>0</v>
      </c>
      <c r="BJ167" s="26">
        <f t="shared" si="72"/>
        <v>0</v>
      </c>
      <c r="BK167" s="26">
        <f t="shared" si="73"/>
        <v>-483.40070475220097</v>
      </c>
      <c r="BL167" s="26">
        <f t="shared" si="74"/>
        <v>27594.596782387573</v>
      </c>
      <c r="BM167" s="26">
        <f t="shared" si="75"/>
        <v>0</v>
      </c>
      <c r="BN167" s="26">
        <f t="shared" si="78"/>
        <v>3.637978807091713E-12</v>
      </c>
      <c r="BP167" s="23"/>
      <c r="BQ167" s="23"/>
      <c r="BR167" s="23"/>
      <c r="BS167" s="23"/>
      <c r="BT167" s="23"/>
      <c r="BU167" s="23"/>
      <c r="BV167" s="23"/>
      <c r="BW167" s="23"/>
      <c r="BX167" s="31"/>
      <c r="BY167" s="31"/>
      <c r="BZ167" s="23"/>
      <c r="CA167" s="23"/>
      <c r="CB167" s="23"/>
    </row>
    <row r="168" spans="21:80">
      <c r="U168">
        <v>163</v>
      </c>
      <c r="V168">
        <v>-14401.898925699999</v>
      </c>
      <c r="W168">
        <v>-14.6696068</v>
      </c>
      <c r="X168">
        <v>-14735.6416016</v>
      </c>
      <c r="Y168">
        <v>-222.18025660000001</v>
      </c>
      <c r="Z168">
        <v>-34220.4858399</v>
      </c>
      <c r="AA168">
        <v>51686.5073242</v>
      </c>
      <c r="AB168">
        <v>0</v>
      </c>
      <c r="AC168">
        <v>34947.8408203</v>
      </c>
      <c r="AD168">
        <v>0</v>
      </c>
      <c r="AE168">
        <v>0</v>
      </c>
      <c r="AF168">
        <v>-426.06087489999999</v>
      </c>
      <c r="AG168">
        <v>11227.113000000001</v>
      </c>
      <c r="AH168">
        <v>0</v>
      </c>
      <c r="AI168" s="30">
        <f t="shared" si="76"/>
        <v>33840.524039000004</v>
      </c>
      <c r="AK168" s="26">
        <f t="shared" si="77"/>
        <v>115.2151914056</v>
      </c>
      <c r="AL168" s="26">
        <f t="shared" si="79"/>
        <v>0.1173568544</v>
      </c>
      <c r="AM168" s="26">
        <f t="shared" si="80"/>
        <v>117.88513281280001</v>
      </c>
      <c r="AN168" s="26">
        <f t="shared" si="81"/>
        <v>1.7774420528000001</v>
      </c>
      <c r="AO168" s="26">
        <f t="shared" si="82"/>
        <v>273.7638867192</v>
      </c>
      <c r="AP168" s="26">
        <f t="shared" si="83"/>
        <v>413.49205859360001</v>
      </c>
      <c r="AQ168" s="26">
        <f t="shared" si="84"/>
        <v>0</v>
      </c>
      <c r="AR168" s="26">
        <f t="shared" si="85"/>
        <v>279.58272656240001</v>
      </c>
      <c r="AS168" s="26">
        <f t="shared" si="86"/>
        <v>0</v>
      </c>
      <c r="AT168" s="26">
        <f t="shared" si="87"/>
        <v>0</v>
      </c>
      <c r="AU168" s="26">
        <f t="shared" si="88"/>
        <v>3.4084869992</v>
      </c>
      <c r="AV168" s="26">
        <f t="shared" si="89"/>
        <v>89.816904000000008</v>
      </c>
      <c r="AW168" s="26">
        <f t="shared" si="90"/>
        <v>0</v>
      </c>
      <c r="AX168" s="26">
        <f t="shared" si="62"/>
        <v>1295.0591860000002</v>
      </c>
      <c r="AY168" s="26"/>
      <c r="BA168" s="26">
        <f t="shared" si="63"/>
        <v>-17412.527703572079</v>
      </c>
      <c r="BB168" s="26">
        <f t="shared" si="64"/>
        <v>-17.736198269638535</v>
      </c>
      <c r="BC168" s="26">
        <f t="shared" si="65"/>
        <v>-17816.037242137361</v>
      </c>
      <c r="BD168" s="26">
        <f t="shared" si="66"/>
        <v>-268.62567868259191</v>
      </c>
      <c r="BE168" s="26">
        <f t="shared" si="67"/>
        <v>-41374.068849604359</v>
      </c>
      <c r="BF168" s="26">
        <f t="shared" si="68"/>
        <v>40881.759479438319</v>
      </c>
      <c r="BG168" s="26">
        <f t="shared" si="69"/>
        <v>0</v>
      </c>
      <c r="BH168" s="26">
        <f t="shared" si="70"/>
        <v>27642.208706028381</v>
      </c>
      <c r="BI168" s="26">
        <f t="shared" si="71"/>
        <v>0</v>
      </c>
      <c r="BJ168" s="26">
        <f t="shared" si="72"/>
        <v>0</v>
      </c>
      <c r="BK168" s="26">
        <f t="shared" si="73"/>
        <v>-515.12629173960272</v>
      </c>
      <c r="BL168" s="26">
        <f t="shared" si="74"/>
        <v>8880.153778538941</v>
      </c>
      <c r="BM168" s="26">
        <f t="shared" si="75"/>
        <v>0</v>
      </c>
      <c r="BN168" s="26">
        <f t="shared" si="78"/>
        <v>9.0949470177292824E-12</v>
      </c>
      <c r="BP168" s="23"/>
      <c r="BQ168" s="23"/>
      <c r="BR168" s="23"/>
      <c r="BS168" s="23"/>
      <c r="BT168" s="23"/>
      <c r="BU168" s="23"/>
      <c r="BV168" s="23"/>
      <c r="BW168" s="23"/>
      <c r="BX168" s="31"/>
      <c r="BY168" s="31"/>
      <c r="BZ168" s="23"/>
      <c r="CA168" s="23"/>
      <c r="CB168" s="23"/>
    </row>
    <row r="169" spans="21:80">
      <c r="U169">
        <v>164</v>
      </c>
      <c r="V169">
        <v>-4770.5532227000003</v>
      </c>
      <c r="W169">
        <v>-14.225712</v>
      </c>
      <c r="X169">
        <v>-4844.5422974000003</v>
      </c>
      <c r="Y169">
        <v>649.98104809999995</v>
      </c>
      <c r="Z169">
        <v>-29.642539899999999</v>
      </c>
      <c r="AA169">
        <v>6395.3879395000004</v>
      </c>
      <c r="AB169">
        <v>-63</v>
      </c>
      <c r="AC169">
        <v>2996.3572064</v>
      </c>
      <c r="AD169">
        <v>-77.739349399999995</v>
      </c>
      <c r="AE169">
        <v>0</v>
      </c>
      <c r="AF169">
        <v>-412.67053989999999</v>
      </c>
      <c r="AG169">
        <v>909.33722299999988</v>
      </c>
      <c r="AH169">
        <v>-65.434265999999994</v>
      </c>
      <c r="AI169" s="30">
        <f t="shared" si="76"/>
        <v>673.25548969999977</v>
      </c>
      <c r="AK169" s="26">
        <f t="shared" si="77"/>
        <v>38.164425781600002</v>
      </c>
      <c r="AL169" s="26">
        <f t="shared" si="79"/>
        <v>0.113805696</v>
      </c>
      <c r="AM169" s="26">
        <f t="shared" si="80"/>
        <v>38.756338379200002</v>
      </c>
      <c r="AN169" s="26">
        <f t="shared" si="81"/>
        <v>5.1998483848000001</v>
      </c>
      <c r="AO169" s="26">
        <f t="shared" si="82"/>
        <v>0.2371403192</v>
      </c>
      <c r="AP169" s="26">
        <f t="shared" si="83"/>
        <v>51.163103516000007</v>
      </c>
      <c r="AQ169" s="26">
        <f t="shared" si="84"/>
        <v>0.504</v>
      </c>
      <c r="AR169" s="26">
        <f t="shared" si="85"/>
        <v>23.970857651199999</v>
      </c>
      <c r="AS169" s="26">
        <f t="shared" si="86"/>
        <v>0.62191479519999993</v>
      </c>
      <c r="AT169" s="26">
        <f t="shared" si="87"/>
        <v>0</v>
      </c>
      <c r="AU169" s="26">
        <f t="shared" si="88"/>
        <v>3.3013643192000002</v>
      </c>
      <c r="AV169" s="26">
        <f t="shared" si="89"/>
        <v>7.2746977839999989</v>
      </c>
      <c r="AW169" s="26">
        <f t="shared" si="90"/>
        <v>0.52347412799999993</v>
      </c>
      <c r="AX169" s="26">
        <f t="shared" si="62"/>
        <v>169.8309707544</v>
      </c>
      <c r="AY169" s="26"/>
      <c r="BA169" s="26">
        <f t="shared" si="63"/>
        <v>-4921.8472361215463</v>
      </c>
      <c r="BB169" s="26">
        <f t="shared" si="64"/>
        <v>-14.676868283513995</v>
      </c>
      <c r="BC169" s="26">
        <f t="shared" si="65"/>
        <v>-4998.18281101516</v>
      </c>
      <c r="BD169" s="26">
        <f t="shared" si="66"/>
        <v>629.36745533112287</v>
      </c>
      <c r="BE169" s="26">
        <f t="shared" si="67"/>
        <v>-30.58262768859008</v>
      </c>
      <c r="BF169" s="26">
        <f t="shared" si="68"/>
        <v>6192.5636833632916</v>
      </c>
      <c r="BG169" s="26">
        <f t="shared" si="69"/>
        <v>-64.997991092564064</v>
      </c>
      <c r="BH169" s="26">
        <f t="shared" si="70"/>
        <v>2901.3303015027404</v>
      </c>
      <c r="BI169" s="26">
        <f t="shared" si="71"/>
        <v>-80.204786346713107</v>
      </c>
      <c r="BJ169" s="26">
        <f t="shared" si="72"/>
        <v>0</v>
      </c>
      <c r="BK169" s="26">
        <f t="shared" si="73"/>
        <v>-425.7580329616477</v>
      </c>
      <c r="BL169" s="26">
        <f t="shared" si="74"/>
        <v>880.49837106839755</v>
      </c>
      <c r="BM169" s="26">
        <f t="shared" si="75"/>
        <v>-67.509457755816939</v>
      </c>
      <c r="BN169" s="26">
        <f t="shared" si="78"/>
        <v>-1.2789769243681803E-13</v>
      </c>
      <c r="BP169" s="23"/>
      <c r="BQ169" s="23"/>
      <c r="BR169" s="23"/>
      <c r="BS169" s="23"/>
      <c r="BT169" s="23"/>
      <c r="BU169" s="23"/>
      <c r="BV169" s="23"/>
      <c r="BW169" s="23"/>
      <c r="BX169" s="31"/>
      <c r="BY169" s="31"/>
      <c r="BZ169" s="23"/>
      <c r="CA169" s="23"/>
      <c r="CB169" s="23"/>
    </row>
    <row r="170" spans="21:80">
      <c r="U170">
        <v>165</v>
      </c>
      <c r="V170">
        <v>-117.2899652</v>
      </c>
      <c r="W170">
        <v>-21.053393400000001</v>
      </c>
      <c r="X170">
        <v>-103.6911917</v>
      </c>
      <c r="Y170">
        <v>6538.0795897999997</v>
      </c>
      <c r="Z170">
        <v>649.3896866</v>
      </c>
      <c r="AA170">
        <v>0</v>
      </c>
      <c r="AB170">
        <v>-391</v>
      </c>
      <c r="AC170">
        <v>2.4285000000000001E-3</v>
      </c>
      <c r="AD170">
        <v>-74.747602799999996</v>
      </c>
      <c r="AE170">
        <v>0</v>
      </c>
      <c r="AF170">
        <v>-437.21749119999998</v>
      </c>
      <c r="AG170">
        <v>0</v>
      </c>
      <c r="AH170">
        <v>-173.17166499999999</v>
      </c>
      <c r="AI170" s="30">
        <f t="shared" si="76"/>
        <v>5869.3003956000002</v>
      </c>
      <c r="AK170" s="26">
        <f t="shared" si="77"/>
        <v>0.93831972159999999</v>
      </c>
      <c r="AL170" s="26">
        <f t="shared" si="79"/>
        <v>0.16842714720000002</v>
      </c>
      <c r="AM170" s="26">
        <f t="shared" si="80"/>
        <v>0.82952953360000004</v>
      </c>
      <c r="AN170" s="26">
        <f t="shared" si="81"/>
        <v>52.304636718399998</v>
      </c>
      <c r="AO170" s="26">
        <f t="shared" si="82"/>
        <v>5.1951174928000006</v>
      </c>
      <c r="AP170" s="26">
        <f t="shared" si="83"/>
        <v>0</v>
      </c>
      <c r="AQ170" s="26">
        <f t="shared" si="84"/>
        <v>3.1280000000000001</v>
      </c>
      <c r="AR170" s="26">
        <f t="shared" si="85"/>
        <v>1.9428000000000001E-5</v>
      </c>
      <c r="AS170" s="26">
        <f t="shared" si="86"/>
        <v>0.59798082239999995</v>
      </c>
      <c r="AT170" s="26">
        <f t="shared" si="87"/>
        <v>0</v>
      </c>
      <c r="AU170" s="26">
        <f t="shared" si="88"/>
        <v>3.4977399295999998</v>
      </c>
      <c r="AV170" s="26">
        <f t="shared" si="89"/>
        <v>0</v>
      </c>
      <c r="AW170" s="26">
        <f t="shared" si="90"/>
        <v>1.38537332</v>
      </c>
      <c r="AX170" s="26">
        <f t="shared" si="62"/>
        <v>68.045144113599989</v>
      </c>
      <c r="AY170" s="26"/>
      <c r="BA170" s="26">
        <f t="shared" si="63"/>
        <v>-198.22564966253665</v>
      </c>
      <c r="BB170" s="26">
        <f t="shared" si="64"/>
        <v>-35.581241559750772</v>
      </c>
      <c r="BC170" s="26">
        <f t="shared" si="65"/>
        <v>-175.243072192634</v>
      </c>
      <c r="BD170" s="26">
        <f t="shared" si="66"/>
        <v>2026.4920403563083</v>
      </c>
      <c r="BE170" s="26">
        <f t="shared" si="67"/>
        <v>201.27975086712473</v>
      </c>
      <c r="BF170" s="26">
        <f t="shared" si="68"/>
        <v>0</v>
      </c>
      <c r="BG170" s="26">
        <f t="shared" si="69"/>
        <v>-660.80869651457476</v>
      </c>
      <c r="BH170" s="26">
        <f t="shared" si="70"/>
        <v>7.5271887599579358E-4</v>
      </c>
      <c r="BI170" s="26">
        <f t="shared" si="71"/>
        <v>-126.32702295104137</v>
      </c>
      <c r="BJ170" s="26">
        <f t="shared" si="72"/>
        <v>0</v>
      </c>
      <c r="BK170" s="26">
        <f t="shared" si="73"/>
        <v>-738.918466632339</v>
      </c>
      <c r="BL170" s="26">
        <f t="shared" si="74"/>
        <v>0</v>
      </c>
      <c r="BM170" s="26">
        <f t="shared" si="75"/>
        <v>-292.66839442943376</v>
      </c>
      <c r="BN170" s="26">
        <f t="shared" si="78"/>
        <v>-1.4779288903810084E-12</v>
      </c>
      <c r="BP170" s="23"/>
      <c r="BQ170" s="23"/>
      <c r="BR170" s="23"/>
      <c r="BS170" s="23"/>
      <c r="BT170" s="23"/>
      <c r="BU170" s="23"/>
      <c r="BV170" s="23"/>
      <c r="BW170" s="23"/>
      <c r="BX170" s="31"/>
      <c r="BY170" s="31"/>
      <c r="BZ170" s="23"/>
      <c r="CA170" s="23"/>
      <c r="CB170" s="23"/>
    </row>
    <row r="171" spans="21:80">
      <c r="U171">
        <v>166</v>
      </c>
      <c r="V171">
        <v>-6072.9900513000002</v>
      </c>
      <c r="W171">
        <v>-21.039639600000001</v>
      </c>
      <c r="X171">
        <v>-6027.6319579999999</v>
      </c>
      <c r="Y171">
        <v>6504.8621825</v>
      </c>
      <c r="Z171">
        <v>6564.7196045000001</v>
      </c>
      <c r="AA171">
        <v>0</v>
      </c>
      <c r="AB171">
        <v>-355</v>
      </c>
      <c r="AC171">
        <v>3.6180000000000001E-4</v>
      </c>
      <c r="AD171">
        <v>-0.51888809999999996</v>
      </c>
      <c r="AE171">
        <v>0</v>
      </c>
      <c r="AF171">
        <v>-465.77418519999998</v>
      </c>
      <c r="AG171">
        <v>0</v>
      </c>
      <c r="AH171">
        <v>-162.006923</v>
      </c>
      <c r="AI171" s="30">
        <f t="shared" si="76"/>
        <v>-35.379496400000704</v>
      </c>
      <c r="AK171" s="26">
        <f t="shared" si="77"/>
        <v>48.583920410400005</v>
      </c>
      <c r="AL171" s="26">
        <f t="shared" si="79"/>
        <v>0.1683171168</v>
      </c>
      <c r="AM171" s="26">
        <f t="shared" si="80"/>
        <v>48.221055663999998</v>
      </c>
      <c r="AN171" s="26">
        <f t="shared" si="81"/>
        <v>52.038897460000001</v>
      </c>
      <c r="AO171" s="26">
        <f t="shared" si="82"/>
        <v>52.517756836000004</v>
      </c>
      <c r="AP171" s="26">
        <f t="shared" si="83"/>
        <v>0</v>
      </c>
      <c r="AQ171" s="26">
        <f t="shared" si="84"/>
        <v>2.84</v>
      </c>
      <c r="AR171" s="26">
        <f t="shared" si="85"/>
        <v>2.8944000000000002E-6</v>
      </c>
      <c r="AS171" s="26">
        <f t="shared" si="86"/>
        <v>4.1511047999999995E-3</v>
      </c>
      <c r="AT171" s="26">
        <f t="shared" si="87"/>
        <v>0</v>
      </c>
      <c r="AU171" s="26">
        <f t="shared" si="88"/>
        <v>3.7261934815999997</v>
      </c>
      <c r="AV171" s="26">
        <f t="shared" si="89"/>
        <v>0</v>
      </c>
      <c r="AW171" s="26">
        <f t="shared" si="90"/>
        <v>1.296055384</v>
      </c>
      <c r="AX171" s="26">
        <f t="shared" si="62"/>
        <v>209.39635035200001</v>
      </c>
      <c r="AY171" s="26"/>
      <c r="BA171" s="26">
        <f t="shared" si="63"/>
        <v>-6064.781337851231</v>
      </c>
      <c r="BB171" s="26">
        <f t="shared" si="64"/>
        <v>-21.011200829133777</v>
      </c>
      <c r="BC171" s="26">
        <f t="shared" si="65"/>
        <v>-6019.4845539865064</v>
      </c>
      <c r="BD171" s="26">
        <f t="shared" si="66"/>
        <v>6513.6546470403373</v>
      </c>
      <c r="BE171" s="26">
        <f t="shared" si="67"/>
        <v>6573.5929768667675</v>
      </c>
      <c r="BF171" s="26">
        <f t="shared" si="68"/>
        <v>0</v>
      </c>
      <c r="BG171" s="26">
        <f t="shared" si="69"/>
        <v>-354.52015510486643</v>
      </c>
      <c r="BH171" s="26">
        <f t="shared" si="70"/>
        <v>3.6228903629030796E-4</v>
      </c>
      <c r="BI171" s="26">
        <f t="shared" si="71"/>
        <v>-0.51818673153258998</v>
      </c>
      <c r="BJ171" s="26">
        <f t="shared" si="72"/>
        <v>0</v>
      </c>
      <c r="BK171" s="26">
        <f t="shared" si="73"/>
        <v>-465.14460952379375</v>
      </c>
      <c r="BL171" s="26">
        <f t="shared" si="74"/>
        <v>0</v>
      </c>
      <c r="BM171" s="26">
        <f t="shared" si="75"/>
        <v>-161.7879421690765</v>
      </c>
      <c r="BN171" s="26">
        <f t="shared" si="78"/>
        <v>7.673861546209082E-13</v>
      </c>
      <c r="BP171" s="23"/>
      <c r="BQ171" s="23"/>
      <c r="BR171" s="23"/>
      <c r="BS171" s="23"/>
      <c r="BT171" s="23"/>
      <c r="BU171" s="23"/>
      <c r="BV171" s="23"/>
      <c r="BW171" s="23"/>
      <c r="BX171" s="31"/>
      <c r="BY171" s="31"/>
      <c r="BZ171" s="23"/>
      <c r="CA171" s="23"/>
      <c r="CB171" s="23"/>
    </row>
    <row r="172" spans="21:80">
      <c r="U172">
        <v>167</v>
      </c>
      <c r="V172">
        <v>-6093.0854491999999</v>
      </c>
      <c r="W172">
        <v>-20.157512700000002</v>
      </c>
      <c r="X172">
        <v>-5829.8751220000004</v>
      </c>
      <c r="Y172">
        <v>17029.4270019</v>
      </c>
      <c r="Z172">
        <v>6632.2384032999998</v>
      </c>
      <c r="AA172">
        <v>0</v>
      </c>
      <c r="AB172">
        <v>-355</v>
      </c>
      <c r="AC172">
        <v>0</v>
      </c>
      <c r="AD172">
        <v>-1.1133126</v>
      </c>
      <c r="AE172">
        <v>0</v>
      </c>
      <c r="AF172">
        <v>-411.8967361</v>
      </c>
      <c r="AG172">
        <v>0</v>
      </c>
      <c r="AH172">
        <v>-162.38312500000001</v>
      </c>
      <c r="AI172" s="30">
        <f t="shared" si="76"/>
        <v>10788.154147599998</v>
      </c>
      <c r="AK172" s="26">
        <f t="shared" si="77"/>
        <v>48.744683593600001</v>
      </c>
      <c r="AL172" s="26">
        <f t="shared" si="79"/>
        <v>0.16126010160000001</v>
      </c>
      <c r="AM172" s="26">
        <f t="shared" si="80"/>
        <v>46.639000976000005</v>
      </c>
      <c r="AN172" s="26">
        <f t="shared" si="81"/>
        <v>136.2354160152</v>
      </c>
      <c r="AO172" s="26">
        <f t="shared" si="82"/>
        <v>53.057907226399998</v>
      </c>
      <c r="AP172" s="26">
        <f t="shared" si="83"/>
        <v>0</v>
      </c>
      <c r="AQ172" s="26">
        <f t="shared" si="84"/>
        <v>2.84</v>
      </c>
      <c r="AR172" s="26">
        <f t="shared" si="85"/>
        <v>0</v>
      </c>
      <c r="AS172" s="26">
        <f t="shared" si="86"/>
        <v>8.9065007999999998E-3</v>
      </c>
      <c r="AT172" s="26">
        <f t="shared" si="87"/>
        <v>0</v>
      </c>
      <c r="AU172" s="26">
        <f t="shared" si="88"/>
        <v>3.2951738888</v>
      </c>
      <c r="AV172" s="26">
        <f t="shared" si="89"/>
        <v>0</v>
      </c>
      <c r="AW172" s="26">
        <f t="shared" si="90"/>
        <v>1.2990650000000001</v>
      </c>
      <c r="AX172" s="26">
        <f t="shared" si="62"/>
        <v>292.28141330239993</v>
      </c>
      <c r="AY172" s="26"/>
      <c r="BA172" s="26">
        <f t="shared" si="63"/>
        <v>-7892.2595894306523</v>
      </c>
      <c r="BB172" s="26">
        <f t="shared" si="64"/>
        <v>-26.109649082064472</v>
      </c>
      <c r="BC172" s="26">
        <f t="shared" si="65"/>
        <v>-7551.3281768974311</v>
      </c>
      <c r="BD172" s="26">
        <f t="shared" si="66"/>
        <v>12000.955804472944</v>
      </c>
      <c r="BE172" s="26">
        <f t="shared" si="67"/>
        <v>4673.8624825046172</v>
      </c>
      <c r="BF172" s="26">
        <f t="shared" si="68"/>
        <v>0</v>
      </c>
      <c r="BG172" s="26">
        <f t="shared" si="69"/>
        <v>-459.82485845750637</v>
      </c>
      <c r="BH172" s="26">
        <f t="shared" si="70"/>
        <v>0</v>
      </c>
      <c r="BI172" s="26">
        <f t="shared" si="71"/>
        <v>-1.4420529822928407</v>
      </c>
      <c r="BJ172" s="26">
        <f t="shared" si="72"/>
        <v>0</v>
      </c>
      <c r="BK172" s="26">
        <f t="shared" si="73"/>
        <v>-533.52213627124331</v>
      </c>
      <c r="BL172" s="26">
        <f t="shared" si="74"/>
        <v>0</v>
      </c>
      <c r="BM172" s="26">
        <f t="shared" si="75"/>
        <v>-210.33182385637343</v>
      </c>
      <c r="BN172" s="26">
        <f t="shared" si="78"/>
        <v>-3.0127011996228248E-12</v>
      </c>
      <c r="BP172" s="23"/>
      <c r="BQ172" s="23"/>
      <c r="BR172" s="23"/>
      <c r="BS172" s="23"/>
      <c r="BT172" s="23"/>
      <c r="BU172" s="23"/>
      <c r="BV172" s="23"/>
      <c r="BW172" s="23"/>
      <c r="BX172" s="31"/>
      <c r="BY172" s="31"/>
      <c r="BZ172" s="23"/>
      <c r="CA172" s="23"/>
      <c r="CB172" s="23"/>
    </row>
    <row r="173" spans="21:80">
      <c r="U173">
        <v>168</v>
      </c>
      <c r="V173">
        <v>-16745.1884766</v>
      </c>
      <c r="W173">
        <v>-19.983540000000001</v>
      </c>
      <c r="X173">
        <v>-16471.123291</v>
      </c>
      <c r="Y173">
        <v>15604.6928711</v>
      </c>
      <c r="Z173">
        <v>17199.7849121</v>
      </c>
      <c r="AA173">
        <v>0</v>
      </c>
      <c r="AB173">
        <v>-360</v>
      </c>
      <c r="AC173">
        <v>0</v>
      </c>
      <c r="AD173">
        <v>-1.6063734999999999</v>
      </c>
      <c r="AE173">
        <v>0</v>
      </c>
      <c r="AF173">
        <v>-201.616478</v>
      </c>
      <c r="AG173">
        <v>0</v>
      </c>
      <c r="AH173">
        <v>-162.08806199999998</v>
      </c>
      <c r="AI173" s="30">
        <f t="shared" si="76"/>
        <v>-1157.1284378999976</v>
      </c>
      <c r="AK173" s="26">
        <f t="shared" si="77"/>
        <v>133.96150781279999</v>
      </c>
      <c r="AL173" s="26">
        <f t="shared" si="79"/>
        <v>0.15986832000000001</v>
      </c>
      <c r="AM173" s="26">
        <f t="shared" si="80"/>
        <v>131.76898632800001</v>
      </c>
      <c r="AN173" s="26">
        <f t="shared" si="81"/>
        <v>124.83754296880001</v>
      </c>
      <c r="AO173" s="26">
        <f t="shared" si="82"/>
        <v>137.5982792968</v>
      </c>
      <c r="AP173" s="26">
        <f t="shared" si="83"/>
        <v>0</v>
      </c>
      <c r="AQ173" s="26">
        <f t="shared" si="84"/>
        <v>2.88</v>
      </c>
      <c r="AR173" s="26">
        <f t="shared" si="85"/>
        <v>0</v>
      </c>
      <c r="AS173" s="26">
        <f t="shared" si="86"/>
        <v>1.2850987999999999E-2</v>
      </c>
      <c r="AT173" s="26">
        <f t="shared" si="87"/>
        <v>0</v>
      </c>
      <c r="AU173" s="26">
        <f t="shared" si="88"/>
        <v>1.6129318240000001</v>
      </c>
      <c r="AV173" s="26">
        <f t="shared" si="89"/>
        <v>0</v>
      </c>
      <c r="AW173" s="26">
        <f t="shared" si="90"/>
        <v>1.2967044959999998</v>
      </c>
      <c r="AX173" s="26">
        <f t="shared" si="62"/>
        <v>534.12867203439998</v>
      </c>
      <c r="AY173" s="26"/>
      <c r="BA173" s="26">
        <f t="shared" si="63"/>
        <v>-16454.976251737131</v>
      </c>
      <c r="BB173" s="26">
        <f t="shared" si="64"/>
        <v>-19.637203641222051</v>
      </c>
      <c r="BC173" s="26">
        <f t="shared" si="65"/>
        <v>-16185.660912182851</v>
      </c>
      <c r="BD173" s="26">
        <f t="shared" si="66"/>
        <v>15875.139073766046</v>
      </c>
      <c r="BE173" s="26">
        <f t="shared" si="67"/>
        <v>17497.875784799264</v>
      </c>
      <c r="BF173" s="26">
        <f t="shared" si="68"/>
        <v>0</v>
      </c>
      <c r="BG173" s="26">
        <f t="shared" si="69"/>
        <v>-353.76081068919405</v>
      </c>
      <c r="BH173" s="26">
        <f t="shared" si="70"/>
        <v>0</v>
      </c>
      <c r="BI173" s="26">
        <f t="shared" si="71"/>
        <v>-1.578533310082328</v>
      </c>
      <c r="BJ173" s="26">
        <f t="shared" si="72"/>
        <v>0</v>
      </c>
      <c r="BK173" s="26">
        <f t="shared" si="73"/>
        <v>-198.12224640438907</v>
      </c>
      <c r="BL173" s="26">
        <f t="shared" si="74"/>
        <v>0</v>
      </c>
      <c r="BM173" s="26">
        <f t="shared" si="75"/>
        <v>-159.27890060044541</v>
      </c>
      <c r="BN173" s="26">
        <f t="shared" si="78"/>
        <v>-6.7359451350057498E-12</v>
      </c>
      <c r="BP173" s="23"/>
      <c r="BQ173" s="23"/>
      <c r="BR173" s="23"/>
      <c r="BS173" s="23"/>
      <c r="BT173" s="23"/>
      <c r="BU173" s="23"/>
      <c r="BV173" s="23"/>
      <c r="BW173" s="23"/>
      <c r="BX173" s="31"/>
      <c r="BY173" s="31"/>
      <c r="BZ173" s="23"/>
      <c r="CA173" s="23"/>
      <c r="CB173" s="23"/>
    </row>
    <row r="174" spans="21:80">
      <c r="U174">
        <v>169</v>
      </c>
      <c r="V174">
        <v>-15305.8908692</v>
      </c>
      <c r="W174">
        <v>-19.9540601</v>
      </c>
      <c r="X174">
        <v>-15383.2856445</v>
      </c>
      <c r="Y174">
        <v>16805.2456055</v>
      </c>
      <c r="Z174">
        <v>15631.0698242</v>
      </c>
      <c r="AA174">
        <v>0</v>
      </c>
      <c r="AB174">
        <v>-358</v>
      </c>
      <c r="AC174">
        <v>0</v>
      </c>
      <c r="AD174">
        <v>-1.8512622000000001</v>
      </c>
      <c r="AE174">
        <v>0</v>
      </c>
      <c r="AF174">
        <v>-149.13362119999999</v>
      </c>
      <c r="AG174">
        <v>0</v>
      </c>
      <c r="AH174">
        <v>-162.67697199999998</v>
      </c>
      <c r="AI174" s="30">
        <f t="shared" si="76"/>
        <v>1055.5230004999992</v>
      </c>
      <c r="AK174" s="26">
        <f t="shared" si="77"/>
        <v>122.44712695360001</v>
      </c>
      <c r="AL174" s="26">
        <f t="shared" si="79"/>
        <v>0.1596324808</v>
      </c>
      <c r="AM174" s="26">
        <f t="shared" si="80"/>
        <v>123.06628515600001</v>
      </c>
      <c r="AN174" s="26">
        <f t="shared" si="81"/>
        <v>134.44196484400001</v>
      </c>
      <c r="AO174" s="26">
        <f t="shared" si="82"/>
        <v>125.04855859360001</v>
      </c>
      <c r="AP174" s="26">
        <f t="shared" si="83"/>
        <v>0</v>
      </c>
      <c r="AQ174" s="26">
        <f t="shared" si="84"/>
        <v>2.8639999999999999</v>
      </c>
      <c r="AR174" s="26">
        <f t="shared" si="85"/>
        <v>0</v>
      </c>
      <c r="AS174" s="26">
        <f t="shared" si="86"/>
        <v>1.4810097600000001E-2</v>
      </c>
      <c r="AT174" s="26">
        <f t="shared" si="87"/>
        <v>0</v>
      </c>
      <c r="AU174" s="26">
        <f t="shared" si="88"/>
        <v>1.1930689695999999</v>
      </c>
      <c r="AV174" s="26">
        <f t="shared" si="89"/>
        <v>0</v>
      </c>
      <c r="AW174" s="26">
        <f t="shared" si="90"/>
        <v>1.3014157759999998</v>
      </c>
      <c r="AX174" s="26">
        <f t="shared" si="62"/>
        <v>510.53686287119996</v>
      </c>
      <c r="AY174" s="26"/>
      <c r="BA174" s="26">
        <f t="shared" si="63"/>
        <v>-15559.04743485484</v>
      </c>
      <c r="BB174" s="26">
        <f t="shared" si="64"/>
        <v>-20.284096513362346</v>
      </c>
      <c r="BC174" s="26">
        <f t="shared" si="65"/>
        <v>-15637.722305229474</v>
      </c>
      <c r="BD174" s="26">
        <f t="shared" si="66"/>
        <v>16527.289993583578</v>
      </c>
      <c r="BE174" s="26">
        <f t="shared" si="67"/>
        <v>15372.534859589196</v>
      </c>
      <c r="BF174" s="26">
        <f t="shared" si="68"/>
        <v>0</v>
      </c>
      <c r="BG174" s="26">
        <f t="shared" si="69"/>
        <v>-363.92125288746223</v>
      </c>
      <c r="BH174" s="26">
        <f t="shared" si="70"/>
        <v>0</v>
      </c>
      <c r="BI174" s="26">
        <f t="shared" si="71"/>
        <v>-1.8818817297407813</v>
      </c>
      <c r="BJ174" s="26">
        <f t="shared" si="72"/>
        <v>0</v>
      </c>
      <c r="BK174" s="26">
        <f t="shared" si="73"/>
        <v>-151.60026333728547</v>
      </c>
      <c r="BL174" s="26">
        <f t="shared" si="74"/>
        <v>0</v>
      </c>
      <c r="BM174" s="26">
        <f t="shared" si="75"/>
        <v>-165.36761862061061</v>
      </c>
      <c r="BN174" s="26">
        <f t="shared" si="78"/>
        <v>-1.3358203432289883E-12</v>
      </c>
      <c r="BP174" s="23"/>
      <c r="BQ174" s="23"/>
      <c r="BR174" s="23"/>
      <c r="BS174" s="23"/>
      <c r="BT174" s="23"/>
      <c r="BU174" s="23"/>
      <c r="BV174" s="23"/>
      <c r="BW174" s="23"/>
      <c r="BX174" s="31"/>
      <c r="BY174" s="31"/>
      <c r="BZ174" s="23"/>
      <c r="CA174" s="23"/>
      <c r="CB174" s="23"/>
    </row>
    <row r="175" spans="21:80">
      <c r="U175">
        <v>170</v>
      </c>
      <c r="V175">
        <v>-16492.8537598</v>
      </c>
      <c r="W175">
        <v>-19.920107399999999</v>
      </c>
      <c r="X175">
        <v>-16502.387451099999</v>
      </c>
      <c r="Y175">
        <v>15925.2990723</v>
      </c>
      <c r="Z175">
        <v>16858.7587891</v>
      </c>
      <c r="AA175">
        <v>0</v>
      </c>
      <c r="AB175">
        <v>-360</v>
      </c>
      <c r="AC175">
        <v>0</v>
      </c>
      <c r="AD175">
        <v>-2.4907881000000001</v>
      </c>
      <c r="AE175">
        <v>0</v>
      </c>
      <c r="AF175">
        <v>-197.37364579999999</v>
      </c>
      <c r="AG175">
        <v>0</v>
      </c>
      <c r="AH175">
        <v>-162.87840199999999</v>
      </c>
      <c r="AI175" s="30">
        <f t="shared" si="76"/>
        <v>-953.84629280000036</v>
      </c>
      <c r="AK175" s="26">
        <f t="shared" si="77"/>
        <v>131.94283007839999</v>
      </c>
      <c r="AL175" s="26">
        <f t="shared" si="79"/>
        <v>0.15936085920000001</v>
      </c>
      <c r="AM175" s="26">
        <f t="shared" si="80"/>
        <v>132.01909960879999</v>
      </c>
      <c r="AN175" s="26">
        <f t="shared" si="81"/>
        <v>127.40239257840001</v>
      </c>
      <c r="AO175" s="26">
        <f t="shared" si="82"/>
        <v>134.87007031280001</v>
      </c>
      <c r="AP175" s="26">
        <f t="shared" si="83"/>
        <v>0</v>
      </c>
      <c r="AQ175" s="26">
        <f t="shared" si="84"/>
        <v>2.88</v>
      </c>
      <c r="AR175" s="26">
        <f t="shared" si="85"/>
        <v>0</v>
      </c>
      <c r="AS175" s="26">
        <f t="shared" si="86"/>
        <v>1.9926304800000003E-2</v>
      </c>
      <c r="AT175" s="26">
        <f t="shared" si="87"/>
        <v>0</v>
      </c>
      <c r="AU175" s="26">
        <f t="shared" si="88"/>
        <v>1.5789891664</v>
      </c>
      <c r="AV175" s="26">
        <f t="shared" si="89"/>
        <v>0</v>
      </c>
      <c r="AW175" s="26">
        <f t="shared" si="90"/>
        <v>1.303027216</v>
      </c>
      <c r="AX175" s="26">
        <f t="shared" si="62"/>
        <v>532.17569612480008</v>
      </c>
      <c r="AY175" s="26"/>
      <c r="BA175" s="26">
        <f t="shared" si="63"/>
        <v>-16256.365734795738</v>
      </c>
      <c r="BB175" s="26">
        <f t="shared" si="64"/>
        <v>-19.634476609506898</v>
      </c>
      <c r="BC175" s="26">
        <f t="shared" si="65"/>
        <v>-16265.76272423326</v>
      </c>
      <c r="BD175" s="26">
        <f t="shared" si="66"/>
        <v>16153.649034050713</v>
      </c>
      <c r="BE175" s="26">
        <f t="shared" si="67"/>
        <v>17100.493459650177</v>
      </c>
      <c r="BF175" s="26">
        <f t="shared" si="68"/>
        <v>0</v>
      </c>
      <c r="BG175" s="26">
        <f t="shared" si="69"/>
        <v>-354.83802559329996</v>
      </c>
      <c r="BH175" s="26">
        <f t="shared" si="70"/>
        <v>0</v>
      </c>
      <c r="BI175" s="26">
        <f t="shared" si="71"/>
        <v>-2.455073143264686</v>
      </c>
      <c r="BJ175" s="26">
        <f t="shared" si="72"/>
        <v>0</v>
      </c>
      <c r="BK175" s="26">
        <f t="shared" si="73"/>
        <v>-194.54354105506476</v>
      </c>
      <c r="BL175" s="26">
        <f t="shared" si="74"/>
        <v>0</v>
      </c>
      <c r="BM175" s="26">
        <f t="shared" si="75"/>
        <v>-160.542918270755</v>
      </c>
      <c r="BN175" s="26">
        <f t="shared" si="78"/>
        <v>0</v>
      </c>
      <c r="BP175" s="23"/>
      <c r="BQ175" s="23"/>
      <c r="BR175" s="23"/>
      <c r="BS175" s="23"/>
      <c r="BT175" s="23"/>
      <c r="BU175" s="23"/>
      <c r="BV175" s="23"/>
      <c r="BW175" s="23"/>
      <c r="BX175" s="31"/>
      <c r="BY175" s="31"/>
      <c r="BZ175" s="23"/>
      <c r="CA175" s="23"/>
      <c r="CB175" s="23"/>
    </row>
    <row r="176" spans="21:80">
      <c r="U176">
        <v>171</v>
      </c>
      <c r="V176">
        <v>-15612.4506836</v>
      </c>
      <c r="W176">
        <v>-20.0104185</v>
      </c>
      <c r="X176">
        <v>-15541.368164</v>
      </c>
      <c r="Y176">
        <v>17400.192627</v>
      </c>
      <c r="Z176">
        <v>16011.9396973</v>
      </c>
      <c r="AA176">
        <v>0</v>
      </c>
      <c r="AB176">
        <v>-355</v>
      </c>
      <c r="AC176">
        <v>0</v>
      </c>
      <c r="AD176">
        <v>-2.3869064999999998</v>
      </c>
      <c r="AE176">
        <v>0</v>
      </c>
      <c r="AF176">
        <v>-209.9419671</v>
      </c>
      <c r="AG176">
        <v>0</v>
      </c>
      <c r="AH176">
        <v>-164.02610800000002</v>
      </c>
      <c r="AI176" s="30">
        <f t="shared" si="76"/>
        <v>1506.9480765999992</v>
      </c>
      <c r="AK176" s="26">
        <f t="shared" si="77"/>
        <v>124.8996054688</v>
      </c>
      <c r="AL176" s="26">
        <f t="shared" si="79"/>
        <v>0.16008334800000001</v>
      </c>
      <c r="AM176" s="26">
        <f t="shared" si="80"/>
        <v>124.330945312</v>
      </c>
      <c r="AN176" s="26">
        <f t="shared" si="81"/>
        <v>139.20154101599999</v>
      </c>
      <c r="AO176" s="26">
        <f t="shared" si="82"/>
        <v>128.09551757840001</v>
      </c>
      <c r="AP176" s="26">
        <f t="shared" si="83"/>
        <v>0</v>
      </c>
      <c r="AQ176" s="26">
        <f t="shared" si="84"/>
        <v>2.84</v>
      </c>
      <c r="AR176" s="26">
        <f t="shared" si="85"/>
        <v>0</v>
      </c>
      <c r="AS176" s="26">
        <f t="shared" si="86"/>
        <v>1.9095252E-2</v>
      </c>
      <c r="AT176" s="26">
        <f t="shared" si="87"/>
        <v>0</v>
      </c>
      <c r="AU176" s="26">
        <f t="shared" si="88"/>
        <v>1.6795357368000001</v>
      </c>
      <c r="AV176" s="26">
        <f t="shared" si="89"/>
        <v>0</v>
      </c>
      <c r="AW176" s="26">
        <f t="shared" si="90"/>
        <v>1.3122088640000003</v>
      </c>
      <c r="AX176" s="26">
        <f t="shared" si="62"/>
        <v>522.53853257599997</v>
      </c>
      <c r="AY176" s="26"/>
      <c r="BA176" s="26">
        <f t="shared" si="63"/>
        <v>-15972.648465190263</v>
      </c>
      <c r="BB176" s="26">
        <f t="shared" si="64"/>
        <v>-20.472082622978725</v>
      </c>
      <c r="BC176" s="26">
        <f t="shared" si="65"/>
        <v>-15899.925987431954</v>
      </c>
      <c r="BD176" s="26">
        <f t="shared" si="66"/>
        <v>16998.749515312717</v>
      </c>
      <c r="BE176" s="26">
        <f t="shared" si="67"/>
        <v>15642.525229654448</v>
      </c>
      <c r="BF176" s="26">
        <f t="shared" si="68"/>
        <v>0</v>
      </c>
      <c r="BG176" s="26">
        <f t="shared" si="69"/>
        <v>-363.19027166560494</v>
      </c>
      <c r="BH176" s="26">
        <f t="shared" si="70"/>
        <v>0</v>
      </c>
      <c r="BI176" s="26">
        <f t="shared" si="71"/>
        <v>-2.4419752680997133</v>
      </c>
      <c r="BJ176" s="26">
        <f t="shared" si="72"/>
        <v>0</v>
      </c>
      <c r="BK176" s="26">
        <f t="shared" si="73"/>
        <v>-214.78557764805774</v>
      </c>
      <c r="BL176" s="26">
        <f t="shared" si="74"/>
        <v>0</v>
      </c>
      <c r="BM176" s="26">
        <f t="shared" si="75"/>
        <v>-167.81038514020244</v>
      </c>
      <c r="BN176" s="26">
        <f t="shared" si="78"/>
        <v>5.5706550483591855E-12</v>
      </c>
      <c r="BP176" s="23"/>
      <c r="BQ176" s="23"/>
      <c r="BR176" s="23"/>
      <c r="BS176" s="23"/>
      <c r="BT176" s="23"/>
      <c r="BU176" s="23"/>
      <c r="BV176" s="23"/>
      <c r="BW176" s="23"/>
      <c r="BX176" s="31"/>
      <c r="BY176" s="31"/>
      <c r="BZ176" s="23"/>
      <c r="CA176" s="23"/>
      <c r="CB176" s="23"/>
    </row>
    <row r="177" spans="21:80">
      <c r="U177">
        <v>172</v>
      </c>
      <c r="V177">
        <v>-17106.3308105</v>
      </c>
      <c r="W177">
        <v>-20.008930100000001</v>
      </c>
      <c r="X177">
        <v>-17000.066161999999</v>
      </c>
      <c r="Y177">
        <v>15279.666504000001</v>
      </c>
      <c r="Z177">
        <v>17504.611084</v>
      </c>
      <c r="AA177">
        <v>0</v>
      </c>
      <c r="AB177">
        <v>-358</v>
      </c>
      <c r="AC177">
        <v>0</v>
      </c>
      <c r="AD177">
        <v>-2.1368345999999998</v>
      </c>
      <c r="AE177">
        <v>0</v>
      </c>
      <c r="AF177">
        <v>-181.13466270000001</v>
      </c>
      <c r="AG177">
        <v>0</v>
      </c>
      <c r="AH177">
        <v>-164.28464599999998</v>
      </c>
      <c r="AI177" s="30">
        <f t="shared" si="76"/>
        <v>-2047.6844579000024</v>
      </c>
      <c r="AK177" s="26">
        <f t="shared" si="77"/>
        <v>136.85064648400001</v>
      </c>
      <c r="AL177" s="26">
        <f t="shared" si="79"/>
        <v>0.16007144080000002</v>
      </c>
      <c r="AM177" s="26">
        <f t="shared" si="80"/>
        <v>136.000529296</v>
      </c>
      <c r="AN177" s="26">
        <f t="shared" si="81"/>
        <v>122.23733203200001</v>
      </c>
      <c r="AO177" s="26">
        <f t="shared" si="82"/>
        <v>140.036888672</v>
      </c>
      <c r="AP177" s="26">
        <f t="shared" si="83"/>
        <v>0</v>
      </c>
      <c r="AQ177" s="26">
        <f t="shared" si="84"/>
        <v>2.8639999999999999</v>
      </c>
      <c r="AR177" s="26">
        <f t="shared" si="85"/>
        <v>0</v>
      </c>
      <c r="AS177" s="26">
        <f t="shared" si="86"/>
        <v>1.70946768E-2</v>
      </c>
      <c r="AT177" s="26">
        <f t="shared" si="87"/>
        <v>0</v>
      </c>
      <c r="AU177" s="26">
        <f t="shared" si="88"/>
        <v>1.4490773016</v>
      </c>
      <c r="AV177" s="26">
        <f t="shared" si="89"/>
        <v>0</v>
      </c>
      <c r="AW177" s="26">
        <f t="shared" si="90"/>
        <v>1.3142771679999998</v>
      </c>
      <c r="AX177" s="26">
        <f t="shared" si="62"/>
        <v>540.92991707120007</v>
      </c>
      <c r="AY177" s="26"/>
      <c r="BA177" s="26">
        <f t="shared" si="63"/>
        <v>-16588.284141208514</v>
      </c>
      <c r="BB177" s="26">
        <f t="shared" si="64"/>
        <v>-19.402981360365626</v>
      </c>
      <c r="BC177" s="26">
        <f t="shared" si="65"/>
        <v>-16485.237602297806</v>
      </c>
      <c r="BD177" s="26">
        <f t="shared" si="66"/>
        <v>15742.394626586243</v>
      </c>
      <c r="BE177" s="26">
        <f t="shared" si="67"/>
        <v>18034.71923926512</v>
      </c>
      <c r="BF177" s="26">
        <f t="shared" si="68"/>
        <v>0</v>
      </c>
      <c r="BG177" s="26">
        <f t="shared" si="69"/>
        <v>-347.15835840772388</v>
      </c>
      <c r="BH177" s="26">
        <f t="shared" si="70"/>
        <v>0</v>
      </c>
      <c r="BI177" s="26">
        <f t="shared" si="71"/>
        <v>-2.0721228824715787</v>
      </c>
      <c r="BJ177" s="26">
        <f t="shared" si="72"/>
        <v>0</v>
      </c>
      <c r="BK177" s="26">
        <f t="shared" si="73"/>
        <v>-175.64919595996864</v>
      </c>
      <c r="BL177" s="26">
        <f t="shared" si="74"/>
        <v>0</v>
      </c>
      <c r="BM177" s="26">
        <f t="shared" si="75"/>
        <v>-159.30946373450845</v>
      </c>
      <c r="BN177" s="26">
        <f t="shared" si="78"/>
        <v>3.1832314562052488E-12</v>
      </c>
      <c r="BP177" s="23"/>
      <c r="BQ177" s="23"/>
      <c r="BR177" s="23"/>
      <c r="BS177" s="23"/>
      <c r="BT177" s="23"/>
      <c r="BU177" s="23"/>
      <c r="BV177" s="23"/>
      <c r="BW177" s="23"/>
      <c r="BX177" s="31"/>
      <c r="BY177" s="31"/>
      <c r="BZ177" s="23"/>
      <c r="CA177" s="23"/>
      <c r="CB177" s="23"/>
    </row>
    <row r="178" spans="21:80">
      <c r="U178">
        <v>173</v>
      </c>
      <c r="V178">
        <v>-14974.2995605</v>
      </c>
      <c r="W178">
        <v>-20.045898399999999</v>
      </c>
      <c r="X178">
        <v>-15087.9848633</v>
      </c>
      <c r="Y178">
        <v>15263.4980469</v>
      </c>
      <c r="Z178">
        <v>15280.388671999999</v>
      </c>
      <c r="AA178">
        <v>0</v>
      </c>
      <c r="AB178">
        <v>-354</v>
      </c>
      <c r="AC178">
        <v>0</v>
      </c>
      <c r="AD178">
        <v>-2.9032048000000001</v>
      </c>
      <c r="AE178">
        <v>0</v>
      </c>
      <c r="AF178">
        <v>-142.601822</v>
      </c>
      <c r="AG178">
        <v>0</v>
      </c>
      <c r="AH178">
        <v>-164.65998500000001</v>
      </c>
      <c r="AI178" s="30">
        <f t="shared" si="76"/>
        <v>-202.60861510000018</v>
      </c>
      <c r="AK178" s="26">
        <f t="shared" si="77"/>
        <v>119.794396484</v>
      </c>
      <c r="AL178" s="26">
        <f t="shared" si="79"/>
        <v>0.16036718719999998</v>
      </c>
      <c r="AM178" s="26">
        <f t="shared" si="80"/>
        <v>120.70387890640001</v>
      </c>
      <c r="AN178" s="26">
        <f t="shared" si="81"/>
        <v>122.1079843752</v>
      </c>
      <c r="AO178" s="26">
        <f t="shared" si="82"/>
        <v>122.24310937599999</v>
      </c>
      <c r="AP178" s="26">
        <f t="shared" si="83"/>
        <v>0</v>
      </c>
      <c r="AQ178" s="26">
        <f t="shared" si="84"/>
        <v>2.8319999999999999</v>
      </c>
      <c r="AR178" s="26">
        <f t="shared" si="85"/>
        <v>0</v>
      </c>
      <c r="AS178" s="26">
        <f t="shared" si="86"/>
        <v>2.3225638400000002E-2</v>
      </c>
      <c r="AT178" s="26">
        <f t="shared" si="87"/>
        <v>0</v>
      </c>
      <c r="AU178" s="26">
        <f t="shared" si="88"/>
        <v>1.1408145759999999</v>
      </c>
      <c r="AV178" s="26">
        <f t="shared" si="89"/>
        <v>0</v>
      </c>
      <c r="AW178" s="26">
        <f t="shared" si="90"/>
        <v>1.3172798800000001</v>
      </c>
      <c r="AX178" s="26">
        <f t="shared" si="62"/>
        <v>490.32305642320006</v>
      </c>
      <c r="AY178" s="26"/>
      <c r="BA178" s="26">
        <f t="shared" si="63"/>
        <v>-14924.798774333798</v>
      </c>
      <c r="BB178" s="26">
        <f t="shared" si="64"/>
        <v>-19.979632346873526</v>
      </c>
      <c r="BC178" s="26">
        <f t="shared" si="65"/>
        <v>-15038.108265775048</v>
      </c>
      <c r="BD178" s="26">
        <f t="shared" si="66"/>
        <v>15313.95484121717</v>
      </c>
      <c r="BE178" s="26">
        <f t="shared" si="67"/>
        <v>15330.901301931912</v>
      </c>
      <c r="BF178" s="26">
        <f t="shared" si="68"/>
        <v>0</v>
      </c>
      <c r="BG178" s="26">
        <f t="shared" si="69"/>
        <v>-352.82977642913869</v>
      </c>
      <c r="BH178" s="26">
        <f t="shared" si="70"/>
        <v>0</v>
      </c>
      <c r="BI178" s="26">
        <f t="shared" si="71"/>
        <v>-2.8936076285649781</v>
      </c>
      <c r="BJ178" s="26">
        <f t="shared" si="72"/>
        <v>0</v>
      </c>
      <c r="BK178" s="26">
        <f t="shared" si="73"/>
        <v>-142.1304208323385</v>
      </c>
      <c r="BL178" s="26">
        <f t="shared" si="74"/>
        <v>0</v>
      </c>
      <c r="BM178" s="26">
        <f t="shared" si="75"/>
        <v>-164.11566580332013</v>
      </c>
      <c r="BN178" s="26">
        <f t="shared" si="78"/>
        <v>0</v>
      </c>
      <c r="BP178" s="23"/>
      <c r="BQ178" s="23"/>
      <c r="BR178" s="23"/>
      <c r="BS178" s="23"/>
      <c r="BT178" s="23"/>
      <c r="BU178" s="23"/>
      <c r="BV178" s="23"/>
      <c r="BW178" s="23"/>
      <c r="BX178" s="31"/>
      <c r="BY178" s="31"/>
      <c r="BZ178" s="23"/>
      <c r="CA178" s="23"/>
      <c r="CB178" s="23"/>
    </row>
    <row r="179" spans="21:80">
      <c r="U179">
        <v>174</v>
      </c>
      <c r="V179">
        <v>-14944.4470215</v>
      </c>
      <c r="W179">
        <v>-20.0578942</v>
      </c>
      <c r="X179">
        <v>-14828.8735351</v>
      </c>
      <c r="Y179">
        <v>17686.0478516</v>
      </c>
      <c r="Z179">
        <v>15361.8774414</v>
      </c>
      <c r="AA179">
        <v>0</v>
      </c>
      <c r="AB179">
        <v>-367</v>
      </c>
      <c r="AC179">
        <v>0</v>
      </c>
      <c r="AD179">
        <v>-6.5416869000000002</v>
      </c>
      <c r="AE179">
        <v>0</v>
      </c>
      <c r="AF179">
        <v>-175.24491119999999</v>
      </c>
      <c r="AG179">
        <v>0</v>
      </c>
      <c r="AH179">
        <v>-164.823285</v>
      </c>
      <c r="AI179" s="30">
        <f t="shared" si="76"/>
        <v>2540.9369591000013</v>
      </c>
      <c r="AK179" s="26">
        <f t="shared" si="77"/>
        <v>119.555576172</v>
      </c>
      <c r="AL179" s="26">
        <f t="shared" si="79"/>
        <v>0.16046315359999999</v>
      </c>
      <c r="AM179" s="26">
        <f t="shared" si="80"/>
        <v>118.6309882808</v>
      </c>
      <c r="AN179" s="26">
        <f t="shared" si="81"/>
        <v>141.48838281280001</v>
      </c>
      <c r="AO179" s="26">
        <f t="shared" si="82"/>
        <v>122.89501953120001</v>
      </c>
      <c r="AP179" s="26">
        <f t="shared" si="83"/>
        <v>0</v>
      </c>
      <c r="AQ179" s="26">
        <f t="shared" si="84"/>
        <v>2.9359999999999999</v>
      </c>
      <c r="AR179" s="26">
        <f t="shared" si="85"/>
        <v>0</v>
      </c>
      <c r="AS179" s="26">
        <f t="shared" si="86"/>
        <v>5.2333495200000003E-2</v>
      </c>
      <c r="AT179" s="26">
        <f t="shared" si="87"/>
        <v>0</v>
      </c>
      <c r="AU179" s="26">
        <f t="shared" si="88"/>
        <v>1.4019592895999999</v>
      </c>
      <c r="AV179" s="26">
        <f t="shared" si="89"/>
        <v>0</v>
      </c>
      <c r="AW179" s="26">
        <f t="shared" si="90"/>
        <v>1.3185862800000001</v>
      </c>
      <c r="AX179" s="26">
        <f t="shared" si="62"/>
        <v>508.43930901519991</v>
      </c>
      <c r="AY179" s="26"/>
      <c r="BA179" s="26">
        <f t="shared" si="63"/>
        <v>-15541.928720447177</v>
      </c>
      <c r="BB179" s="26">
        <f t="shared" si="64"/>
        <v>-20.859812443390169</v>
      </c>
      <c r="BC179" s="26">
        <f t="shared" si="65"/>
        <v>-15421.734585125996</v>
      </c>
      <c r="BD179" s="26">
        <f t="shared" si="66"/>
        <v>16978.9564548536</v>
      </c>
      <c r="BE179" s="26">
        <f t="shared" si="67"/>
        <v>14747.706798652142</v>
      </c>
      <c r="BF179" s="26">
        <f t="shared" si="68"/>
        <v>0</v>
      </c>
      <c r="BG179" s="26">
        <f t="shared" si="69"/>
        <v>-381.67272647814605</v>
      </c>
      <c r="BH179" s="26">
        <f t="shared" si="70"/>
        <v>0</v>
      </c>
      <c r="BI179" s="26">
        <f t="shared" si="71"/>
        <v>-6.8032247272189954</v>
      </c>
      <c r="BJ179" s="26">
        <f t="shared" si="72"/>
        <v>0</v>
      </c>
      <c r="BK179" s="26">
        <f t="shared" si="73"/>
        <v>-182.25123449352748</v>
      </c>
      <c r="BL179" s="26">
        <f t="shared" si="74"/>
        <v>0</v>
      </c>
      <c r="BM179" s="26">
        <f t="shared" si="75"/>
        <v>-171.41294979028478</v>
      </c>
      <c r="BN179" s="26">
        <f t="shared" si="78"/>
        <v>-4.8316906031686813E-13</v>
      </c>
      <c r="BP179" s="23"/>
      <c r="BQ179" s="23"/>
      <c r="BR179" s="23"/>
      <c r="BS179" s="23"/>
      <c r="BT179" s="23"/>
      <c r="BU179" s="23"/>
      <c r="BV179" s="23"/>
      <c r="BW179" s="23"/>
      <c r="BX179" s="31"/>
      <c r="BY179" s="31"/>
      <c r="BZ179" s="23"/>
      <c r="CA179" s="23"/>
      <c r="CB179" s="23"/>
    </row>
    <row r="180" spans="21:80">
      <c r="U180">
        <v>175</v>
      </c>
      <c r="V180">
        <v>-17368.0317383</v>
      </c>
      <c r="W180">
        <v>-20.208691099999999</v>
      </c>
      <c r="X180">
        <v>-17311.017578200001</v>
      </c>
      <c r="Y180">
        <v>11819.5546264</v>
      </c>
      <c r="Z180">
        <v>17781.395996200001</v>
      </c>
      <c r="AA180">
        <v>0</v>
      </c>
      <c r="AB180">
        <v>-359</v>
      </c>
      <c r="AC180">
        <v>0</v>
      </c>
      <c r="AD180">
        <v>-4.990856</v>
      </c>
      <c r="AE180">
        <v>0</v>
      </c>
      <c r="AF180">
        <v>-205.86546319999999</v>
      </c>
      <c r="AG180">
        <v>0</v>
      </c>
      <c r="AH180">
        <v>-167.820244</v>
      </c>
      <c r="AI180" s="30">
        <f t="shared" si="76"/>
        <v>-5835.9839482000007</v>
      </c>
      <c r="AK180" s="26">
        <f t="shared" si="77"/>
        <v>138.94425390640001</v>
      </c>
      <c r="AL180" s="26">
        <f t="shared" si="79"/>
        <v>0.16166952879999999</v>
      </c>
      <c r="AM180" s="26">
        <f t="shared" si="80"/>
        <v>138.48814062560001</v>
      </c>
      <c r="AN180" s="26">
        <f t="shared" si="81"/>
        <v>94.556437011200003</v>
      </c>
      <c r="AO180" s="26">
        <f t="shared" si="82"/>
        <v>142.2511679696</v>
      </c>
      <c r="AP180" s="26">
        <f t="shared" si="83"/>
        <v>0</v>
      </c>
      <c r="AQ180" s="26">
        <f t="shared" si="84"/>
        <v>2.8719999999999999</v>
      </c>
      <c r="AR180" s="26">
        <f t="shared" si="85"/>
        <v>0</v>
      </c>
      <c r="AS180" s="26">
        <f t="shared" si="86"/>
        <v>3.9926848000000001E-2</v>
      </c>
      <c r="AT180" s="26">
        <f t="shared" si="87"/>
        <v>0</v>
      </c>
      <c r="AU180" s="26">
        <f t="shared" si="88"/>
        <v>1.6469237055999999</v>
      </c>
      <c r="AV180" s="26">
        <f t="shared" si="89"/>
        <v>0</v>
      </c>
      <c r="AW180" s="26">
        <f t="shared" si="90"/>
        <v>1.3425619520000001</v>
      </c>
      <c r="AX180" s="26">
        <f t="shared" si="62"/>
        <v>520.30308154720001</v>
      </c>
      <c r="AY180" s="26"/>
      <c r="BA180" s="26">
        <f t="shared" si="63"/>
        <v>-15809.562330275139</v>
      </c>
      <c r="BB180" s="26">
        <f t="shared" si="64"/>
        <v>-18.395323452466151</v>
      </c>
      <c r="BC180" s="26">
        <f t="shared" si="65"/>
        <v>-15757.664168676232</v>
      </c>
      <c r="BD180" s="26">
        <f t="shared" si="66"/>
        <v>12880.14770794662</v>
      </c>
      <c r="BE180" s="26">
        <f t="shared" si="67"/>
        <v>19376.957433996286</v>
      </c>
      <c r="BF180" s="26">
        <f t="shared" si="68"/>
        <v>0</v>
      </c>
      <c r="BG180" s="26">
        <f t="shared" si="69"/>
        <v>-326.78618752479963</v>
      </c>
      <c r="BH180" s="26">
        <f t="shared" si="70"/>
        <v>0</v>
      </c>
      <c r="BI180" s="26">
        <f t="shared" si="71"/>
        <v>-4.5430161691511737</v>
      </c>
      <c r="BJ180" s="26">
        <f t="shared" si="72"/>
        <v>0</v>
      </c>
      <c r="BK180" s="26">
        <f t="shared" si="73"/>
        <v>-187.39272942104438</v>
      </c>
      <c r="BL180" s="26">
        <f t="shared" si="74"/>
        <v>0</v>
      </c>
      <c r="BM180" s="26">
        <f t="shared" si="75"/>
        <v>-152.76138642407139</v>
      </c>
      <c r="BN180" s="26">
        <f t="shared" si="78"/>
        <v>8.5265128291212022E-13</v>
      </c>
      <c r="BP180" s="23"/>
      <c r="BQ180" s="23"/>
      <c r="BR180" s="23"/>
      <c r="BS180" s="23"/>
      <c r="BT180" s="23"/>
      <c r="BU180" s="23"/>
      <c r="BV180" s="23"/>
      <c r="BW180" s="23"/>
      <c r="BX180" s="31"/>
      <c r="BY180" s="31"/>
      <c r="BZ180" s="23"/>
      <c r="CA180" s="23"/>
      <c r="CB180" s="23"/>
    </row>
    <row r="181" spans="21:80">
      <c r="U181">
        <v>176</v>
      </c>
      <c r="V181">
        <v>-12289.6319047</v>
      </c>
      <c r="W181">
        <v>-15.2420869</v>
      </c>
      <c r="X181">
        <v>-12767.2974567</v>
      </c>
      <c r="Y181">
        <v>-33409.2915039</v>
      </c>
      <c r="Z181">
        <v>11592.776764</v>
      </c>
      <c r="AA181">
        <v>1005.9162598</v>
      </c>
      <c r="AB181">
        <v>-142</v>
      </c>
      <c r="AC181">
        <v>0</v>
      </c>
      <c r="AD181">
        <v>-4.1735384</v>
      </c>
      <c r="AE181">
        <v>0</v>
      </c>
      <c r="AF181">
        <v>-185.47974769999999</v>
      </c>
      <c r="AG181">
        <v>527.46923100000004</v>
      </c>
      <c r="AH181">
        <v>-112.67109699999999</v>
      </c>
      <c r="AI181" s="30">
        <f t="shared" si="76"/>
        <v>-45799.625080500002</v>
      </c>
      <c r="AK181" s="26">
        <f t="shared" si="77"/>
        <v>98.317055237600002</v>
      </c>
      <c r="AL181" s="26">
        <f t="shared" si="79"/>
        <v>0.1219366952</v>
      </c>
      <c r="AM181" s="26">
        <f t="shared" si="80"/>
        <v>102.1383796536</v>
      </c>
      <c r="AN181" s="26">
        <f t="shared" si="81"/>
        <v>267.2743320312</v>
      </c>
      <c r="AO181" s="26">
        <f t="shared" si="82"/>
        <v>92.742214111999999</v>
      </c>
      <c r="AP181" s="26">
        <f t="shared" si="83"/>
        <v>8.0473300783999999</v>
      </c>
      <c r="AQ181" s="26">
        <f t="shared" si="84"/>
        <v>1.1360000000000001</v>
      </c>
      <c r="AR181" s="26">
        <f t="shared" si="85"/>
        <v>0</v>
      </c>
      <c r="AS181" s="26">
        <f t="shared" si="86"/>
        <v>3.3388307200000002E-2</v>
      </c>
      <c r="AT181" s="26">
        <f t="shared" si="87"/>
        <v>0</v>
      </c>
      <c r="AU181" s="26">
        <f t="shared" si="88"/>
        <v>1.4838379816</v>
      </c>
      <c r="AV181" s="26">
        <f t="shared" si="89"/>
        <v>4.2197538480000008</v>
      </c>
      <c r="AW181" s="26">
        <f t="shared" si="90"/>
        <v>0.90136877599999998</v>
      </c>
      <c r="AX181" s="26">
        <f t="shared" si="62"/>
        <v>576.41559672079995</v>
      </c>
      <c r="AY181" s="26"/>
      <c r="BA181" s="26">
        <f t="shared" si="63"/>
        <v>-4477.7609308443707</v>
      </c>
      <c r="BB181" s="26">
        <f t="shared" si="64"/>
        <v>-5.553495967544265</v>
      </c>
      <c r="BC181" s="26">
        <f t="shared" si="65"/>
        <v>-4651.7996785743026</v>
      </c>
      <c r="BD181" s="26">
        <f t="shared" si="66"/>
        <v>-12172.766555045655</v>
      </c>
      <c r="BE181" s="26">
        <f t="shared" si="67"/>
        <v>18961.693669838787</v>
      </c>
      <c r="BF181" s="26">
        <f t="shared" si="68"/>
        <v>1645.3241845447453</v>
      </c>
      <c r="BG181" s="26">
        <f t="shared" si="69"/>
        <v>-51.738087609990302</v>
      </c>
      <c r="BH181" s="26">
        <f t="shared" si="70"/>
        <v>0</v>
      </c>
      <c r="BI181" s="26">
        <f t="shared" si="71"/>
        <v>-1.5206401083299914</v>
      </c>
      <c r="BJ181" s="26">
        <f t="shared" si="72"/>
        <v>0</v>
      </c>
      <c r="BK181" s="26">
        <f t="shared" si="73"/>
        <v>-67.580052368883784</v>
      </c>
      <c r="BL181" s="26">
        <f t="shared" si="74"/>
        <v>862.75360787991406</v>
      </c>
      <c r="BM181" s="26">
        <f t="shared" si="75"/>
        <v>-41.052021744364197</v>
      </c>
      <c r="BN181" s="26">
        <f t="shared" si="78"/>
        <v>3.979039320256561E-12</v>
      </c>
      <c r="BP181" s="23"/>
      <c r="BQ181" s="23"/>
      <c r="BR181" s="23"/>
      <c r="BS181" s="23"/>
      <c r="BT181" s="23"/>
      <c r="BU181" s="23"/>
      <c r="BV181" s="23"/>
      <c r="BW181" s="23"/>
      <c r="BX181" s="31"/>
      <c r="BY181" s="31"/>
      <c r="BZ181" s="23"/>
      <c r="CA181" s="23"/>
      <c r="CB181" s="23"/>
    </row>
    <row r="182" spans="21:80">
      <c r="U182">
        <v>177</v>
      </c>
      <c r="V182">
        <v>16680.021484299999</v>
      </c>
      <c r="W182">
        <v>-11.4771798</v>
      </c>
      <c r="X182">
        <v>15925.4606934</v>
      </c>
      <c r="Y182">
        <v>-77577.0166016</v>
      </c>
      <c r="Z182">
        <v>-34184.6728516</v>
      </c>
      <c r="AA182">
        <v>14997.9040528</v>
      </c>
      <c r="AB182">
        <v>0</v>
      </c>
      <c r="AC182">
        <v>0</v>
      </c>
      <c r="AD182">
        <v>-3.320214</v>
      </c>
      <c r="AE182">
        <v>0</v>
      </c>
      <c r="AF182">
        <v>-157.9962616</v>
      </c>
      <c r="AG182">
        <v>19538.293268000001</v>
      </c>
      <c r="AH182">
        <v>0</v>
      </c>
      <c r="AI182" s="30">
        <f t="shared" si="76"/>
        <v>-44792.803610099989</v>
      </c>
      <c r="AK182" s="26">
        <f t="shared" si="77"/>
        <v>133.44017187439999</v>
      </c>
      <c r="AL182" s="26">
        <f t="shared" si="79"/>
        <v>9.1817438400000007E-2</v>
      </c>
      <c r="AM182" s="26">
        <f t="shared" si="80"/>
        <v>127.4036855472</v>
      </c>
      <c r="AN182" s="26">
        <f t="shared" si="81"/>
        <v>620.61613281280006</v>
      </c>
      <c r="AO182" s="26">
        <f t="shared" si="82"/>
        <v>273.47738281279999</v>
      </c>
      <c r="AP182" s="26">
        <f t="shared" si="83"/>
        <v>119.98323242240001</v>
      </c>
      <c r="AQ182" s="26">
        <f t="shared" si="84"/>
        <v>0</v>
      </c>
      <c r="AR182" s="26">
        <f t="shared" si="85"/>
        <v>0</v>
      </c>
      <c r="AS182" s="26">
        <f t="shared" si="86"/>
        <v>2.6561712000000001E-2</v>
      </c>
      <c r="AT182" s="26">
        <f t="shared" si="87"/>
        <v>0</v>
      </c>
      <c r="AU182" s="26">
        <f t="shared" si="88"/>
        <v>1.2639700927999999</v>
      </c>
      <c r="AV182" s="26">
        <f t="shared" si="89"/>
        <v>156.306346144</v>
      </c>
      <c r="AW182" s="26">
        <f t="shared" si="90"/>
        <v>0</v>
      </c>
      <c r="AX182" s="26">
        <f t="shared" si="62"/>
        <v>1432.6093008568002</v>
      </c>
      <c r="AY182" s="26"/>
      <c r="BA182" s="26">
        <f t="shared" si="63"/>
        <v>20852.240252454882</v>
      </c>
      <c r="BB182" s="26">
        <f t="shared" si="64"/>
        <v>-8.6063618569823639</v>
      </c>
      <c r="BC182" s="26">
        <f t="shared" si="65"/>
        <v>19908.939135502547</v>
      </c>
      <c r="BD182" s="26">
        <f t="shared" si="66"/>
        <v>-58172.468175369861</v>
      </c>
      <c r="BE182" s="26">
        <f t="shared" si="67"/>
        <v>-25633.968418219847</v>
      </c>
      <c r="BF182" s="26">
        <f t="shared" si="68"/>
        <v>18749.370250309181</v>
      </c>
      <c r="BG182" s="26">
        <f t="shared" si="69"/>
        <v>0</v>
      </c>
      <c r="BH182" s="26">
        <f t="shared" si="70"/>
        <v>0</v>
      </c>
      <c r="BI182" s="26">
        <f t="shared" si="71"/>
        <v>-2.4897199159168739</v>
      </c>
      <c r="BJ182" s="26">
        <f t="shared" si="72"/>
        <v>0</v>
      </c>
      <c r="BK182" s="26">
        <f t="shared" si="73"/>
        <v>-118.47623049174913</v>
      </c>
      <c r="BL182" s="26">
        <f t="shared" si="74"/>
        <v>24425.459267587728</v>
      </c>
      <c r="BM182" s="26">
        <f t="shared" si="75"/>
        <v>0</v>
      </c>
      <c r="BN182" s="26">
        <f t="shared" si="78"/>
        <v>-1.4551915228366852E-11</v>
      </c>
      <c r="BP182" s="23"/>
      <c r="BQ182" s="23"/>
      <c r="BR182" s="23"/>
      <c r="BS182" s="23"/>
      <c r="BT182" s="23"/>
      <c r="BU182" s="23"/>
      <c r="BV182" s="23"/>
      <c r="BW182" s="23"/>
      <c r="BX182" s="31"/>
      <c r="BY182" s="31"/>
      <c r="BZ182" s="23"/>
      <c r="CA182" s="23"/>
      <c r="CB182" s="23"/>
    </row>
    <row r="183" spans="21:80">
      <c r="U183">
        <v>178</v>
      </c>
      <c r="V183">
        <v>18927.202424800002</v>
      </c>
      <c r="W183">
        <v>-11.2994129</v>
      </c>
      <c r="X183">
        <v>19530.004510300001</v>
      </c>
      <c r="Y183">
        <v>-89094.984375</v>
      </c>
      <c r="Z183">
        <v>-78185.2304688</v>
      </c>
      <c r="AA183">
        <v>76148.9648438</v>
      </c>
      <c r="AB183">
        <v>0</v>
      </c>
      <c r="AC183">
        <v>0</v>
      </c>
      <c r="AD183">
        <v>-2.5624791999999998</v>
      </c>
      <c r="AE183">
        <v>0</v>
      </c>
      <c r="AF183">
        <v>-181.0860672</v>
      </c>
      <c r="AG183">
        <v>42657.071299999996</v>
      </c>
      <c r="AH183">
        <v>0</v>
      </c>
      <c r="AI183" s="30">
        <f t="shared" si="76"/>
        <v>-10211.919724200008</v>
      </c>
      <c r="AK183" s="26">
        <f t="shared" si="77"/>
        <v>151.41761939840001</v>
      </c>
      <c r="AL183" s="26">
        <f t="shared" si="79"/>
        <v>9.0395303199999999E-2</v>
      </c>
      <c r="AM183" s="26">
        <f t="shared" si="80"/>
        <v>156.24003608240002</v>
      </c>
      <c r="AN183" s="26">
        <f t="shared" si="81"/>
        <v>712.75987499999997</v>
      </c>
      <c r="AO183" s="26">
        <f t="shared" si="82"/>
        <v>625.4818437504</v>
      </c>
      <c r="AP183" s="26">
        <f t="shared" si="83"/>
        <v>609.19171875040001</v>
      </c>
      <c r="AQ183" s="26">
        <f t="shared" si="84"/>
        <v>0</v>
      </c>
      <c r="AR183" s="26">
        <f t="shared" si="85"/>
        <v>0</v>
      </c>
      <c r="AS183" s="26">
        <f t="shared" si="86"/>
        <v>2.04998336E-2</v>
      </c>
      <c r="AT183" s="26">
        <f t="shared" si="87"/>
        <v>0</v>
      </c>
      <c r="AU183" s="26">
        <f t="shared" si="88"/>
        <v>1.4486885376</v>
      </c>
      <c r="AV183" s="26">
        <f t="shared" si="89"/>
        <v>341.25657039999999</v>
      </c>
      <c r="AW183" s="26">
        <f t="shared" si="90"/>
        <v>0</v>
      </c>
      <c r="AX183" s="26">
        <f t="shared" si="62"/>
        <v>2597.907247056</v>
      </c>
      <c r="AY183" s="26"/>
      <c r="BA183" s="26">
        <f t="shared" si="63"/>
        <v>19522.398645095469</v>
      </c>
      <c r="BB183" s="26">
        <f t="shared" si="64"/>
        <v>-10.944084748554561</v>
      </c>
      <c r="BC183" s="26">
        <f t="shared" si="65"/>
        <v>20144.156808457545</v>
      </c>
      <c r="BD183" s="26">
        <f t="shared" si="66"/>
        <v>-86293.249773281961</v>
      </c>
      <c r="BE183" s="26">
        <f t="shared" si="67"/>
        <v>-75726.570566849303</v>
      </c>
      <c r="BF183" s="26">
        <f t="shared" si="68"/>
        <v>78543.591109066518</v>
      </c>
      <c r="BG183" s="26">
        <f t="shared" si="69"/>
        <v>0</v>
      </c>
      <c r="BH183" s="26">
        <f t="shared" si="70"/>
        <v>0</v>
      </c>
      <c r="BI183" s="26">
        <f t="shared" si="71"/>
        <v>-2.4818979339367524</v>
      </c>
      <c r="BJ183" s="26">
        <f t="shared" si="72"/>
        <v>0</v>
      </c>
      <c r="BK183" s="26">
        <f t="shared" si="73"/>
        <v>-175.39152553839733</v>
      </c>
      <c r="BL183" s="26">
        <f t="shared" si="74"/>
        <v>43998.491285732649</v>
      </c>
      <c r="BM183" s="26">
        <f t="shared" si="75"/>
        <v>0</v>
      </c>
      <c r="BN183" s="26">
        <f t="shared" si="78"/>
        <v>2.1827872842550278E-11</v>
      </c>
      <c r="BP183" s="23"/>
      <c r="BQ183" s="23"/>
      <c r="BR183" s="23"/>
      <c r="BS183" s="23"/>
      <c r="BT183" s="23"/>
      <c r="BU183" s="23"/>
      <c r="BV183" s="23"/>
      <c r="BW183" s="23"/>
      <c r="BX183" s="31"/>
      <c r="BY183" s="31"/>
      <c r="BZ183" s="23"/>
      <c r="CA183" s="23"/>
      <c r="CB183" s="23"/>
    </row>
    <row r="184" spans="21:80">
      <c r="U184">
        <v>179</v>
      </c>
      <c r="V184">
        <v>4368.4684639999996</v>
      </c>
      <c r="W184">
        <v>-11.055663600000001</v>
      </c>
      <c r="X184">
        <v>4463.1195951</v>
      </c>
      <c r="Y184">
        <v>-100347.90625</v>
      </c>
      <c r="Z184">
        <v>-89545.775390700001</v>
      </c>
      <c r="AA184">
        <v>101040.4511718</v>
      </c>
      <c r="AB184">
        <v>0</v>
      </c>
      <c r="AC184">
        <v>112.70069890000001</v>
      </c>
      <c r="AD184">
        <v>-26.418988899999999</v>
      </c>
      <c r="AE184">
        <v>0</v>
      </c>
      <c r="AF184">
        <v>-184.28635030000001</v>
      </c>
      <c r="AG184">
        <v>69166.046000000002</v>
      </c>
      <c r="AH184">
        <v>0</v>
      </c>
      <c r="AI184" s="30">
        <f t="shared" si="76"/>
        <v>-10964.656713700009</v>
      </c>
      <c r="AK184" s="26">
        <f t="shared" si="77"/>
        <v>34.947747711999995</v>
      </c>
      <c r="AL184" s="26">
        <f t="shared" si="79"/>
        <v>8.8445308800000011E-2</v>
      </c>
      <c r="AM184" s="26">
        <f t="shared" si="80"/>
        <v>35.704956760800002</v>
      </c>
      <c r="AN184" s="26">
        <f t="shared" si="81"/>
        <v>802.78325000000007</v>
      </c>
      <c r="AO184" s="26">
        <f t="shared" si="82"/>
        <v>716.36620312560001</v>
      </c>
      <c r="AP184" s="26">
        <f t="shared" si="83"/>
        <v>808.32360937440001</v>
      </c>
      <c r="AQ184" s="26">
        <f t="shared" si="84"/>
        <v>0</v>
      </c>
      <c r="AR184" s="26">
        <f t="shared" si="85"/>
        <v>0.90160559120000006</v>
      </c>
      <c r="AS184" s="26">
        <f t="shared" si="86"/>
        <v>0.21135191119999999</v>
      </c>
      <c r="AT184" s="26">
        <f t="shared" si="87"/>
        <v>0</v>
      </c>
      <c r="AU184" s="26">
        <f t="shared" si="88"/>
        <v>1.4742908024000001</v>
      </c>
      <c r="AV184" s="26">
        <f t="shared" si="89"/>
        <v>553.32836800000007</v>
      </c>
      <c r="AW184" s="26">
        <f t="shared" si="90"/>
        <v>0</v>
      </c>
      <c r="AX184" s="26">
        <f t="shared" si="62"/>
        <v>2954.1298285864</v>
      </c>
      <c r="AY184" s="26"/>
      <c r="BA184" s="26">
        <f t="shared" si="63"/>
        <v>4498.1818072901415</v>
      </c>
      <c r="BB184" s="26">
        <f t="shared" si="64"/>
        <v>-10.727386745156</v>
      </c>
      <c r="BC184" s="26">
        <f t="shared" si="65"/>
        <v>4595.6434232917381</v>
      </c>
      <c r="BD184" s="26">
        <f t="shared" si="66"/>
        <v>-97368.266470264789</v>
      </c>
      <c r="BE184" s="26">
        <f t="shared" si="67"/>
        <v>-86886.884294391115</v>
      </c>
      <c r="BF184" s="26">
        <f t="shared" si="68"/>
        <v>104040.65475276798</v>
      </c>
      <c r="BG184" s="26">
        <f t="shared" si="69"/>
        <v>0</v>
      </c>
      <c r="BH184" s="26">
        <f t="shared" si="70"/>
        <v>116.04713130896121</v>
      </c>
      <c r="BI184" s="26">
        <f t="shared" si="71"/>
        <v>-25.634527387960997</v>
      </c>
      <c r="BJ184" s="26">
        <f t="shared" si="72"/>
        <v>0</v>
      </c>
      <c r="BK184" s="26">
        <f t="shared" si="73"/>
        <v>-178.81431843868651</v>
      </c>
      <c r="BL184" s="26">
        <f t="shared" si="74"/>
        <v>71219.799882568885</v>
      </c>
      <c r="BM184" s="26">
        <f t="shared" si="75"/>
        <v>0</v>
      </c>
      <c r="BN184" s="26">
        <f t="shared" si="78"/>
        <v>1.4551915228366852E-11</v>
      </c>
      <c r="BP184" s="23"/>
      <c r="BQ184" s="23"/>
      <c r="BR184" s="23"/>
      <c r="BS184" s="23"/>
      <c r="BT184" s="23"/>
      <c r="BU184" s="23"/>
      <c r="BV184" s="23"/>
      <c r="BW184" s="23"/>
      <c r="BX184" s="31"/>
      <c r="BY184" s="31"/>
      <c r="BZ184" s="23"/>
      <c r="CA184" s="23"/>
      <c r="CB184" s="23"/>
    </row>
    <row r="185" spans="21:80">
      <c r="U185">
        <v>180</v>
      </c>
      <c r="V185">
        <v>-18701.959368299998</v>
      </c>
      <c r="W185">
        <v>-10.950086799999999</v>
      </c>
      <c r="X185">
        <v>-17980.657229699998</v>
      </c>
      <c r="Y185">
        <v>-128636.0000001</v>
      </c>
      <c r="Z185">
        <v>-101023.9980469</v>
      </c>
      <c r="AA185">
        <v>99702.376953300001</v>
      </c>
      <c r="AB185">
        <v>0</v>
      </c>
      <c r="AC185">
        <v>60486.6557617</v>
      </c>
      <c r="AD185">
        <v>0</v>
      </c>
      <c r="AE185">
        <v>0</v>
      </c>
      <c r="AF185">
        <v>-174.85700220000001</v>
      </c>
      <c r="AG185">
        <v>78339.206999999995</v>
      </c>
      <c r="AH185">
        <v>0</v>
      </c>
      <c r="AI185" s="30">
        <f t="shared" si="76"/>
        <v>-28000.182019</v>
      </c>
      <c r="AK185" s="26">
        <f t="shared" si="77"/>
        <v>149.61567494639999</v>
      </c>
      <c r="AL185" s="26">
        <f t="shared" si="79"/>
        <v>8.7600694399999998E-2</v>
      </c>
      <c r="AM185" s="26">
        <f t="shared" si="80"/>
        <v>143.8452578376</v>
      </c>
      <c r="AN185" s="26">
        <f t="shared" si="81"/>
        <v>1029.0880000008001</v>
      </c>
      <c r="AO185" s="26">
        <f t="shared" si="82"/>
        <v>808.19198437520004</v>
      </c>
      <c r="AP185" s="26">
        <f t="shared" si="83"/>
        <v>797.61901562640003</v>
      </c>
      <c r="AQ185" s="26">
        <f t="shared" si="84"/>
        <v>0</v>
      </c>
      <c r="AR185" s="26">
        <f t="shared" si="85"/>
        <v>483.8932460936</v>
      </c>
      <c r="AS185" s="26">
        <f t="shared" si="86"/>
        <v>0</v>
      </c>
      <c r="AT185" s="26">
        <f t="shared" si="87"/>
        <v>0</v>
      </c>
      <c r="AU185" s="26">
        <f t="shared" si="88"/>
        <v>1.3988560176000002</v>
      </c>
      <c r="AV185" s="26">
        <f t="shared" si="89"/>
        <v>626.71365600000001</v>
      </c>
      <c r="AW185" s="26">
        <f t="shared" si="90"/>
        <v>0</v>
      </c>
      <c r="AX185" s="26">
        <f t="shared" si="62"/>
        <v>4040.4532915919999</v>
      </c>
      <c r="AY185" s="26"/>
      <c r="BA185" s="26">
        <f t="shared" si="63"/>
        <v>-17665.128639403214</v>
      </c>
      <c r="BB185" s="26">
        <f t="shared" si="64"/>
        <v>-10.343017441397331</v>
      </c>
      <c r="BC185" s="26">
        <f t="shared" si="65"/>
        <v>-16983.815263872988</v>
      </c>
      <c r="BD185" s="26">
        <f t="shared" si="66"/>
        <v>-121504.46073108951</v>
      </c>
      <c r="BE185" s="26">
        <f t="shared" si="67"/>
        <v>-95423.259457521082</v>
      </c>
      <c r="BF185" s="26">
        <f t="shared" si="68"/>
        <v>105229.84528608082</v>
      </c>
      <c r="BG185" s="26">
        <f t="shared" si="69"/>
        <v>0</v>
      </c>
      <c r="BH185" s="26">
        <f t="shared" si="70"/>
        <v>63840.016880013289</v>
      </c>
      <c r="BI185" s="26">
        <f t="shared" si="71"/>
        <v>0</v>
      </c>
      <c r="BJ185" s="26">
        <f t="shared" si="72"/>
        <v>0</v>
      </c>
      <c r="BK185" s="26">
        <f t="shared" si="73"/>
        <v>-165.16298514684394</v>
      </c>
      <c r="BL185" s="26">
        <f t="shared" si="74"/>
        <v>82682.307928380906</v>
      </c>
      <c r="BM185" s="26">
        <f t="shared" si="75"/>
        <v>0</v>
      </c>
      <c r="BN185" s="26">
        <f t="shared" si="78"/>
        <v>-1.4551915228366852E-11</v>
      </c>
      <c r="BP185" s="23"/>
      <c r="BQ185" s="23"/>
      <c r="BR185" s="23"/>
      <c r="BS185" s="23"/>
      <c r="BT185" s="23"/>
      <c r="BU185" s="23"/>
      <c r="BV185" s="23"/>
      <c r="BW185" s="23"/>
      <c r="BX185" s="31"/>
      <c r="BY185" s="31"/>
      <c r="BZ185" s="23"/>
      <c r="CA185" s="23"/>
      <c r="CB185" s="23"/>
    </row>
    <row r="186" spans="21:80">
      <c r="U186">
        <v>181</v>
      </c>
      <c r="V186">
        <v>-50848.536132900001</v>
      </c>
      <c r="W186">
        <v>-11.158900600000001</v>
      </c>
      <c r="X186">
        <v>-50345.5146484</v>
      </c>
      <c r="Y186">
        <v>-142129.9179688</v>
      </c>
      <c r="Z186">
        <v>-129484.9042969</v>
      </c>
      <c r="AA186">
        <v>100178.1015626</v>
      </c>
      <c r="AB186">
        <v>0</v>
      </c>
      <c r="AC186">
        <v>180508.0156251</v>
      </c>
      <c r="AD186">
        <v>0</v>
      </c>
      <c r="AE186">
        <v>0</v>
      </c>
      <c r="AF186">
        <v>-167.96845630000001</v>
      </c>
      <c r="AG186">
        <v>78910.168000000005</v>
      </c>
      <c r="AH186">
        <v>0</v>
      </c>
      <c r="AI186" s="30">
        <f t="shared" si="76"/>
        <v>-13391.715216199955</v>
      </c>
      <c r="AK186" s="26">
        <f t="shared" si="77"/>
        <v>406.78828906320001</v>
      </c>
      <c r="AL186" s="26">
        <f t="shared" si="79"/>
        <v>8.9271204800000004E-2</v>
      </c>
      <c r="AM186" s="26">
        <f t="shared" si="80"/>
        <v>402.76411718719999</v>
      </c>
      <c r="AN186" s="26">
        <f t="shared" si="81"/>
        <v>1137.0393437504001</v>
      </c>
      <c r="AO186" s="26">
        <f t="shared" si="82"/>
        <v>1035.8792343752</v>
      </c>
      <c r="AP186" s="26">
        <f t="shared" si="83"/>
        <v>801.42481250080004</v>
      </c>
      <c r="AQ186" s="26">
        <f t="shared" si="84"/>
        <v>0</v>
      </c>
      <c r="AR186" s="26">
        <f t="shared" si="85"/>
        <v>1444.0641250008</v>
      </c>
      <c r="AS186" s="26">
        <f t="shared" si="86"/>
        <v>0</v>
      </c>
      <c r="AT186" s="26">
        <f t="shared" si="87"/>
        <v>0</v>
      </c>
      <c r="AU186" s="26">
        <f t="shared" si="88"/>
        <v>1.3437476504000001</v>
      </c>
      <c r="AV186" s="26">
        <f t="shared" si="89"/>
        <v>631.2813440000001</v>
      </c>
      <c r="AW186" s="26">
        <f t="shared" si="90"/>
        <v>0</v>
      </c>
      <c r="AX186" s="26">
        <f t="shared" si="62"/>
        <v>5860.6742847327996</v>
      </c>
      <c r="AY186" s="26"/>
      <c r="BA186" s="26">
        <f t="shared" si="63"/>
        <v>-49919.019723054342</v>
      </c>
      <c r="BB186" s="26">
        <f t="shared" si="64"/>
        <v>-10.954914762601913</v>
      </c>
      <c r="BC186" s="26">
        <f t="shared" si="65"/>
        <v>-49425.193522428897</v>
      </c>
      <c r="BD186" s="26">
        <f t="shared" si="66"/>
        <v>-139531.76861919585</v>
      </c>
      <c r="BE186" s="26">
        <f t="shared" si="67"/>
        <v>-127117.90708272869</v>
      </c>
      <c r="BF186" s="26">
        <f t="shared" si="68"/>
        <v>102009.36744341605</v>
      </c>
      <c r="BG186" s="26">
        <f t="shared" si="69"/>
        <v>0</v>
      </c>
      <c r="BH186" s="26">
        <f t="shared" si="70"/>
        <v>183807.72050143461</v>
      </c>
      <c r="BI186" s="26">
        <f t="shared" si="71"/>
        <v>0</v>
      </c>
      <c r="BJ186" s="26">
        <f t="shared" si="72"/>
        <v>0</v>
      </c>
      <c r="BK186" s="26">
        <f t="shared" si="73"/>
        <v>-164.8979758429181</v>
      </c>
      <c r="BL186" s="26">
        <f t="shared" si="74"/>
        <v>80352.653893162613</v>
      </c>
      <c r="BM186" s="26">
        <f t="shared" si="75"/>
        <v>0</v>
      </c>
      <c r="BN186" s="26">
        <f t="shared" si="78"/>
        <v>-1.4551915228366852E-11</v>
      </c>
      <c r="BP186" s="23"/>
      <c r="BQ186" s="23"/>
      <c r="BR186" s="23"/>
      <c r="BS186" s="23"/>
      <c r="BT186" s="23"/>
      <c r="BU186" s="23"/>
      <c r="BV186" s="23"/>
      <c r="BW186" s="23"/>
      <c r="BX186" s="31"/>
      <c r="BY186" s="31"/>
      <c r="BZ186" s="23"/>
      <c r="CA186" s="23"/>
      <c r="CB186" s="23"/>
    </row>
    <row r="187" spans="21:80">
      <c r="U187">
        <v>182</v>
      </c>
      <c r="V187">
        <v>-43922.6289063</v>
      </c>
      <c r="W187">
        <v>-11.273457799999999</v>
      </c>
      <c r="X187">
        <v>-44312.648437600001</v>
      </c>
      <c r="Y187">
        <v>-131068.0312502</v>
      </c>
      <c r="Z187">
        <v>-142868.4843752</v>
      </c>
      <c r="AA187">
        <v>99757.898437600001</v>
      </c>
      <c r="AB187">
        <v>0</v>
      </c>
      <c r="AC187">
        <v>193812.2812502</v>
      </c>
      <c r="AD187">
        <v>0</v>
      </c>
      <c r="AE187">
        <v>0</v>
      </c>
      <c r="AF187">
        <v>-167.36005019999999</v>
      </c>
      <c r="AG187">
        <v>79358.224000000002</v>
      </c>
      <c r="AH187">
        <v>0</v>
      </c>
      <c r="AI187" s="30">
        <f t="shared" si="76"/>
        <v>10577.977210500016</v>
      </c>
      <c r="AK187" s="26">
        <f t="shared" si="77"/>
        <v>351.38103125039999</v>
      </c>
      <c r="AL187" s="26">
        <f t="shared" si="79"/>
        <v>9.0187662399999993E-2</v>
      </c>
      <c r="AM187" s="26">
        <f t="shared" si="80"/>
        <v>354.50118750080003</v>
      </c>
      <c r="AN187" s="26">
        <f t="shared" si="81"/>
        <v>1048.5442500015999</v>
      </c>
      <c r="AO187" s="26">
        <f t="shared" si="82"/>
        <v>1142.9478750016001</v>
      </c>
      <c r="AP187" s="26">
        <f t="shared" si="83"/>
        <v>798.06318750080004</v>
      </c>
      <c r="AQ187" s="26">
        <f t="shared" si="84"/>
        <v>0</v>
      </c>
      <c r="AR187" s="26">
        <f t="shared" si="85"/>
        <v>1550.4982500016001</v>
      </c>
      <c r="AS187" s="26">
        <f t="shared" si="86"/>
        <v>0</v>
      </c>
      <c r="AT187" s="26">
        <f t="shared" si="87"/>
        <v>0</v>
      </c>
      <c r="AU187" s="26">
        <f t="shared" si="88"/>
        <v>1.3388804016</v>
      </c>
      <c r="AV187" s="26">
        <f t="shared" si="89"/>
        <v>634.86579200000006</v>
      </c>
      <c r="AW187" s="26">
        <f t="shared" si="90"/>
        <v>0</v>
      </c>
      <c r="AX187" s="26">
        <f t="shared" si="62"/>
        <v>5882.2306413208007</v>
      </c>
      <c r="AY187" s="26"/>
      <c r="BA187" s="26">
        <f t="shared" si="63"/>
        <v>-44554.51513576178</v>
      </c>
      <c r="BB187" s="26">
        <f t="shared" si="64"/>
        <v>-11.435641688342272</v>
      </c>
      <c r="BC187" s="26">
        <f t="shared" si="65"/>
        <v>-44950.145623809731</v>
      </c>
      <c r="BD187" s="26">
        <f t="shared" si="66"/>
        <v>-132953.62157418419</v>
      </c>
      <c r="BE187" s="26">
        <f t="shared" si="67"/>
        <v>-144923.84012572555</v>
      </c>
      <c r="BF187" s="26">
        <f t="shared" si="68"/>
        <v>98322.746583706205</v>
      </c>
      <c r="BG187" s="26">
        <f t="shared" si="69"/>
        <v>0</v>
      </c>
      <c r="BH187" s="26">
        <f t="shared" si="70"/>
        <v>191024.03030365868</v>
      </c>
      <c r="BI187" s="26">
        <f t="shared" si="71"/>
        <v>0</v>
      </c>
      <c r="BJ187" s="26">
        <f t="shared" si="72"/>
        <v>0</v>
      </c>
      <c r="BK187" s="26">
        <f t="shared" si="73"/>
        <v>-169.76775014230111</v>
      </c>
      <c r="BL187" s="26">
        <f t="shared" si="74"/>
        <v>78216.548963946989</v>
      </c>
      <c r="BM187" s="26">
        <f t="shared" si="75"/>
        <v>0</v>
      </c>
      <c r="BN187" s="26">
        <f t="shared" si="78"/>
        <v>-4.3655745685100555E-11</v>
      </c>
      <c r="BP187" s="23"/>
      <c r="BQ187" s="23"/>
      <c r="BR187" s="23"/>
      <c r="BS187" s="23"/>
      <c r="BT187" s="23"/>
      <c r="BU187" s="23"/>
      <c r="BV187" s="23"/>
      <c r="BW187" s="23"/>
      <c r="BX187" s="31"/>
      <c r="BY187" s="31"/>
      <c r="BZ187" s="23"/>
      <c r="CA187" s="23"/>
      <c r="CB187" s="23"/>
    </row>
    <row r="188" spans="21:80">
      <c r="U188">
        <v>183</v>
      </c>
      <c r="V188">
        <v>-53225.692382900001</v>
      </c>
      <c r="W188">
        <v>-11.8906426</v>
      </c>
      <c r="X188">
        <v>-50764.34375</v>
      </c>
      <c r="Y188">
        <v>-49177.696289200001</v>
      </c>
      <c r="Z188">
        <v>-130489.2089844</v>
      </c>
      <c r="AA188">
        <v>98714.8339844</v>
      </c>
      <c r="AB188">
        <v>0</v>
      </c>
      <c r="AC188">
        <v>191364.8906251</v>
      </c>
      <c r="AD188">
        <v>0</v>
      </c>
      <c r="AE188">
        <v>0</v>
      </c>
      <c r="AF188">
        <v>-156.21558759999999</v>
      </c>
      <c r="AG188">
        <v>78676.698000000004</v>
      </c>
      <c r="AH188">
        <v>0</v>
      </c>
      <c r="AI188" s="30">
        <f t="shared" si="76"/>
        <v>84931.37497280004</v>
      </c>
      <c r="AK188" s="26">
        <f t="shared" si="77"/>
        <v>425.8055390632</v>
      </c>
      <c r="AL188" s="26">
        <f t="shared" si="79"/>
        <v>9.5125140799999994E-2</v>
      </c>
      <c r="AM188" s="26">
        <f t="shared" si="80"/>
        <v>406.11475000000002</v>
      </c>
      <c r="AN188" s="26">
        <f t="shared" si="81"/>
        <v>393.4215703136</v>
      </c>
      <c r="AO188" s="26">
        <f t="shared" si="82"/>
        <v>1043.9136718752</v>
      </c>
      <c r="AP188" s="26">
        <f t="shared" si="83"/>
        <v>789.71867187520002</v>
      </c>
      <c r="AQ188" s="26">
        <f t="shared" si="84"/>
        <v>0</v>
      </c>
      <c r="AR188" s="26">
        <f t="shared" si="85"/>
        <v>1530.9191250008</v>
      </c>
      <c r="AS188" s="26">
        <f t="shared" si="86"/>
        <v>0</v>
      </c>
      <c r="AT188" s="26">
        <f t="shared" si="87"/>
        <v>0</v>
      </c>
      <c r="AU188" s="26">
        <f t="shared" si="88"/>
        <v>1.2497247007999999</v>
      </c>
      <c r="AV188" s="26">
        <f t="shared" si="89"/>
        <v>629.41358400000001</v>
      </c>
      <c r="AW188" s="26">
        <f t="shared" si="90"/>
        <v>0</v>
      </c>
      <c r="AX188" s="26">
        <f t="shared" si="62"/>
        <v>5220.6517619695996</v>
      </c>
      <c r="AY188" s="26"/>
      <c r="BA188" s="26">
        <f t="shared" si="63"/>
        <v>-60152.844691183476</v>
      </c>
      <c r="BB188" s="26">
        <f t="shared" si="64"/>
        <v>-13.438171408850714</v>
      </c>
      <c r="BC188" s="26">
        <f t="shared" si="65"/>
        <v>-57371.159467051802</v>
      </c>
      <c r="BD188" s="26">
        <f t="shared" si="66"/>
        <v>-55578.014953260084</v>
      </c>
      <c r="BE188" s="26">
        <f t="shared" si="67"/>
        <v>-147471.9589450708</v>
      </c>
      <c r="BF188" s="26">
        <f t="shared" si="68"/>
        <v>85867.416515828983</v>
      </c>
      <c r="BG188" s="26">
        <f t="shared" si="69"/>
        <v>0</v>
      </c>
      <c r="BH188" s="26">
        <f t="shared" si="70"/>
        <v>166459.366911444</v>
      </c>
      <c r="BI188" s="26">
        <f t="shared" si="71"/>
        <v>0</v>
      </c>
      <c r="BJ188" s="26">
        <f t="shared" si="72"/>
        <v>0</v>
      </c>
      <c r="BK188" s="26">
        <f t="shared" si="73"/>
        <v>-176.54654281704961</v>
      </c>
      <c r="BL188" s="26">
        <f t="shared" si="74"/>
        <v>68437.179343519034</v>
      </c>
      <c r="BM188" s="26">
        <f t="shared" si="75"/>
        <v>0</v>
      </c>
      <c r="BN188" s="26">
        <f t="shared" si="78"/>
        <v>-7.2759576141834259E-11</v>
      </c>
      <c r="BP188" s="23"/>
      <c r="BQ188" s="23"/>
      <c r="BR188" s="23"/>
      <c r="BS188" s="23"/>
      <c r="BT188" s="23"/>
      <c r="BU188" s="23"/>
      <c r="BV188" s="23"/>
      <c r="BW188" s="23"/>
      <c r="BX188" s="31"/>
      <c r="BY188" s="31"/>
      <c r="BZ188" s="23"/>
      <c r="CA188" s="23"/>
      <c r="CB188" s="23"/>
    </row>
    <row r="189" spans="21:80">
      <c r="U189">
        <v>184</v>
      </c>
      <c r="V189">
        <v>-125870.0644532</v>
      </c>
      <c r="W189">
        <v>-12.842261300000001</v>
      </c>
      <c r="X189">
        <v>-126232.8710937</v>
      </c>
      <c r="Y189">
        <v>-48736.0810547</v>
      </c>
      <c r="Z189">
        <v>-49479.7617187</v>
      </c>
      <c r="AA189">
        <v>98614.9648437</v>
      </c>
      <c r="AB189">
        <v>0</v>
      </c>
      <c r="AC189">
        <v>173809.8125002</v>
      </c>
      <c r="AD189">
        <v>0</v>
      </c>
      <c r="AE189">
        <v>0</v>
      </c>
      <c r="AF189">
        <v>-427.90676869999999</v>
      </c>
      <c r="AG189">
        <v>78487.967999999993</v>
      </c>
      <c r="AH189">
        <v>0</v>
      </c>
      <c r="AI189" s="30">
        <f t="shared" si="76"/>
        <v>153.2179935999884</v>
      </c>
      <c r="AK189" s="26">
        <f t="shared" si="77"/>
        <v>1006.9605156256</v>
      </c>
      <c r="AL189" s="26">
        <f t="shared" si="79"/>
        <v>0.10273809040000001</v>
      </c>
      <c r="AM189" s="26">
        <f t="shared" si="80"/>
        <v>1009.8629687496</v>
      </c>
      <c r="AN189" s="26">
        <f t="shared" si="81"/>
        <v>389.88864843760001</v>
      </c>
      <c r="AO189" s="26">
        <f t="shared" si="82"/>
        <v>395.83809374959998</v>
      </c>
      <c r="AP189" s="26">
        <f t="shared" si="83"/>
        <v>788.91971874960007</v>
      </c>
      <c r="AQ189" s="26">
        <f t="shared" si="84"/>
        <v>0</v>
      </c>
      <c r="AR189" s="26">
        <f t="shared" si="85"/>
        <v>1390.4785000016</v>
      </c>
      <c r="AS189" s="26">
        <f t="shared" si="86"/>
        <v>0</v>
      </c>
      <c r="AT189" s="26">
        <f t="shared" si="87"/>
        <v>0</v>
      </c>
      <c r="AU189" s="26">
        <f t="shared" si="88"/>
        <v>3.4232541496</v>
      </c>
      <c r="AV189" s="26">
        <f t="shared" si="89"/>
        <v>627.90374399999996</v>
      </c>
      <c r="AW189" s="26">
        <f t="shared" si="90"/>
        <v>0</v>
      </c>
      <c r="AX189" s="26">
        <f t="shared" si="62"/>
        <v>5613.3781815536004</v>
      </c>
      <c r="AY189" s="26"/>
      <c r="BA189" s="26">
        <f t="shared" si="63"/>
        <v>-125897.54959046468</v>
      </c>
      <c r="BB189" s="26">
        <f t="shared" si="64"/>
        <v>-12.845065551480706</v>
      </c>
      <c r="BC189" s="26">
        <f t="shared" si="65"/>
        <v>-126260.43545385503</v>
      </c>
      <c r="BD189" s="26">
        <f t="shared" si="66"/>
        <v>-48746.723123434531</v>
      </c>
      <c r="BE189" s="26">
        <f t="shared" si="67"/>
        <v>-49490.566178430519</v>
      </c>
      <c r="BF189" s="26">
        <f t="shared" si="68"/>
        <v>98593.431162464069</v>
      </c>
      <c r="BG189" s="26">
        <f t="shared" si="69"/>
        <v>0</v>
      </c>
      <c r="BH189" s="26">
        <f t="shared" si="70"/>
        <v>173771.85918242528</v>
      </c>
      <c r="BI189" s="26">
        <f t="shared" si="71"/>
        <v>0</v>
      </c>
      <c r="BJ189" s="26">
        <f t="shared" si="72"/>
        <v>0</v>
      </c>
      <c r="BK189" s="26">
        <f t="shared" si="73"/>
        <v>-428.00020693192033</v>
      </c>
      <c r="BL189" s="26">
        <f t="shared" si="74"/>
        <v>78470.829273778814</v>
      </c>
      <c r="BM189" s="26">
        <f t="shared" si="75"/>
        <v>0</v>
      </c>
      <c r="BN189" s="26">
        <f t="shared" si="78"/>
        <v>5.8207660913467407E-11</v>
      </c>
      <c r="BP189" s="23"/>
      <c r="BQ189" s="23"/>
      <c r="BR189" s="23"/>
      <c r="BS189" s="23"/>
      <c r="BT189" s="23"/>
      <c r="BU189" s="23"/>
      <c r="BV189" s="23"/>
      <c r="BW189" s="23"/>
      <c r="BX189" s="31"/>
      <c r="BY189" s="31"/>
      <c r="BZ189" s="23"/>
      <c r="CA189" s="23"/>
      <c r="CB189" s="23"/>
    </row>
    <row r="190" spans="21:80">
      <c r="U190">
        <v>185</v>
      </c>
      <c r="V190">
        <v>-108897.9433594</v>
      </c>
      <c r="W190">
        <v>-13.444993</v>
      </c>
      <c r="X190">
        <v>-109512.1562501</v>
      </c>
      <c r="Y190">
        <v>-45779.3642578</v>
      </c>
      <c r="Z190">
        <v>-49025.255859500001</v>
      </c>
      <c r="AA190">
        <v>97713.7324219</v>
      </c>
      <c r="AB190">
        <v>0</v>
      </c>
      <c r="AC190">
        <v>141867.7265626</v>
      </c>
      <c r="AD190">
        <v>0</v>
      </c>
      <c r="AE190">
        <v>0</v>
      </c>
      <c r="AF190">
        <v>-494.14994050000001</v>
      </c>
      <c r="AG190">
        <v>76584.082999999999</v>
      </c>
      <c r="AH190">
        <v>0</v>
      </c>
      <c r="AI190" s="30">
        <f t="shared" si="76"/>
        <v>2443.2273241999937</v>
      </c>
      <c r="AK190" s="26">
        <f t="shared" si="77"/>
        <v>871.18354687520002</v>
      </c>
      <c r="AL190" s="26">
        <f t="shared" si="79"/>
        <v>0.107559944</v>
      </c>
      <c r="AM190" s="26">
        <f t="shared" si="80"/>
        <v>876.09725000080005</v>
      </c>
      <c r="AN190" s="26">
        <f t="shared" si="81"/>
        <v>366.23491406239998</v>
      </c>
      <c r="AO190" s="26">
        <f t="shared" si="82"/>
        <v>392.202046876</v>
      </c>
      <c r="AP190" s="26">
        <f t="shared" si="83"/>
        <v>781.70985937520004</v>
      </c>
      <c r="AQ190" s="26">
        <f t="shared" si="84"/>
        <v>0</v>
      </c>
      <c r="AR190" s="26">
        <f t="shared" si="85"/>
        <v>1134.9418125008001</v>
      </c>
      <c r="AS190" s="26">
        <f t="shared" si="86"/>
        <v>0</v>
      </c>
      <c r="AT190" s="26">
        <f t="shared" si="87"/>
        <v>0</v>
      </c>
      <c r="AU190" s="26">
        <f t="shared" si="88"/>
        <v>3.9531995240000004</v>
      </c>
      <c r="AV190" s="26">
        <f t="shared" si="89"/>
        <v>612.67266400000005</v>
      </c>
      <c r="AW190" s="26">
        <f t="shared" si="90"/>
        <v>0</v>
      </c>
      <c r="AX190" s="26">
        <f t="shared" si="62"/>
        <v>5039.1028531584006</v>
      </c>
      <c r="AY190" s="26"/>
      <c r="BA190" s="26">
        <f t="shared" si="63"/>
        <v>-109320.3398669023</v>
      </c>
      <c r="BB190" s="26">
        <f t="shared" si="64"/>
        <v>-13.497143829587753</v>
      </c>
      <c r="BC190" s="26">
        <f t="shared" si="65"/>
        <v>-109936.93518441304</v>
      </c>
      <c r="BD190" s="26">
        <f t="shared" si="66"/>
        <v>-45956.93458632633</v>
      </c>
      <c r="BE190" s="26">
        <f t="shared" si="67"/>
        <v>-49215.416446703341</v>
      </c>
      <c r="BF190" s="26">
        <f t="shared" si="68"/>
        <v>97334.717556818418</v>
      </c>
      <c r="BG190" s="26">
        <f t="shared" si="69"/>
        <v>0</v>
      </c>
      <c r="BH190" s="26">
        <f t="shared" si="70"/>
        <v>141317.44590183892</v>
      </c>
      <c r="BI190" s="26">
        <f t="shared" si="71"/>
        <v>0</v>
      </c>
      <c r="BJ190" s="26">
        <f t="shared" si="72"/>
        <v>0</v>
      </c>
      <c r="BK190" s="26">
        <f t="shared" si="73"/>
        <v>-496.0666636502325</v>
      </c>
      <c r="BL190" s="26">
        <f t="shared" si="74"/>
        <v>76287.02643316747</v>
      </c>
      <c r="BM190" s="26">
        <f t="shared" si="75"/>
        <v>0</v>
      </c>
      <c r="BN190" s="26">
        <f t="shared" si="78"/>
        <v>-5.8207660913467407E-11</v>
      </c>
      <c r="BP190" s="23"/>
      <c r="BQ190" s="23"/>
      <c r="BR190" s="23"/>
      <c r="BS190" s="23"/>
      <c r="BT190" s="23"/>
      <c r="BU190" s="23"/>
      <c r="BV190" s="23"/>
      <c r="BW190" s="23"/>
      <c r="BX190" s="31"/>
      <c r="BY190" s="31"/>
      <c r="BZ190" s="23"/>
      <c r="CA190" s="23"/>
      <c r="CB190" s="23"/>
    </row>
    <row r="191" spans="21:80">
      <c r="U191">
        <v>186</v>
      </c>
      <c r="V191">
        <v>-83121.164062600001</v>
      </c>
      <c r="W191">
        <v>-13.391363999999999</v>
      </c>
      <c r="X191">
        <v>-84080.021484299999</v>
      </c>
      <c r="Y191">
        <v>-26766.539062600001</v>
      </c>
      <c r="Z191">
        <v>-45951.609375</v>
      </c>
      <c r="AA191">
        <v>91579.0175781</v>
      </c>
      <c r="AB191">
        <v>0</v>
      </c>
      <c r="AC191">
        <v>96476.3671875</v>
      </c>
      <c r="AD191">
        <v>0</v>
      </c>
      <c r="AE191">
        <v>0</v>
      </c>
      <c r="AF191">
        <v>-494.17596420000001</v>
      </c>
      <c r="AG191">
        <v>70322.426999999996</v>
      </c>
      <c r="AH191">
        <v>0</v>
      </c>
      <c r="AI191" s="30">
        <f t="shared" si="76"/>
        <v>17950.910452899981</v>
      </c>
      <c r="AK191" s="26">
        <f t="shared" si="77"/>
        <v>664.96931250080002</v>
      </c>
      <c r="AL191" s="26">
        <f t="shared" si="79"/>
        <v>0.10713091199999999</v>
      </c>
      <c r="AM191" s="26">
        <f t="shared" si="80"/>
        <v>672.64017187440004</v>
      </c>
      <c r="AN191" s="26">
        <f t="shared" si="81"/>
        <v>214.1323125008</v>
      </c>
      <c r="AO191" s="26">
        <f t="shared" si="82"/>
        <v>367.61287500000003</v>
      </c>
      <c r="AP191" s="26">
        <f t="shared" si="83"/>
        <v>732.63214062480006</v>
      </c>
      <c r="AQ191" s="26">
        <f t="shared" si="84"/>
        <v>0</v>
      </c>
      <c r="AR191" s="26">
        <f t="shared" si="85"/>
        <v>771.81093750000002</v>
      </c>
      <c r="AS191" s="26">
        <f t="shared" si="86"/>
        <v>0</v>
      </c>
      <c r="AT191" s="26">
        <f t="shared" si="87"/>
        <v>0</v>
      </c>
      <c r="AU191" s="26">
        <f t="shared" si="88"/>
        <v>3.9534077136000003</v>
      </c>
      <c r="AV191" s="26">
        <f t="shared" si="89"/>
        <v>562.57941599999992</v>
      </c>
      <c r="AW191" s="26">
        <f t="shared" si="90"/>
        <v>0</v>
      </c>
      <c r="AX191" s="26">
        <f t="shared" si="62"/>
        <v>3990.4377046264003</v>
      </c>
      <c r="AY191" s="26"/>
      <c r="BA191" s="26">
        <f t="shared" si="63"/>
        <v>-86112.516256568386</v>
      </c>
      <c r="BB191" s="26">
        <f t="shared" si="64"/>
        <v>-13.873290432736921</v>
      </c>
      <c r="BC191" s="26">
        <f t="shared" si="65"/>
        <v>-87105.880897752751</v>
      </c>
      <c r="BD191" s="26">
        <f t="shared" si="66"/>
        <v>-27729.809322982161</v>
      </c>
      <c r="BE191" s="26">
        <f t="shared" si="67"/>
        <v>-47605.3091164613</v>
      </c>
      <c r="BF191" s="26">
        <f t="shared" si="68"/>
        <v>88283.285399140077</v>
      </c>
      <c r="BG191" s="26">
        <f t="shared" si="69"/>
        <v>0</v>
      </c>
      <c r="BH191" s="26">
        <f t="shared" si="70"/>
        <v>93004.38991303496</v>
      </c>
      <c r="BI191" s="26">
        <f t="shared" si="71"/>
        <v>0</v>
      </c>
      <c r="BJ191" s="26">
        <f t="shared" si="72"/>
        <v>0</v>
      </c>
      <c r="BK191" s="26">
        <f t="shared" si="73"/>
        <v>-511.96029592089371</v>
      </c>
      <c r="BL191" s="26">
        <f t="shared" si="74"/>
        <v>67791.673867943202</v>
      </c>
      <c r="BM191" s="26">
        <f t="shared" si="75"/>
        <v>0</v>
      </c>
      <c r="BN191" s="26">
        <f t="shared" si="78"/>
        <v>1.4551915228366852E-11</v>
      </c>
      <c r="BP191" s="23"/>
      <c r="BQ191" s="23"/>
      <c r="BR191" s="23"/>
      <c r="BS191" s="23"/>
      <c r="BT191" s="23"/>
      <c r="BU191" s="23"/>
      <c r="BV191" s="23"/>
      <c r="BW191" s="23"/>
      <c r="BX191" s="31"/>
      <c r="BY191" s="31"/>
      <c r="BZ191" s="23"/>
      <c r="CA191" s="23"/>
      <c r="CB191" s="23"/>
    </row>
    <row r="192" spans="21:80">
      <c r="U192">
        <v>187</v>
      </c>
      <c r="V192">
        <v>-39668.406738199999</v>
      </c>
      <c r="W192">
        <v>-13.4037275</v>
      </c>
      <c r="X192">
        <v>-40979.5825195</v>
      </c>
      <c r="Y192">
        <v>-3628.5242348000002</v>
      </c>
      <c r="Z192">
        <v>-26630.5795899</v>
      </c>
      <c r="AA192">
        <v>53056.479004000001</v>
      </c>
      <c r="AB192">
        <v>0</v>
      </c>
      <c r="AC192">
        <v>40819.861328200001</v>
      </c>
      <c r="AD192">
        <v>0</v>
      </c>
      <c r="AE192">
        <v>0</v>
      </c>
      <c r="AF192">
        <v>-478.31982429999999</v>
      </c>
      <c r="AG192">
        <v>38873.217099999994</v>
      </c>
      <c r="AH192">
        <v>0</v>
      </c>
      <c r="AI192" s="30">
        <f t="shared" si="76"/>
        <v>21350.740797999984</v>
      </c>
      <c r="AK192" s="26">
        <f t="shared" si="77"/>
        <v>317.34725390559998</v>
      </c>
      <c r="AL192" s="26">
        <f t="shared" si="79"/>
        <v>0.10722982</v>
      </c>
      <c r="AM192" s="26">
        <f t="shared" si="80"/>
        <v>327.83666015599999</v>
      </c>
      <c r="AN192" s="26">
        <f t="shared" si="81"/>
        <v>29.028193878400003</v>
      </c>
      <c r="AO192" s="26">
        <f t="shared" si="82"/>
        <v>213.04463671920001</v>
      </c>
      <c r="AP192" s="26">
        <f t="shared" si="83"/>
        <v>424.45183203200003</v>
      </c>
      <c r="AQ192" s="26">
        <f t="shared" si="84"/>
        <v>0</v>
      </c>
      <c r="AR192" s="26">
        <f t="shared" si="85"/>
        <v>326.55889062559999</v>
      </c>
      <c r="AS192" s="26">
        <f t="shared" si="86"/>
        <v>0</v>
      </c>
      <c r="AT192" s="26">
        <f t="shared" si="87"/>
        <v>0</v>
      </c>
      <c r="AU192" s="26">
        <f t="shared" si="88"/>
        <v>3.8265585944000002</v>
      </c>
      <c r="AV192" s="26">
        <f t="shared" si="89"/>
        <v>310.98573679999998</v>
      </c>
      <c r="AW192" s="26">
        <f t="shared" si="90"/>
        <v>0</v>
      </c>
      <c r="AX192" s="26">
        <f t="shared" si="62"/>
        <v>1953.1869925312001</v>
      </c>
      <c r="AY192" s="26"/>
      <c r="BA192" s="26">
        <f t="shared" si="63"/>
        <v>-43137.403299719605</v>
      </c>
      <c r="BB192" s="26">
        <f t="shared" si="64"/>
        <v>-14.575881575053121</v>
      </c>
      <c r="BC192" s="26">
        <f t="shared" si="65"/>
        <v>-44563.241217739538</v>
      </c>
      <c r="BD192" s="26">
        <f t="shared" si="66"/>
        <v>-3945.8381661858648</v>
      </c>
      <c r="BE192" s="26">
        <f t="shared" si="67"/>
        <v>-28959.42001039704</v>
      </c>
      <c r="BF192" s="26">
        <f t="shared" si="68"/>
        <v>48416.697415444956</v>
      </c>
      <c r="BG192" s="26">
        <f t="shared" si="69"/>
        <v>0</v>
      </c>
      <c r="BH192" s="26">
        <f t="shared" si="70"/>
        <v>37250.170225560614</v>
      </c>
      <c r="BI192" s="26">
        <f t="shared" si="71"/>
        <v>0</v>
      </c>
      <c r="BJ192" s="26">
        <f t="shared" si="72"/>
        <v>0</v>
      </c>
      <c r="BK192" s="26">
        <f t="shared" si="73"/>
        <v>-520.14882531721241</v>
      </c>
      <c r="BL192" s="26">
        <f t="shared" si="74"/>
        <v>35473.759759928762</v>
      </c>
      <c r="BM192" s="26">
        <f t="shared" si="75"/>
        <v>0</v>
      </c>
      <c r="BN192" s="26">
        <f t="shared" si="78"/>
        <v>2.9103830456733704E-11</v>
      </c>
      <c r="BP192" s="23"/>
      <c r="BQ192" s="23"/>
      <c r="BR192" s="23"/>
      <c r="BS192" s="23"/>
      <c r="BT192" s="23"/>
      <c r="BU192" s="23"/>
      <c r="BV192" s="23"/>
      <c r="BW192" s="23"/>
      <c r="BX192" s="31"/>
      <c r="BY192" s="31"/>
      <c r="BZ192" s="23"/>
      <c r="CA192" s="23"/>
      <c r="CB192" s="23"/>
    </row>
    <row r="193" spans="21:80">
      <c r="U193">
        <v>188</v>
      </c>
      <c r="V193">
        <v>-3845.9929363000001</v>
      </c>
      <c r="W193">
        <v>-13.111368199999999</v>
      </c>
      <c r="X193">
        <v>-4461.7592407000002</v>
      </c>
      <c r="Y193">
        <v>-12298.620117300001</v>
      </c>
      <c r="Z193">
        <v>-3628.6073416999998</v>
      </c>
      <c r="AA193">
        <v>6816.3618164</v>
      </c>
      <c r="AB193">
        <v>-51</v>
      </c>
      <c r="AC193">
        <v>3563.8098881000001</v>
      </c>
      <c r="AD193">
        <v>-113.8455582</v>
      </c>
      <c r="AE193">
        <v>0</v>
      </c>
      <c r="AF193">
        <v>-488.80251320000002</v>
      </c>
      <c r="AG193">
        <v>4972.5240559999993</v>
      </c>
      <c r="AH193">
        <v>-58.569991999999999</v>
      </c>
      <c r="AI193" s="30">
        <f t="shared" si="76"/>
        <v>-9607.613307100004</v>
      </c>
      <c r="AK193" s="26">
        <f t="shared" si="77"/>
        <v>30.7679434904</v>
      </c>
      <c r="AL193" s="26">
        <f t="shared" si="79"/>
        <v>0.10489094559999999</v>
      </c>
      <c r="AM193" s="26">
        <f t="shared" si="80"/>
        <v>35.694073925600001</v>
      </c>
      <c r="AN193" s="26">
        <f t="shared" si="81"/>
        <v>98.388960938400004</v>
      </c>
      <c r="AO193" s="26">
        <f t="shared" si="82"/>
        <v>29.0288587336</v>
      </c>
      <c r="AP193" s="26">
        <f t="shared" si="83"/>
        <v>54.530894531199998</v>
      </c>
      <c r="AQ193" s="26">
        <f t="shared" si="84"/>
        <v>0.40800000000000003</v>
      </c>
      <c r="AR193" s="26">
        <f t="shared" si="85"/>
        <v>28.510479104800002</v>
      </c>
      <c r="AS193" s="26">
        <f t="shared" si="86"/>
        <v>0.91076446560000002</v>
      </c>
      <c r="AT193" s="26">
        <f t="shared" si="87"/>
        <v>0</v>
      </c>
      <c r="AU193" s="26">
        <f t="shared" si="88"/>
        <v>3.9104201056000001</v>
      </c>
      <c r="AV193" s="26">
        <f t="shared" si="89"/>
        <v>39.780192447999994</v>
      </c>
      <c r="AW193" s="26">
        <f t="shared" si="90"/>
        <v>0.46855993600000001</v>
      </c>
      <c r="AX193" s="26">
        <f t="shared" si="62"/>
        <v>322.50403862479999</v>
      </c>
      <c r="AY193" s="26"/>
      <c r="BA193" s="26">
        <f t="shared" si="63"/>
        <v>-2929.3951021427183</v>
      </c>
      <c r="BB193" s="26">
        <f t="shared" si="64"/>
        <v>-9.9865960295861065</v>
      </c>
      <c r="BC193" s="26">
        <f t="shared" si="65"/>
        <v>-3398.4086510623461</v>
      </c>
      <c r="BD193" s="26">
        <f t="shared" si="66"/>
        <v>-9367.5464649689275</v>
      </c>
      <c r="BE193" s="26">
        <f t="shared" si="67"/>
        <v>-2763.8180179813889</v>
      </c>
      <c r="BF193" s="26">
        <f t="shared" si="68"/>
        <v>8440.8740246193247</v>
      </c>
      <c r="BG193" s="26">
        <f t="shared" si="69"/>
        <v>-38.845404212574195</v>
      </c>
      <c r="BH193" s="26">
        <f t="shared" si="70"/>
        <v>4413.1563322781703</v>
      </c>
      <c r="BI193" s="26">
        <f t="shared" si="71"/>
        <v>-86.713269138924332</v>
      </c>
      <c r="BJ193" s="26">
        <f t="shared" si="72"/>
        <v>0</v>
      </c>
      <c r="BK193" s="26">
        <f t="shared" si="73"/>
        <v>-372.30845500737524</v>
      </c>
      <c r="BL193" s="26">
        <f t="shared" si="74"/>
        <v>6157.6028784300197</v>
      </c>
      <c r="BM193" s="26">
        <f t="shared" si="75"/>
        <v>-44.61127478367132</v>
      </c>
      <c r="BN193" s="26">
        <f t="shared" si="78"/>
        <v>3.751665644813329E-12</v>
      </c>
      <c r="BP193" s="23"/>
      <c r="BQ193" s="23"/>
      <c r="BR193" s="23"/>
      <c r="BS193" s="23"/>
      <c r="BT193" s="23"/>
      <c r="BU193" s="23"/>
      <c r="BV193" s="23"/>
      <c r="BW193" s="23"/>
      <c r="BX193" s="31"/>
      <c r="BY193" s="31"/>
      <c r="BZ193" s="23"/>
      <c r="CA193" s="23"/>
      <c r="CB193" s="23"/>
    </row>
    <row r="194" spans="21:80">
      <c r="U194">
        <v>189</v>
      </c>
      <c r="V194">
        <v>13052.3513184</v>
      </c>
      <c r="W194">
        <v>-19.7290207</v>
      </c>
      <c r="X194">
        <v>12908.4277344</v>
      </c>
      <c r="Y194">
        <v>-6487.9033203999998</v>
      </c>
      <c r="Z194">
        <v>-12332.6152344</v>
      </c>
      <c r="AA194">
        <v>0</v>
      </c>
      <c r="AB194">
        <v>-397</v>
      </c>
      <c r="AC194">
        <v>0</v>
      </c>
      <c r="AD194">
        <v>-343.9983914</v>
      </c>
      <c r="AE194">
        <v>0</v>
      </c>
      <c r="AF194">
        <v>-524.34405509999999</v>
      </c>
      <c r="AG194">
        <v>0</v>
      </c>
      <c r="AH194">
        <v>-172.142178</v>
      </c>
      <c r="AI194" s="30">
        <f t="shared" si="76"/>
        <v>5683.0468527999983</v>
      </c>
      <c r="AK194" s="26">
        <f t="shared" si="77"/>
        <v>104.41881054720001</v>
      </c>
      <c r="AL194" s="26">
        <f t="shared" si="79"/>
        <v>0.15783216559999999</v>
      </c>
      <c r="AM194" s="26">
        <f t="shared" si="80"/>
        <v>103.2674218752</v>
      </c>
      <c r="AN194" s="26">
        <f t="shared" si="81"/>
        <v>51.9032265632</v>
      </c>
      <c r="AO194" s="26">
        <f t="shared" si="82"/>
        <v>98.660921875200003</v>
      </c>
      <c r="AP194" s="26">
        <f t="shared" si="83"/>
        <v>0</v>
      </c>
      <c r="AQ194" s="26">
        <f t="shared" si="84"/>
        <v>3.1760000000000002</v>
      </c>
      <c r="AR194" s="26">
        <f t="shared" si="85"/>
        <v>0</v>
      </c>
      <c r="AS194" s="26">
        <f t="shared" si="86"/>
        <v>2.7519871311999999</v>
      </c>
      <c r="AT194" s="26">
        <f t="shared" si="87"/>
        <v>0</v>
      </c>
      <c r="AU194" s="26">
        <f t="shared" si="88"/>
        <v>4.1947524408000003</v>
      </c>
      <c r="AV194" s="26">
        <f t="shared" si="89"/>
        <v>0</v>
      </c>
      <c r="AW194" s="26">
        <f t="shared" si="90"/>
        <v>1.3771374240000001</v>
      </c>
      <c r="AX194" s="26">
        <f t="shared" si="62"/>
        <v>369.90809002240002</v>
      </c>
      <c r="AY194" s="26"/>
      <c r="BA194" s="26">
        <f t="shared" si="63"/>
        <v>11448.123109664555</v>
      </c>
      <c r="BB194" s="26">
        <f t="shared" si="64"/>
        <v>-22.153859778078481</v>
      </c>
      <c r="BC194" s="26">
        <f t="shared" si="65"/>
        <v>11321.888773197268</v>
      </c>
      <c r="BD194" s="26">
        <f t="shared" si="66"/>
        <v>-7285.3134780213077</v>
      </c>
      <c r="BE194" s="26">
        <f t="shared" si="67"/>
        <v>-13848.382682263195</v>
      </c>
      <c r="BF194" s="26">
        <f t="shared" si="68"/>
        <v>0</v>
      </c>
      <c r="BG194" s="26">
        <f t="shared" si="69"/>
        <v>-445.7941661492178</v>
      </c>
      <c r="BH194" s="26">
        <f t="shared" si="70"/>
        <v>0</v>
      </c>
      <c r="BI194" s="26">
        <f t="shared" si="71"/>
        <v>-386.27827720613413</v>
      </c>
      <c r="BJ194" s="26">
        <f t="shared" si="72"/>
        <v>0</v>
      </c>
      <c r="BK194" s="26">
        <f t="shared" si="73"/>
        <v>-588.78972498388919</v>
      </c>
      <c r="BL194" s="26">
        <f t="shared" si="74"/>
        <v>0</v>
      </c>
      <c r="BM194" s="26">
        <f t="shared" si="75"/>
        <v>-193.29969446000055</v>
      </c>
      <c r="BN194" s="26">
        <f t="shared" si="78"/>
        <v>3.1548097467748448E-12</v>
      </c>
      <c r="BP194" s="23"/>
      <c r="BQ194" s="23"/>
      <c r="BR194" s="23"/>
      <c r="BS194" s="23"/>
      <c r="BT194" s="23"/>
      <c r="BU194" s="23"/>
      <c r="BV194" s="23"/>
      <c r="BW194" s="23"/>
      <c r="BX194" s="31"/>
      <c r="BY194" s="31"/>
      <c r="BZ194" s="23"/>
      <c r="CA194" s="23"/>
      <c r="CB194" s="23"/>
    </row>
    <row r="195" spans="21:80">
      <c r="U195">
        <v>190</v>
      </c>
      <c r="V195">
        <v>6938.5106200999999</v>
      </c>
      <c r="W195">
        <v>-19.838420899999999</v>
      </c>
      <c r="X195">
        <v>7152.1791381000003</v>
      </c>
      <c r="Y195">
        <v>-14233.2818604</v>
      </c>
      <c r="Z195">
        <v>-6420.7147827999997</v>
      </c>
      <c r="AA195">
        <v>0</v>
      </c>
      <c r="AB195">
        <v>-368</v>
      </c>
      <c r="AC195">
        <v>0</v>
      </c>
      <c r="AD195">
        <v>-0.90416560000000001</v>
      </c>
      <c r="AE195">
        <v>0</v>
      </c>
      <c r="AF195">
        <v>-414.43241119999999</v>
      </c>
      <c r="AG195">
        <v>0</v>
      </c>
      <c r="AH195">
        <v>-157.72274699999997</v>
      </c>
      <c r="AI195" s="30">
        <f t="shared" si="76"/>
        <v>-7524.2046296999997</v>
      </c>
      <c r="AK195" s="26">
        <f t="shared" si="77"/>
        <v>55.508084960799998</v>
      </c>
      <c r="AL195" s="26">
        <f t="shared" si="79"/>
        <v>0.1587073672</v>
      </c>
      <c r="AM195" s="26">
        <f t="shared" si="80"/>
        <v>57.217433104800001</v>
      </c>
      <c r="AN195" s="26">
        <f t="shared" si="81"/>
        <v>113.8662548832</v>
      </c>
      <c r="AO195" s="26">
        <f t="shared" si="82"/>
        <v>51.365718262400001</v>
      </c>
      <c r="AP195" s="26">
        <f t="shared" si="83"/>
        <v>0</v>
      </c>
      <c r="AQ195" s="26">
        <f t="shared" si="84"/>
        <v>2.944</v>
      </c>
      <c r="AR195" s="26">
        <f t="shared" si="85"/>
        <v>0</v>
      </c>
      <c r="AS195" s="26">
        <f t="shared" si="86"/>
        <v>7.2333248000000004E-3</v>
      </c>
      <c r="AT195" s="26">
        <f t="shared" si="87"/>
        <v>0</v>
      </c>
      <c r="AU195" s="26">
        <f t="shared" si="88"/>
        <v>3.3154592896000001</v>
      </c>
      <c r="AV195" s="26">
        <f t="shared" si="89"/>
        <v>0</v>
      </c>
      <c r="AW195" s="26">
        <f t="shared" si="90"/>
        <v>1.2617819759999997</v>
      </c>
      <c r="AX195" s="26">
        <f t="shared" si="62"/>
        <v>285.64467316880001</v>
      </c>
      <c r="AY195" s="26"/>
      <c r="BA195" s="26">
        <f t="shared" si="63"/>
        <v>8400.6565275121156</v>
      </c>
      <c r="BB195" s="26">
        <f t="shared" si="64"/>
        <v>-15.657888864144166</v>
      </c>
      <c r="BC195" s="26">
        <f t="shared" si="65"/>
        <v>8659.3512141298434</v>
      </c>
      <c r="BD195" s="26">
        <f t="shared" si="66"/>
        <v>-11233.915575517522</v>
      </c>
      <c r="BE195" s="26">
        <f t="shared" si="67"/>
        <v>-5067.6835119195366</v>
      </c>
      <c r="BF195" s="26">
        <f t="shared" si="68"/>
        <v>0</v>
      </c>
      <c r="BG195" s="26">
        <f t="shared" si="69"/>
        <v>-290.45170132493018</v>
      </c>
      <c r="BH195" s="26">
        <f t="shared" si="70"/>
        <v>0</v>
      </c>
      <c r="BI195" s="26">
        <f t="shared" si="71"/>
        <v>-0.71363162173770744</v>
      </c>
      <c r="BJ195" s="26">
        <f t="shared" si="72"/>
        <v>0</v>
      </c>
      <c r="BK195" s="26">
        <f t="shared" si="73"/>
        <v>-327.09945357943764</v>
      </c>
      <c r="BL195" s="26">
        <f t="shared" si="74"/>
        <v>0</v>
      </c>
      <c r="BM195" s="26">
        <f t="shared" si="75"/>
        <v>-124.48597881465088</v>
      </c>
      <c r="BN195" s="26">
        <f t="shared" si="78"/>
        <v>-7.9580786405131221E-13</v>
      </c>
      <c r="BP195" s="23"/>
      <c r="BQ195" s="23"/>
      <c r="BR195" s="23"/>
      <c r="BS195" s="23"/>
      <c r="BT195" s="23"/>
      <c r="BU195" s="23"/>
      <c r="BV195" s="23"/>
      <c r="BW195" s="23"/>
      <c r="BX195" s="31"/>
      <c r="BY195" s="31"/>
      <c r="BZ195" s="23"/>
      <c r="CA195" s="23"/>
      <c r="CB195" s="23"/>
    </row>
    <row r="196" spans="21:80">
      <c r="U196">
        <v>191</v>
      </c>
      <c r="V196">
        <v>14683.867920000001</v>
      </c>
      <c r="W196">
        <v>-19.934077299999998</v>
      </c>
      <c r="X196">
        <v>14384.341919</v>
      </c>
      <c r="Y196">
        <v>-5310.3651590999998</v>
      </c>
      <c r="Z196">
        <v>-14411.1837158</v>
      </c>
      <c r="AA196">
        <v>0</v>
      </c>
      <c r="AB196">
        <v>-363</v>
      </c>
      <c r="AC196">
        <v>0</v>
      </c>
      <c r="AD196">
        <v>-0.97697299999999998</v>
      </c>
      <c r="AE196">
        <v>0</v>
      </c>
      <c r="AF196">
        <v>-279.30371860000002</v>
      </c>
      <c r="AG196">
        <v>0</v>
      </c>
      <c r="AH196">
        <v>-159.35997800000001</v>
      </c>
      <c r="AI196" s="30">
        <f t="shared" si="76"/>
        <v>8524.0862171999997</v>
      </c>
      <c r="AK196" s="26">
        <f t="shared" si="77"/>
        <v>117.47094336000001</v>
      </c>
      <c r="AL196" s="26">
        <f t="shared" si="79"/>
        <v>0.15947261839999999</v>
      </c>
      <c r="AM196" s="26">
        <f t="shared" si="80"/>
        <v>115.074735352</v>
      </c>
      <c r="AN196" s="26">
        <f t="shared" si="81"/>
        <v>42.482921272799999</v>
      </c>
      <c r="AO196" s="26">
        <f t="shared" si="82"/>
        <v>115.2894697264</v>
      </c>
      <c r="AP196" s="26">
        <f t="shared" si="83"/>
        <v>0</v>
      </c>
      <c r="AQ196" s="26">
        <f t="shared" si="84"/>
        <v>2.9039999999999999</v>
      </c>
      <c r="AR196" s="26">
        <f t="shared" si="85"/>
        <v>0</v>
      </c>
      <c r="AS196" s="26">
        <f t="shared" si="86"/>
        <v>7.8157839999999992E-3</v>
      </c>
      <c r="AT196" s="26">
        <f t="shared" si="87"/>
        <v>0</v>
      </c>
      <c r="AU196" s="26">
        <f t="shared" si="88"/>
        <v>2.2344297488000002</v>
      </c>
      <c r="AV196" s="26">
        <f t="shared" si="89"/>
        <v>0</v>
      </c>
      <c r="AW196" s="26">
        <f t="shared" si="90"/>
        <v>1.2748798240000001</v>
      </c>
      <c r="AX196" s="26">
        <f t="shared" si="62"/>
        <v>396.89866768639996</v>
      </c>
      <c r="AY196" s="26"/>
      <c r="BA196" s="26">
        <f t="shared" si="63"/>
        <v>12160.975981225249</v>
      </c>
      <c r="BB196" s="26">
        <f t="shared" si="64"/>
        <v>-23.359027946592491</v>
      </c>
      <c r="BC196" s="26">
        <f t="shared" si="65"/>
        <v>11912.912696826443</v>
      </c>
      <c r="BD196" s="26">
        <f t="shared" si="66"/>
        <v>-6222.759463164517</v>
      </c>
      <c r="BE196" s="26">
        <f t="shared" si="67"/>
        <v>-16887.224730529706</v>
      </c>
      <c r="BF196" s="26">
        <f t="shared" si="68"/>
        <v>0</v>
      </c>
      <c r="BG196" s="26">
        <f t="shared" si="69"/>
        <v>-425.368428997367</v>
      </c>
      <c r="BH196" s="26">
        <f t="shared" si="70"/>
        <v>0</v>
      </c>
      <c r="BI196" s="26">
        <f t="shared" si="71"/>
        <v>-1.1448304963714728</v>
      </c>
      <c r="BJ196" s="26">
        <f t="shared" si="72"/>
        <v>0</v>
      </c>
      <c r="BK196" s="26">
        <f t="shared" si="73"/>
        <v>-327.29196692563272</v>
      </c>
      <c r="BL196" s="26">
        <f t="shared" si="74"/>
        <v>0</v>
      </c>
      <c r="BM196" s="26">
        <f t="shared" si="75"/>
        <v>-186.74022999150131</v>
      </c>
      <c r="BN196" s="26">
        <f t="shared" si="78"/>
        <v>6.5369931689929217E-13</v>
      </c>
      <c r="BP196" s="23"/>
      <c r="BQ196" s="23"/>
      <c r="BR196" s="23"/>
      <c r="BS196" s="23"/>
      <c r="BT196" s="23"/>
      <c r="BU196" s="23"/>
      <c r="BV196" s="23"/>
      <c r="BW196" s="23"/>
      <c r="BX196" s="31"/>
      <c r="BY196" s="31"/>
      <c r="BZ196" s="23"/>
      <c r="CA196" s="23"/>
      <c r="CB196" s="23"/>
    </row>
    <row r="197" spans="21:80">
      <c r="U197">
        <v>192</v>
      </c>
      <c r="V197">
        <v>5720.3378597000001</v>
      </c>
      <c r="W197">
        <v>-20.113259299999999</v>
      </c>
      <c r="X197">
        <v>6036.8163759999998</v>
      </c>
      <c r="Y197">
        <v>-4966.6462300000003</v>
      </c>
      <c r="Z197">
        <v>-5185.7043065999997</v>
      </c>
      <c r="AA197">
        <v>0</v>
      </c>
      <c r="AB197">
        <v>-368</v>
      </c>
      <c r="AC197">
        <v>0</v>
      </c>
      <c r="AD197">
        <v>-1.1847713</v>
      </c>
      <c r="AE197">
        <v>0</v>
      </c>
      <c r="AF197">
        <v>-369.37599940000001</v>
      </c>
      <c r="AG197">
        <v>0</v>
      </c>
      <c r="AH197">
        <v>-160.476879</v>
      </c>
      <c r="AI197" s="30">
        <f t="shared" si="76"/>
        <v>685.65279009999972</v>
      </c>
      <c r="AK197" s="26">
        <f t="shared" si="77"/>
        <v>45.762702877599999</v>
      </c>
      <c r="AL197" s="26">
        <f t="shared" si="79"/>
        <v>0.16090607439999999</v>
      </c>
      <c r="AM197" s="26">
        <f t="shared" si="80"/>
        <v>48.294531008</v>
      </c>
      <c r="AN197" s="26">
        <f t="shared" si="81"/>
        <v>39.733169840000002</v>
      </c>
      <c r="AO197" s="26">
        <f t="shared" si="82"/>
        <v>41.485634452799999</v>
      </c>
      <c r="AP197" s="26">
        <f t="shared" si="83"/>
        <v>0</v>
      </c>
      <c r="AQ197" s="26">
        <f t="shared" si="84"/>
        <v>2.944</v>
      </c>
      <c r="AR197" s="26">
        <f t="shared" si="85"/>
        <v>0</v>
      </c>
      <c r="AS197" s="26">
        <f t="shared" si="86"/>
        <v>9.4781703999999994E-3</v>
      </c>
      <c r="AT197" s="26">
        <f t="shared" si="87"/>
        <v>0</v>
      </c>
      <c r="AU197" s="26">
        <f t="shared" si="88"/>
        <v>2.9550079952000003</v>
      </c>
      <c r="AV197" s="26">
        <f t="shared" si="89"/>
        <v>0</v>
      </c>
      <c r="AW197" s="26">
        <f t="shared" si="90"/>
        <v>1.2838150319999999</v>
      </c>
      <c r="AX197" s="26">
        <f t="shared" si="62"/>
        <v>182.62924545039999</v>
      </c>
      <c r="AY197" s="26"/>
      <c r="BA197" s="26">
        <f t="shared" si="63"/>
        <v>5548.5289863009939</v>
      </c>
      <c r="BB197" s="26">
        <f t="shared" si="64"/>
        <v>-20.717355859586132</v>
      </c>
      <c r="BC197" s="26">
        <f t="shared" si="65"/>
        <v>5855.5021519251959</v>
      </c>
      <c r="BD197" s="26">
        <f t="shared" si="66"/>
        <v>-5115.8181695386329</v>
      </c>
      <c r="BE197" s="26">
        <f t="shared" si="67"/>
        <v>-5341.4555990147528</v>
      </c>
      <c r="BF197" s="26">
        <f t="shared" si="68"/>
        <v>0</v>
      </c>
      <c r="BG197" s="26">
        <f t="shared" si="69"/>
        <v>-379.05278516086634</v>
      </c>
      <c r="BH197" s="26">
        <f t="shared" si="70"/>
        <v>0</v>
      </c>
      <c r="BI197" s="26">
        <f t="shared" si="71"/>
        <v>-1.2203556006621203</v>
      </c>
      <c r="BJ197" s="26">
        <f t="shared" si="72"/>
        <v>0</v>
      </c>
      <c r="BK197" s="26">
        <f t="shared" si="73"/>
        <v>-380.47011234822963</v>
      </c>
      <c r="BL197" s="26">
        <f t="shared" si="74"/>
        <v>0</v>
      </c>
      <c r="BM197" s="26">
        <f t="shared" si="75"/>
        <v>-165.29676070346017</v>
      </c>
      <c r="BN197" s="26">
        <f t="shared" si="78"/>
        <v>0</v>
      </c>
      <c r="BP197" s="23"/>
      <c r="BQ197" s="23"/>
      <c r="BR197" s="23"/>
      <c r="BS197" s="23"/>
      <c r="BT197" s="23"/>
      <c r="BU197" s="23"/>
      <c r="BV197" s="23"/>
      <c r="BW197" s="23"/>
      <c r="BX197" s="31"/>
      <c r="BY197" s="31"/>
      <c r="BZ197" s="23"/>
      <c r="CA197" s="23"/>
      <c r="CB197" s="23"/>
    </row>
    <row r="198" spans="21:80">
      <c r="U198">
        <v>193</v>
      </c>
      <c r="V198">
        <v>5397.3383179000002</v>
      </c>
      <c r="W198">
        <v>-20.1796279</v>
      </c>
      <c r="X198">
        <v>5203.4827271000004</v>
      </c>
      <c r="Y198">
        <v>-8021.0554198999998</v>
      </c>
      <c r="Z198">
        <v>-5064.1389115000002</v>
      </c>
      <c r="AA198">
        <v>0</v>
      </c>
      <c r="AB198">
        <v>-368</v>
      </c>
      <c r="AC198">
        <v>0</v>
      </c>
      <c r="AD198">
        <v>-0.90738289999999999</v>
      </c>
      <c r="AE198">
        <v>0</v>
      </c>
      <c r="AF198">
        <v>-297.08983230000001</v>
      </c>
      <c r="AG198">
        <v>0</v>
      </c>
      <c r="AH198">
        <v>-161.359645</v>
      </c>
      <c r="AI198" s="30">
        <f t="shared" si="76"/>
        <v>-3331.9097745000004</v>
      </c>
      <c r="AK198" s="26">
        <f t="shared" si="77"/>
        <v>43.178706543200001</v>
      </c>
      <c r="AL198" s="26">
        <f t="shared" si="79"/>
        <v>0.1614370232</v>
      </c>
      <c r="AM198" s="26">
        <f t="shared" si="80"/>
        <v>41.627861816800007</v>
      </c>
      <c r="AN198" s="26">
        <f t="shared" si="81"/>
        <v>64.168443359199998</v>
      </c>
      <c r="AO198" s="26">
        <f t="shared" si="82"/>
        <v>40.513111292000005</v>
      </c>
      <c r="AP198" s="26">
        <f t="shared" si="83"/>
        <v>0</v>
      </c>
      <c r="AQ198" s="26">
        <f t="shared" si="84"/>
        <v>2.944</v>
      </c>
      <c r="AR198" s="26">
        <f t="shared" si="85"/>
        <v>0</v>
      </c>
      <c r="AS198" s="26">
        <f t="shared" si="86"/>
        <v>7.2590631999999997E-3</v>
      </c>
      <c r="AT198" s="26">
        <f t="shared" si="87"/>
        <v>0</v>
      </c>
      <c r="AU198" s="26">
        <f t="shared" si="88"/>
        <v>2.3767186584000002</v>
      </c>
      <c r="AV198" s="26">
        <f t="shared" si="89"/>
        <v>0</v>
      </c>
      <c r="AW198" s="26">
        <f t="shared" si="90"/>
        <v>1.29087716</v>
      </c>
      <c r="AX198" s="26">
        <f t="shared" ref="AX198:AX261" si="91">+SUM(AK198:AW198)</f>
        <v>196.26841491599998</v>
      </c>
      <c r="AY198" s="26"/>
      <c r="BA198" s="26">
        <f t="shared" ref="BA198:BA261" si="92">+IF(AND($AI198&lt;&gt;0,AK198&lt;&gt;0,$AX198&lt;&gt;0),V198-AK198/$AX198*$AI198,V198)</f>
        <v>6130.3526159118755</v>
      </c>
      <c r="BB198" s="26">
        <f t="shared" ref="BB198:BB261" si="93">+IF(AND($AI198&lt;&gt;0,AL198&lt;&gt;0,$AX198&lt;&gt;0),W198-AL198/$AX198*$AI198,W198)</f>
        <v>-17.439025975862211</v>
      </c>
      <c r="BC198" s="26">
        <f t="shared" ref="BC198:BC261" si="94">+IF(AND($AI198&lt;&gt;0,AM198&lt;&gt;0,$AX198&lt;&gt;0),X198-AM198/$AX198*$AI198,X198)</f>
        <v>5910.1694333552732</v>
      </c>
      <c r="BD198" s="26">
        <f t="shared" ref="BD198:BD261" si="95">+IF(AND($AI198&lt;&gt;0,AN198&lt;&gt;0,$AX198&lt;&gt;0),Y198-AN198/$AX198*$AI198,Y198)</f>
        <v>-6931.71323646986</v>
      </c>
      <c r="BE198" s="26">
        <f t="shared" ref="BE198:BE261" si="96">+IF(AND($AI198&lt;&gt;0,AO198&lt;&gt;0,$AX198&lt;&gt;0),Z198-AO198/$AX198*$AI198,Z198)</f>
        <v>-4376.3765348231764</v>
      </c>
      <c r="BF198" s="26">
        <f t="shared" ref="BF198:BF261" si="97">+IF(AND($AI198&lt;&gt;0,AP198&lt;&gt;0,$AX198&lt;&gt;0),AA198-AP198/$AX198*$AI198,AA198)</f>
        <v>0</v>
      </c>
      <c r="BG198" s="26">
        <f t="shared" ref="BG198:BG261" si="98">+IF(AND($AI198&lt;&gt;0,AQ198&lt;&gt;0,$AX198&lt;&gt;0),AB198-AQ198/$AX198*$AI198,AB198)</f>
        <v>-318.02179856434788</v>
      </c>
      <c r="BH198" s="26">
        <f t="shared" ref="BH198:BH261" si="99">+IF(AND($AI198&lt;&gt;0,AR198&lt;&gt;0,$AX198&lt;&gt;0),AC198-AR198/$AX198*$AI198,AC198)</f>
        <v>0</v>
      </c>
      <c r="BI198" s="26">
        <f t="shared" ref="BI198:BI261" si="100">+IF(AND($AI198&lt;&gt;0,AS198&lt;&gt;0,$AX198&lt;&gt;0),AD198-AS198/$AX198*$AI198,AD198)</f>
        <v>-0.78415092892536353</v>
      </c>
      <c r="BJ198" s="26">
        <f t="shared" ref="BJ198:BJ261" si="101">+IF(AND($AI198&lt;&gt;0,AT198&lt;&gt;0,$AX198&lt;&gt;0),AE198-AT198/$AX198*$AI198,AE198)</f>
        <v>0</v>
      </c>
      <c r="BK198" s="26">
        <f t="shared" ref="BK198:BK261" si="102">+IF(AND($AI198&lt;&gt;0,AU198&lt;&gt;0,$AX198&lt;&gt;0),AF198-AU198/$AX198*$AI198,AF198)</f>
        <v>-256.74196413920242</v>
      </c>
      <c r="BL198" s="26">
        <f t="shared" ref="BL198:BL261" si="103">+IF(AND($AI198&lt;&gt;0,AV198&lt;&gt;0,$AX198&lt;&gt;0),AG198-AV198/$AX198*$AI198,AG198)</f>
        <v>0</v>
      </c>
      <c r="BM198" s="26">
        <f t="shared" ref="BM198:BM261" si="104">+IF(AND($AI198&lt;&gt;0,AW198&lt;&gt;0,$AX198&lt;&gt;0),AH198-AW198/$AX198*$AI198,AH198)</f>
        <v>-139.44533836577358</v>
      </c>
      <c r="BN198" s="26">
        <f t="shared" si="78"/>
        <v>1.0800249583553523E-12</v>
      </c>
      <c r="BP198" s="23"/>
      <c r="BQ198" s="23"/>
      <c r="BR198" s="23"/>
      <c r="BS198" s="23"/>
      <c r="BT198" s="23"/>
      <c r="BU198" s="23"/>
      <c r="BV198" s="23"/>
      <c r="BW198" s="23"/>
      <c r="BX198" s="31"/>
      <c r="BY198" s="31"/>
      <c r="BZ198" s="23"/>
      <c r="CA198" s="23"/>
      <c r="CB198" s="23"/>
    </row>
    <row r="199" spans="21:80">
      <c r="U199">
        <v>194</v>
      </c>
      <c r="V199">
        <v>8372.3686524000004</v>
      </c>
      <c r="W199">
        <v>-20.254966700000001</v>
      </c>
      <c r="X199">
        <v>8462.6335448999998</v>
      </c>
      <c r="Y199">
        <v>-2628.5863533000002</v>
      </c>
      <c r="Z199">
        <v>-8010.8925780999998</v>
      </c>
      <c r="AA199">
        <v>0</v>
      </c>
      <c r="AB199">
        <v>-358</v>
      </c>
      <c r="AC199">
        <v>7.2099999999999996E-4</v>
      </c>
      <c r="AD199">
        <v>-0.50069739999999996</v>
      </c>
      <c r="AE199">
        <v>0</v>
      </c>
      <c r="AF199">
        <v>-198.36258699999999</v>
      </c>
      <c r="AG199">
        <v>0</v>
      </c>
      <c r="AH199">
        <v>-161.94912299999999</v>
      </c>
      <c r="AI199" s="30">
        <f t="shared" ref="AI199:AI262" si="105">+SUM(V199:AH199)</f>
        <v>5456.4566127999979</v>
      </c>
      <c r="AK199" s="26">
        <f t="shared" ref="AK199:AK262" si="106">+SQRT((V199*V$3)^2)</f>
        <v>66.978949219200004</v>
      </c>
      <c r="AL199" s="26">
        <f t="shared" si="79"/>
        <v>0.16203973360000001</v>
      </c>
      <c r="AM199" s="26">
        <f t="shared" si="80"/>
        <v>67.701068359199994</v>
      </c>
      <c r="AN199" s="26">
        <f t="shared" si="81"/>
        <v>21.028690826400002</v>
      </c>
      <c r="AO199" s="26">
        <f t="shared" si="82"/>
        <v>64.0871406248</v>
      </c>
      <c r="AP199" s="26">
        <f t="shared" si="83"/>
        <v>0</v>
      </c>
      <c r="AQ199" s="26">
        <f t="shared" si="84"/>
        <v>2.8639999999999999</v>
      </c>
      <c r="AR199" s="26">
        <f t="shared" si="85"/>
        <v>5.7679999999999997E-6</v>
      </c>
      <c r="AS199" s="26">
        <f t="shared" si="86"/>
        <v>4.0055791999999996E-3</v>
      </c>
      <c r="AT199" s="26">
        <f t="shared" si="87"/>
        <v>0</v>
      </c>
      <c r="AU199" s="26">
        <f t="shared" si="88"/>
        <v>1.5869006960000001</v>
      </c>
      <c r="AV199" s="26">
        <f t="shared" si="89"/>
        <v>0</v>
      </c>
      <c r="AW199" s="26">
        <f t="shared" si="90"/>
        <v>1.295592984</v>
      </c>
      <c r="AX199" s="26">
        <f t="shared" si="91"/>
        <v>225.70839379039998</v>
      </c>
      <c r="AY199" s="26"/>
      <c r="BA199" s="26">
        <f t="shared" si="92"/>
        <v>6753.1655547744676</v>
      </c>
      <c r="BB199" s="26">
        <f t="shared" si="93"/>
        <v>-24.172245809961378</v>
      </c>
      <c r="BC199" s="26">
        <f t="shared" si="94"/>
        <v>6825.9733572189625</v>
      </c>
      <c r="BD199" s="26">
        <f t="shared" si="95"/>
        <v>-3136.9508726310364</v>
      </c>
      <c r="BE199" s="26">
        <f t="shared" si="96"/>
        <v>-9560.1867642185953</v>
      </c>
      <c r="BF199" s="26">
        <f t="shared" si="97"/>
        <v>0</v>
      </c>
      <c r="BG199" s="26">
        <f t="shared" si="98"/>
        <v>-427.23664413460494</v>
      </c>
      <c r="BH199" s="26">
        <f t="shared" si="99"/>
        <v>5.8155971949427334E-4</v>
      </c>
      <c r="BI199" s="26">
        <f t="shared" si="100"/>
        <v>-0.59753149972883213</v>
      </c>
      <c r="BJ199" s="26">
        <f t="shared" si="101"/>
        <v>0</v>
      </c>
      <c r="BK199" s="26">
        <f t="shared" si="102"/>
        <v>-236.72560332887878</v>
      </c>
      <c r="BL199" s="26">
        <f t="shared" si="103"/>
        <v>0</v>
      </c>
      <c r="BM199" s="26">
        <f t="shared" si="104"/>
        <v>-193.26983193034178</v>
      </c>
      <c r="BN199" s="26">
        <f t="shared" ref="BN199:BN262" si="107">+SUM(BA199:BM199)</f>
        <v>2.8705926524708048E-12</v>
      </c>
      <c r="BP199" s="23"/>
      <c r="BQ199" s="23"/>
      <c r="BR199" s="23"/>
      <c r="BS199" s="23"/>
      <c r="BT199" s="23"/>
      <c r="BU199" s="23"/>
      <c r="BV199" s="23"/>
      <c r="BW199" s="23"/>
      <c r="BX199" s="31"/>
      <c r="BY199" s="31"/>
      <c r="BZ199" s="23"/>
      <c r="CA199" s="23"/>
      <c r="CB199" s="23"/>
    </row>
    <row r="200" spans="21:80">
      <c r="U200">
        <v>195</v>
      </c>
      <c r="V200">
        <v>2952.8972205999999</v>
      </c>
      <c r="W200">
        <v>-20.239308300000001</v>
      </c>
      <c r="X200">
        <v>3197.3406371999999</v>
      </c>
      <c r="Y200">
        <v>1188.8713657000001</v>
      </c>
      <c r="Z200">
        <v>-2534.8894310000001</v>
      </c>
      <c r="AA200">
        <v>0</v>
      </c>
      <c r="AB200">
        <v>-360</v>
      </c>
      <c r="AC200">
        <v>0</v>
      </c>
      <c r="AD200">
        <v>-0.66046249999999995</v>
      </c>
      <c r="AE200">
        <v>0</v>
      </c>
      <c r="AF200">
        <v>-193.62639999999999</v>
      </c>
      <c r="AG200">
        <v>0</v>
      </c>
      <c r="AH200">
        <v>-162.048789</v>
      </c>
      <c r="AI200" s="30">
        <f t="shared" si="105"/>
        <v>4067.6448326999994</v>
      </c>
      <c r="AK200" s="26">
        <f t="shared" si="106"/>
        <v>23.623177764799998</v>
      </c>
      <c r="AL200" s="26">
        <f t="shared" si="79"/>
        <v>0.16191446640000001</v>
      </c>
      <c r="AM200" s="26">
        <f t="shared" si="80"/>
        <v>25.5787250976</v>
      </c>
      <c r="AN200" s="26">
        <f t="shared" si="81"/>
        <v>9.5109709256000006</v>
      </c>
      <c r="AO200" s="26">
        <f t="shared" si="82"/>
        <v>20.279115448000002</v>
      </c>
      <c r="AP200" s="26">
        <f t="shared" si="83"/>
        <v>0</v>
      </c>
      <c r="AQ200" s="26">
        <f t="shared" si="84"/>
        <v>2.88</v>
      </c>
      <c r="AR200" s="26">
        <f t="shared" si="85"/>
        <v>0</v>
      </c>
      <c r="AS200" s="26">
        <f t="shared" si="86"/>
        <v>5.2836999999999997E-3</v>
      </c>
      <c r="AT200" s="26">
        <f t="shared" si="87"/>
        <v>0</v>
      </c>
      <c r="AU200" s="26">
        <f t="shared" si="88"/>
        <v>1.5490112</v>
      </c>
      <c r="AV200" s="26">
        <f t="shared" si="89"/>
        <v>0</v>
      </c>
      <c r="AW200" s="26">
        <f t="shared" si="90"/>
        <v>1.296390312</v>
      </c>
      <c r="AX200" s="26">
        <f t="shared" si="91"/>
        <v>84.884588914399998</v>
      </c>
      <c r="AY200" s="26"/>
      <c r="BA200" s="26">
        <f t="shared" si="92"/>
        <v>1820.8814071778156</v>
      </c>
      <c r="BB200" s="26">
        <f t="shared" si="93"/>
        <v>-27.998202476368093</v>
      </c>
      <c r="BC200" s="26">
        <f t="shared" si="94"/>
        <v>1971.6155638862977</v>
      </c>
      <c r="BD200" s="26">
        <f t="shared" si="95"/>
        <v>733.10840290247643</v>
      </c>
      <c r="BE200" s="26">
        <f t="shared" si="96"/>
        <v>-3506.6587500099254</v>
      </c>
      <c r="BF200" s="26">
        <f t="shared" si="97"/>
        <v>0</v>
      </c>
      <c r="BG200" s="26">
        <f t="shared" si="98"/>
        <v>-498.00876305108284</v>
      </c>
      <c r="BH200" s="26">
        <f t="shared" si="99"/>
        <v>0</v>
      </c>
      <c r="BI200" s="26">
        <f t="shared" si="100"/>
        <v>-0.91365586851840486</v>
      </c>
      <c r="BJ200" s="26">
        <f t="shared" si="101"/>
        <v>0</v>
      </c>
      <c r="BK200" s="26">
        <f t="shared" si="102"/>
        <v>-267.85456655009494</v>
      </c>
      <c r="BL200" s="26">
        <f t="shared" si="103"/>
        <v>0</v>
      </c>
      <c r="BM200" s="26">
        <f t="shared" si="104"/>
        <v>-224.17143601059973</v>
      </c>
      <c r="BN200" s="26">
        <f t="shared" si="107"/>
        <v>-3.4106051316484809E-13</v>
      </c>
      <c r="BP200" s="23"/>
      <c r="BQ200" s="23"/>
      <c r="BR200" s="23"/>
      <c r="BS200" s="23"/>
      <c r="BT200" s="23"/>
      <c r="BU200" s="23"/>
      <c r="BV200" s="23"/>
      <c r="BW200" s="23"/>
      <c r="BX200" s="31"/>
      <c r="BY200" s="31"/>
      <c r="BZ200" s="23"/>
      <c r="CA200" s="23"/>
      <c r="CB200" s="23"/>
    </row>
    <row r="201" spans="21:80">
      <c r="U201">
        <v>196</v>
      </c>
      <c r="V201">
        <v>-860.65943609999999</v>
      </c>
      <c r="W201">
        <v>-20.266814799999999</v>
      </c>
      <c r="X201">
        <v>-847.71806809999998</v>
      </c>
      <c r="Y201">
        <v>3852.4549560999999</v>
      </c>
      <c r="Z201">
        <v>1203.9948790999999</v>
      </c>
      <c r="AA201">
        <v>0</v>
      </c>
      <c r="AB201">
        <v>-358</v>
      </c>
      <c r="AC201">
        <v>0</v>
      </c>
      <c r="AD201">
        <v>-0.67711200000000005</v>
      </c>
      <c r="AE201">
        <v>0</v>
      </c>
      <c r="AF201">
        <v>-163.793274</v>
      </c>
      <c r="AG201">
        <v>0</v>
      </c>
      <c r="AH201">
        <v>-161.92032599999999</v>
      </c>
      <c r="AI201" s="30">
        <f t="shared" si="105"/>
        <v>2643.4148042000002</v>
      </c>
      <c r="AK201" s="26">
        <f t="shared" si="106"/>
        <v>6.8852754888000005</v>
      </c>
      <c r="AL201" s="26">
        <f t="shared" si="79"/>
        <v>0.16213451839999998</v>
      </c>
      <c r="AM201" s="26">
        <f t="shared" si="80"/>
        <v>6.7817445448000004</v>
      </c>
      <c r="AN201" s="26">
        <f t="shared" si="81"/>
        <v>30.819639648799999</v>
      </c>
      <c r="AO201" s="26">
        <f t="shared" si="82"/>
        <v>9.6319590327999993</v>
      </c>
      <c r="AP201" s="26">
        <f t="shared" si="83"/>
        <v>0</v>
      </c>
      <c r="AQ201" s="26">
        <f t="shared" si="84"/>
        <v>2.8639999999999999</v>
      </c>
      <c r="AR201" s="26">
        <f t="shared" si="85"/>
        <v>0</v>
      </c>
      <c r="AS201" s="26">
        <f t="shared" si="86"/>
        <v>5.4168960000000009E-3</v>
      </c>
      <c r="AT201" s="26">
        <f t="shared" si="87"/>
        <v>0</v>
      </c>
      <c r="AU201" s="26">
        <f t="shared" si="88"/>
        <v>1.3103461919999999</v>
      </c>
      <c r="AV201" s="26">
        <f t="shared" si="89"/>
        <v>0</v>
      </c>
      <c r="AW201" s="26">
        <f t="shared" si="90"/>
        <v>1.295362608</v>
      </c>
      <c r="AX201" s="26">
        <f t="shared" si="91"/>
        <v>59.755878929599987</v>
      </c>
      <c r="AY201" s="26"/>
      <c r="BA201" s="26">
        <f t="shared" si="92"/>
        <v>-1165.2426751739658</v>
      </c>
      <c r="BB201" s="26">
        <f t="shared" si="93"/>
        <v>-27.43914317818902</v>
      </c>
      <c r="BC201" s="26">
        <f t="shared" si="94"/>
        <v>-1147.7214192204337</v>
      </c>
      <c r="BD201" s="26">
        <f t="shared" si="95"/>
        <v>2489.0896577043704</v>
      </c>
      <c r="BE201" s="26">
        <f t="shared" si="96"/>
        <v>777.90687643254637</v>
      </c>
      <c r="BF201" s="26">
        <f t="shared" si="97"/>
        <v>0</v>
      </c>
      <c r="BG201" s="26">
        <f t="shared" si="98"/>
        <v>-484.69447985441053</v>
      </c>
      <c r="BH201" s="26">
        <f t="shared" si="99"/>
        <v>0</v>
      </c>
      <c r="BI201" s="26">
        <f t="shared" si="100"/>
        <v>-0.91673868336083708</v>
      </c>
      <c r="BJ201" s="26">
        <f t="shared" si="101"/>
        <v>0</v>
      </c>
      <c r="BK201" s="26">
        <f t="shared" si="102"/>
        <v>-221.75892666223726</v>
      </c>
      <c r="BL201" s="26">
        <f t="shared" si="103"/>
        <v>0</v>
      </c>
      <c r="BM201" s="26">
        <f t="shared" si="104"/>
        <v>-219.22315136432007</v>
      </c>
      <c r="BN201" s="26">
        <f t="shared" si="107"/>
        <v>0</v>
      </c>
      <c r="BP201" s="23"/>
      <c r="BQ201" s="23"/>
      <c r="BR201" s="23"/>
      <c r="BS201" s="23"/>
      <c r="BT201" s="23"/>
      <c r="BU201" s="23"/>
      <c r="BV201" s="23"/>
      <c r="BW201" s="23"/>
      <c r="BX201" s="31"/>
      <c r="BY201" s="31"/>
      <c r="BZ201" s="23"/>
      <c r="CA201" s="23"/>
      <c r="CB201" s="23"/>
    </row>
    <row r="202" spans="21:80">
      <c r="U202">
        <v>197</v>
      </c>
      <c r="V202">
        <v>-3535.5075685000002</v>
      </c>
      <c r="W202">
        <v>-20.283363399999999</v>
      </c>
      <c r="X202">
        <v>-3405.942505</v>
      </c>
      <c r="Y202">
        <v>2154.4842153999998</v>
      </c>
      <c r="Z202">
        <v>3913.4526366999999</v>
      </c>
      <c r="AA202">
        <v>0</v>
      </c>
      <c r="AB202">
        <v>-359</v>
      </c>
      <c r="AC202">
        <v>6.2999999999999998E-6</v>
      </c>
      <c r="AD202">
        <v>-0.62920500000000001</v>
      </c>
      <c r="AE202">
        <v>0</v>
      </c>
      <c r="AF202">
        <v>-171.43219379999999</v>
      </c>
      <c r="AG202">
        <v>0</v>
      </c>
      <c r="AH202">
        <v>-162.49411800000001</v>
      </c>
      <c r="AI202" s="30">
        <f t="shared" si="105"/>
        <v>-1587.3520953000004</v>
      </c>
      <c r="AK202" s="26">
        <f t="shared" si="106"/>
        <v>28.284060548000003</v>
      </c>
      <c r="AL202" s="26">
        <f t="shared" si="79"/>
        <v>0.1622669072</v>
      </c>
      <c r="AM202" s="26">
        <f t="shared" si="80"/>
        <v>27.247540040000001</v>
      </c>
      <c r="AN202" s="26">
        <f t="shared" si="81"/>
        <v>17.235873723199997</v>
      </c>
      <c r="AO202" s="26">
        <f t="shared" si="82"/>
        <v>31.307621093599998</v>
      </c>
      <c r="AP202" s="26">
        <f t="shared" si="83"/>
        <v>0</v>
      </c>
      <c r="AQ202" s="26">
        <f t="shared" si="84"/>
        <v>2.8719999999999999</v>
      </c>
      <c r="AR202" s="26">
        <f t="shared" si="85"/>
        <v>5.0400000000000001E-8</v>
      </c>
      <c r="AS202" s="26">
        <f t="shared" si="86"/>
        <v>5.0336399999999998E-3</v>
      </c>
      <c r="AT202" s="26">
        <f t="shared" si="87"/>
        <v>0</v>
      </c>
      <c r="AU202" s="26">
        <f t="shared" si="88"/>
        <v>1.3714575503999999</v>
      </c>
      <c r="AV202" s="26">
        <f t="shared" si="89"/>
        <v>0</v>
      </c>
      <c r="AW202" s="26">
        <f t="shared" si="90"/>
        <v>1.2999529440000002</v>
      </c>
      <c r="AX202" s="26">
        <f t="shared" si="91"/>
        <v>109.78580649679998</v>
      </c>
      <c r="AY202" s="26"/>
      <c r="BA202" s="26">
        <f t="shared" si="92"/>
        <v>-3126.5588691454209</v>
      </c>
      <c r="BB202" s="26">
        <f t="shared" si="93"/>
        <v>-17.937206611970407</v>
      </c>
      <c r="BC202" s="26">
        <f t="shared" si="94"/>
        <v>-3011.9804697024283</v>
      </c>
      <c r="BD202" s="26">
        <f t="shared" si="95"/>
        <v>2403.6912954577047</v>
      </c>
      <c r="BE202" s="26">
        <f t="shared" si="96"/>
        <v>4366.117872103021</v>
      </c>
      <c r="BF202" s="26">
        <f t="shared" si="97"/>
        <v>0</v>
      </c>
      <c r="BG202" s="26">
        <f t="shared" si="98"/>
        <v>-317.47482144393155</v>
      </c>
      <c r="BH202" s="26">
        <f t="shared" si="99"/>
        <v>7.0287148325995305E-6</v>
      </c>
      <c r="BI202" s="26">
        <f t="shared" si="100"/>
        <v>-0.55642547361177974</v>
      </c>
      <c r="BJ202" s="26">
        <f t="shared" si="101"/>
        <v>0</v>
      </c>
      <c r="BK202" s="26">
        <f t="shared" si="102"/>
        <v>-151.60279976712107</v>
      </c>
      <c r="BL202" s="26">
        <f t="shared" si="103"/>
        <v>0</v>
      </c>
      <c r="BM202" s="26">
        <f t="shared" si="104"/>
        <v>-143.69858244495583</v>
      </c>
      <c r="BN202" s="26">
        <f t="shared" si="107"/>
        <v>0</v>
      </c>
      <c r="BP202" s="23"/>
      <c r="BQ202" s="23"/>
      <c r="BR202" s="23"/>
      <c r="BS202" s="23"/>
      <c r="BT202" s="23"/>
      <c r="BU202" s="23"/>
      <c r="BV202" s="23"/>
      <c r="BW202" s="23"/>
      <c r="BX202" s="31"/>
      <c r="BY202" s="31"/>
      <c r="BZ202" s="23"/>
      <c r="CA202" s="23"/>
      <c r="CB202" s="23"/>
    </row>
    <row r="203" spans="21:80">
      <c r="U203">
        <v>198</v>
      </c>
      <c r="V203">
        <v>-1811.4861659999999</v>
      </c>
      <c r="W203">
        <v>-20.321659100000002</v>
      </c>
      <c r="X203">
        <v>-1887.1725993</v>
      </c>
      <c r="Y203">
        <v>-258.38689929999998</v>
      </c>
      <c r="Z203">
        <v>2128.1392212000001</v>
      </c>
      <c r="AA203">
        <v>0</v>
      </c>
      <c r="AB203">
        <v>-356</v>
      </c>
      <c r="AC203">
        <v>0</v>
      </c>
      <c r="AD203">
        <v>-0.98158749999999995</v>
      </c>
      <c r="AE203">
        <v>0</v>
      </c>
      <c r="AF203">
        <v>-183.05196369999999</v>
      </c>
      <c r="AG203">
        <v>0</v>
      </c>
      <c r="AH203">
        <v>-162.53293299999999</v>
      </c>
      <c r="AI203" s="30">
        <f t="shared" si="105"/>
        <v>-2551.7945866999994</v>
      </c>
      <c r="AK203" s="26">
        <f t="shared" si="106"/>
        <v>14.491889327999999</v>
      </c>
      <c r="AL203" s="26">
        <f t="shared" si="79"/>
        <v>0.16257327280000003</v>
      </c>
      <c r="AM203" s="26">
        <f t="shared" si="80"/>
        <v>15.097380794400001</v>
      </c>
      <c r="AN203" s="26">
        <f t="shared" si="81"/>
        <v>2.0670951943999998</v>
      </c>
      <c r="AO203" s="26">
        <f t="shared" si="82"/>
        <v>17.025113769600001</v>
      </c>
      <c r="AP203" s="26">
        <f t="shared" si="83"/>
        <v>0</v>
      </c>
      <c r="AQ203" s="26">
        <f t="shared" si="84"/>
        <v>2.8479999999999999</v>
      </c>
      <c r="AR203" s="26">
        <f t="shared" si="85"/>
        <v>0</v>
      </c>
      <c r="AS203" s="26">
        <f t="shared" si="86"/>
        <v>7.8526999999999989E-3</v>
      </c>
      <c r="AT203" s="26">
        <f t="shared" si="87"/>
        <v>0</v>
      </c>
      <c r="AU203" s="26">
        <f t="shared" si="88"/>
        <v>1.4644157095999999</v>
      </c>
      <c r="AV203" s="26">
        <f t="shared" si="89"/>
        <v>0</v>
      </c>
      <c r="AW203" s="26">
        <f t="shared" si="90"/>
        <v>1.3002634639999999</v>
      </c>
      <c r="AX203" s="26">
        <f t="shared" si="91"/>
        <v>54.464584232799993</v>
      </c>
      <c r="AY203" s="26"/>
      <c r="BA203" s="26">
        <f t="shared" si="92"/>
        <v>-1132.5068758950847</v>
      </c>
      <c r="BB203" s="26">
        <f t="shared" si="93"/>
        <v>-12.704716763675204</v>
      </c>
      <c r="BC203" s="26">
        <f t="shared" si="94"/>
        <v>-1179.8246019329799</v>
      </c>
      <c r="BD203" s="26">
        <f t="shared" si="95"/>
        <v>-161.53860050977661</v>
      </c>
      <c r="BE203" s="26">
        <f t="shared" si="96"/>
        <v>2925.8060677790554</v>
      </c>
      <c r="BF203" s="26">
        <f t="shared" si="97"/>
        <v>0</v>
      </c>
      <c r="BG203" s="26">
        <f t="shared" si="98"/>
        <v>-222.56446413218163</v>
      </c>
      <c r="BH203" s="26">
        <f t="shared" si="99"/>
        <v>0</v>
      </c>
      <c r="BI203" s="26">
        <f t="shared" si="100"/>
        <v>-0.61366993240547141</v>
      </c>
      <c r="BJ203" s="26">
        <f t="shared" si="101"/>
        <v>0</v>
      </c>
      <c r="BK203" s="26">
        <f t="shared" si="102"/>
        <v>-114.44062418324174</v>
      </c>
      <c r="BL203" s="26">
        <f t="shared" si="103"/>
        <v>0</v>
      </c>
      <c r="BM203" s="26">
        <f t="shared" si="104"/>
        <v>-101.61251442971005</v>
      </c>
      <c r="BN203" s="26">
        <f t="shared" si="107"/>
        <v>1.1368683772161603E-13</v>
      </c>
      <c r="BP203" s="23"/>
      <c r="BQ203" s="23"/>
      <c r="BR203" s="23"/>
      <c r="BS203" s="23"/>
      <c r="BT203" s="23"/>
      <c r="BU203" s="23"/>
      <c r="BV203" s="23"/>
      <c r="BW203" s="23"/>
      <c r="BX203" s="31"/>
      <c r="BY203" s="31"/>
      <c r="BZ203" s="23"/>
      <c r="CA203" s="23"/>
      <c r="CB203" s="23"/>
    </row>
    <row r="204" spans="21:80">
      <c r="U204">
        <v>199</v>
      </c>
      <c r="V204">
        <v>605.52725429999998</v>
      </c>
      <c r="W204">
        <v>-20.3445024</v>
      </c>
      <c r="X204">
        <v>559.42003980000004</v>
      </c>
      <c r="Y204">
        <v>-9542.9175581</v>
      </c>
      <c r="Z204">
        <v>-293.86263919999999</v>
      </c>
      <c r="AA204">
        <v>0</v>
      </c>
      <c r="AB204">
        <v>-343</v>
      </c>
      <c r="AC204">
        <v>0</v>
      </c>
      <c r="AD204">
        <v>-1.0463338</v>
      </c>
      <c r="AE204">
        <v>0</v>
      </c>
      <c r="AF204">
        <v>-185.15029530000001</v>
      </c>
      <c r="AG204">
        <v>0</v>
      </c>
      <c r="AH204">
        <v>-162.70867500000003</v>
      </c>
      <c r="AI204" s="30">
        <f t="shared" si="105"/>
        <v>-9384.0827097000001</v>
      </c>
      <c r="AK204" s="26">
        <f t="shared" si="106"/>
        <v>4.8442180343999999</v>
      </c>
      <c r="AL204" s="26">
        <f t="shared" si="79"/>
        <v>0.16275601919999999</v>
      </c>
      <c r="AM204" s="26">
        <f t="shared" si="80"/>
        <v>4.4753603184000008</v>
      </c>
      <c r="AN204" s="26">
        <f t="shared" si="81"/>
        <v>76.343340464800008</v>
      </c>
      <c r="AO204" s="26">
        <f t="shared" si="82"/>
        <v>2.3509011136</v>
      </c>
      <c r="AP204" s="26">
        <f t="shared" si="83"/>
        <v>0</v>
      </c>
      <c r="AQ204" s="26">
        <f t="shared" si="84"/>
        <v>2.7440000000000002</v>
      </c>
      <c r="AR204" s="26">
        <f t="shared" si="85"/>
        <v>0</v>
      </c>
      <c r="AS204" s="26">
        <f t="shared" si="86"/>
        <v>8.3706704000000003E-3</v>
      </c>
      <c r="AT204" s="26">
        <f t="shared" si="87"/>
        <v>0</v>
      </c>
      <c r="AU204" s="26">
        <f t="shared" si="88"/>
        <v>1.4812023624000001</v>
      </c>
      <c r="AV204" s="26">
        <f t="shared" si="89"/>
        <v>0</v>
      </c>
      <c r="AW204" s="26">
        <f t="shared" si="90"/>
        <v>1.3016694000000002</v>
      </c>
      <c r="AX204" s="26">
        <f t="shared" si="91"/>
        <v>93.711818383199997</v>
      </c>
      <c r="AY204" s="26"/>
      <c r="BA204" s="26">
        <f t="shared" si="92"/>
        <v>1090.6159387682064</v>
      </c>
      <c r="BB204" s="26">
        <f t="shared" si="93"/>
        <v>-4.0464946137363214</v>
      </c>
      <c r="BC204" s="26">
        <f t="shared" si="94"/>
        <v>1007.572173737291</v>
      </c>
      <c r="BD204" s="26">
        <f t="shared" si="95"/>
        <v>-1898.0736780360576</v>
      </c>
      <c r="BE204" s="26">
        <f t="shared" si="96"/>
        <v>-58.448890187706922</v>
      </c>
      <c r="BF204" s="26">
        <f t="shared" si="97"/>
        <v>0</v>
      </c>
      <c r="BG204" s="26">
        <f t="shared" si="98"/>
        <v>-68.222246247298642</v>
      </c>
      <c r="BH204" s="26">
        <f t="shared" si="99"/>
        <v>0</v>
      </c>
      <c r="BI204" s="26">
        <f t="shared" si="100"/>
        <v>-0.20811440863111286</v>
      </c>
      <c r="BJ204" s="26">
        <f t="shared" si="101"/>
        <v>0</v>
      </c>
      <c r="BK204" s="26">
        <f t="shared" si="102"/>
        <v>-36.826148800923193</v>
      </c>
      <c r="BL204" s="26">
        <f t="shared" si="103"/>
        <v>0</v>
      </c>
      <c r="BM204" s="26">
        <f t="shared" si="104"/>
        <v>-32.362540211141948</v>
      </c>
      <c r="BN204" s="26">
        <f t="shared" si="107"/>
        <v>1.7479351299698465E-12</v>
      </c>
      <c r="BP204" s="23"/>
      <c r="BQ204" s="23"/>
      <c r="BR204" s="23"/>
      <c r="BS204" s="23"/>
      <c r="BT204" s="23"/>
      <c r="BU204" s="23"/>
      <c r="BV204" s="23"/>
      <c r="BW204" s="23"/>
      <c r="BX204" s="31"/>
      <c r="BY204" s="31"/>
      <c r="BZ204" s="23"/>
      <c r="CA204" s="23"/>
      <c r="CB204" s="23"/>
    </row>
    <row r="205" spans="21:80">
      <c r="U205">
        <v>200</v>
      </c>
      <c r="V205">
        <v>5112.1814481000001</v>
      </c>
      <c r="W205">
        <v>-13.287832</v>
      </c>
      <c r="X205">
        <v>4934.6112378999997</v>
      </c>
      <c r="Y205">
        <v>-55778.506836</v>
      </c>
      <c r="Z205">
        <v>-9909.5681139999997</v>
      </c>
      <c r="AA205">
        <v>5600.8486327999999</v>
      </c>
      <c r="AB205">
        <v>-112</v>
      </c>
      <c r="AC205">
        <v>4.7413000000000004E-3</v>
      </c>
      <c r="AD205">
        <v>-12.0032718</v>
      </c>
      <c r="AE205">
        <v>0</v>
      </c>
      <c r="AF205">
        <v>-191.7882347</v>
      </c>
      <c r="AG205">
        <v>4231.5149249999995</v>
      </c>
      <c r="AH205">
        <v>-89.517871</v>
      </c>
      <c r="AI205" s="30">
        <f t="shared" si="105"/>
        <v>-46227.511174399995</v>
      </c>
      <c r="AK205" s="26">
        <f t="shared" si="106"/>
        <v>40.897451584800002</v>
      </c>
      <c r="AL205" s="26">
        <f t="shared" si="79"/>
        <v>0.106302656</v>
      </c>
      <c r="AM205" s="26">
        <f t="shared" si="80"/>
        <v>39.476889903199996</v>
      </c>
      <c r="AN205" s="26">
        <f t="shared" si="81"/>
        <v>446.22805468799999</v>
      </c>
      <c r="AO205" s="26">
        <f t="shared" si="82"/>
        <v>79.276544912000006</v>
      </c>
      <c r="AP205" s="26">
        <f t="shared" si="83"/>
        <v>44.8067890624</v>
      </c>
      <c r="AQ205" s="26">
        <f t="shared" si="84"/>
        <v>0.89600000000000002</v>
      </c>
      <c r="AR205" s="26">
        <f t="shared" si="85"/>
        <v>3.7930400000000005E-5</v>
      </c>
      <c r="AS205" s="26">
        <f t="shared" si="86"/>
        <v>9.6026174399999997E-2</v>
      </c>
      <c r="AT205" s="26">
        <f t="shared" si="87"/>
        <v>0</v>
      </c>
      <c r="AU205" s="26">
        <f t="shared" si="88"/>
        <v>1.5343058776</v>
      </c>
      <c r="AV205" s="26">
        <f t="shared" si="89"/>
        <v>33.852119399999999</v>
      </c>
      <c r="AW205" s="26">
        <f t="shared" si="90"/>
        <v>0.71614296799999999</v>
      </c>
      <c r="AX205" s="26">
        <f t="shared" si="91"/>
        <v>687.88666515679984</v>
      </c>
      <c r="AY205" s="26"/>
      <c r="BA205" s="26">
        <f t="shared" si="92"/>
        <v>7860.5809968975864</v>
      </c>
      <c r="BB205" s="26">
        <f t="shared" si="93"/>
        <v>-6.144057499024238</v>
      </c>
      <c r="BC205" s="26">
        <f t="shared" si="94"/>
        <v>7587.5458877012952</v>
      </c>
      <c r="BD205" s="26">
        <f t="shared" si="95"/>
        <v>-25790.990826050522</v>
      </c>
      <c r="BE205" s="26">
        <f t="shared" si="96"/>
        <v>-4582.0082826839753</v>
      </c>
      <c r="BF205" s="26">
        <f t="shared" si="97"/>
        <v>8611.9643397732361</v>
      </c>
      <c r="BG205" s="26">
        <f t="shared" si="98"/>
        <v>-51.786810661868287</v>
      </c>
      <c r="BH205" s="26">
        <f t="shared" si="99"/>
        <v>7.2903070947221782E-3</v>
      </c>
      <c r="BI205" s="26">
        <f t="shared" si="100"/>
        <v>-5.5500996788352053</v>
      </c>
      <c r="BJ205" s="26">
        <f t="shared" si="101"/>
        <v>0</v>
      </c>
      <c r="BK205" s="26">
        <f t="shared" si="102"/>
        <v>-88.679473192704094</v>
      </c>
      <c r="BL205" s="26">
        <f t="shared" si="103"/>
        <v>6506.4525086263857</v>
      </c>
      <c r="BM205" s="26">
        <f t="shared" si="104"/>
        <v>-41.391473538665622</v>
      </c>
      <c r="BN205" s="26">
        <f t="shared" si="107"/>
        <v>5.9401372709544376E-12</v>
      </c>
      <c r="BP205" s="23"/>
      <c r="BQ205" s="23"/>
      <c r="BR205" s="23"/>
      <c r="BS205" s="23"/>
      <c r="BT205" s="23"/>
      <c r="BU205" s="23"/>
      <c r="BV205" s="23"/>
      <c r="BW205" s="23"/>
      <c r="BX205" s="31"/>
      <c r="BY205" s="31"/>
      <c r="BZ205" s="23"/>
      <c r="CA205" s="23"/>
      <c r="CB205" s="23"/>
    </row>
    <row r="206" spans="21:80">
      <c r="U206">
        <v>201</v>
      </c>
      <c r="V206">
        <v>-773.15116120000005</v>
      </c>
      <c r="W206">
        <v>-11.443954400000001</v>
      </c>
      <c r="X206">
        <v>-133.72298559999999</v>
      </c>
      <c r="Y206">
        <v>-90357.2011719</v>
      </c>
      <c r="Z206">
        <v>-56554.588867099999</v>
      </c>
      <c r="AA206">
        <v>53455.151367300001</v>
      </c>
      <c r="AB206">
        <v>0</v>
      </c>
      <c r="AC206">
        <v>21121.324252300001</v>
      </c>
      <c r="AD206">
        <v>-38.296287499999998</v>
      </c>
      <c r="AE206">
        <v>0</v>
      </c>
      <c r="AF206">
        <v>-179.2750892</v>
      </c>
      <c r="AG206">
        <v>40004.189299999998</v>
      </c>
      <c r="AH206">
        <v>0</v>
      </c>
      <c r="AI206" s="30">
        <f t="shared" si="105"/>
        <v>-33467.014597299989</v>
      </c>
      <c r="AK206" s="26">
        <f t="shared" si="106"/>
        <v>6.1852092896000004</v>
      </c>
      <c r="AL206" s="26">
        <f t="shared" si="79"/>
        <v>9.1551635200000009E-2</v>
      </c>
      <c r="AM206" s="26">
        <f t="shared" si="80"/>
        <v>1.0697838847999999</v>
      </c>
      <c r="AN206" s="26">
        <f t="shared" si="81"/>
        <v>722.85760937520001</v>
      </c>
      <c r="AO206" s="26">
        <f t="shared" si="82"/>
        <v>452.43671093680001</v>
      </c>
      <c r="AP206" s="26">
        <f t="shared" si="83"/>
        <v>427.64121093840004</v>
      </c>
      <c r="AQ206" s="26">
        <f t="shared" si="84"/>
        <v>0</v>
      </c>
      <c r="AR206" s="26">
        <f t="shared" si="85"/>
        <v>168.97059401840002</v>
      </c>
      <c r="AS206" s="26">
        <f t="shared" si="86"/>
        <v>0.30637029999999998</v>
      </c>
      <c r="AT206" s="26">
        <f t="shared" si="87"/>
        <v>0</v>
      </c>
      <c r="AU206" s="26">
        <f t="shared" si="88"/>
        <v>1.4342007135999999</v>
      </c>
      <c r="AV206" s="26">
        <f t="shared" si="89"/>
        <v>320.0335144</v>
      </c>
      <c r="AW206" s="26">
        <f t="shared" si="90"/>
        <v>0</v>
      </c>
      <c r="AX206" s="26">
        <f t="shared" si="91"/>
        <v>2101.0267554920001</v>
      </c>
      <c r="AY206" s="26"/>
      <c r="BA206" s="26">
        <f t="shared" si="92"/>
        <v>-674.62767070122004</v>
      </c>
      <c r="BB206" s="26">
        <f t="shared" si="93"/>
        <v>-9.9856388865797108</v>
      </c>
      <c r="BC206" s="26">
        <f t="shared" si="94"/>
        <v>-116.68252060117422</v>
      </c>
      <c r="BD206" s="26">
        <f t="shared" si="95"/>
        <v>-78842.885087398667</v>
      </c>
      <c r="BE206" s="26">
        <f t="shared" si="96"/>
        <v>-49347.776307623324</v>
      </c>
      <c r="BF206" s="26">
        <f t="shared" si="97"/>
        <v>60266.999246662701</v>
      </c>
      <c r="BG206" s="26">
        <f t="shared" si="98"/>
        <v>0</v>
      </c>
      <c r="BH206" s="26">
        <f t="shared" si="99"/>
        <v>23812.837495406711</v>
      </c>
      <c r="BI206" s="26">
        <f t="shared" si="100"/>
        <v>-33.416150074106937</v>
      </c>
      <c r="BJ206" s="26">
        <f t="shared" si="101"/>
        <v>0</v>
      </c>
      <c r="BK206" s="26">
        <f t="shared" si="102"/>
        <v>-156.42987026499915</v>
      </c>
      <c r="BL206" s="26">
        <f t="shared" si="103"/>
        <v>45101.966503480638</v>
      </c>
      <c r="BM206" s="26">
        <f t="shared" si="104"/>
        <v>0</v>
      </c>
      <c r="BN206" s="26">
        <f t="shared" si="107"/>
        <v>-2.1827872842550278E-11</v>
      </c>
      <c r="BP206" s="23"/>
      <c r="BQ206" s="23"/>
      <c r="BR206" s="23"/>
      <c r="BS206" s="23"/>
      <c r="BT206" s="23"/>
      <c r="BU206" s="23"/>
      <c r="BV206" s="23"/>
      <c r="BW206" s="23"/>
      <c r="BX206" s="31"/>
      <c r="BY206" s="31"/>
      <c r="BZ206" s="23"/>
      <c r="CA206" s="23"/>
      <c r="CB206" s="23"/>
    </row>
    <row r="207" spans="21:80">
      <c r="U207">
        <v>202</v>
      </c>
      <c r="V207">
        <v>-22252.9973144</v>
      </c>
      <c r="W207">
        <v>-11.3165298</v>
      </c>
      <c r="X207">
        <v>-21791.511230399999</v>
      </c>
      <c r="Y207">
        <v>-134664.2695313</v>
      </c>
      <c r="Z207">
        <v>-91320.09375</v>
      </c>
      <c r="AA207">
        <v>73491.3457031</v>
      </c>
      <c r="AB207">
        <v>0</v>
      </c>
      <c r="AC207">
        <v>91511.531250100001</v>
      </c>
      <c r="AD207">
        <v>0</v>
      </c>
      <c r="AE207">
        <v>0</v>
      </c>
      <c r="AF207">
        <v>-162.33829879999999</v>
      </c>
      <c r="AG207">
        <v>61107.178</v>
      </c>
      <c r="AH207">
        <v>0</v>
      </c>
      <c r="AI207" s="30">
        <f t="shared" si="105"/>
        <v>-44092.471701499991</v>
      </c>
      <c r="AK207" s="26">
        <f t="shared" si="106"/>
        <v>178.02397851520001</v>
      </c>
      <c r="AL207" s="26">
        <f t="shared" si="79"/>
        <v>9.0532238399999992E-2</v>
      </c>
      <c r="AM207" s="26">
        <f t="shared" si="80"/>
        <v>174.33208984320001</v>
      </c>
      <c r="AN207" s="26">
        <f t="shared" si="81"/>
        <v>1077.3141562503999</v>
      </c>
      <c r="AO207" s="26">
        <f t="shared" si="82"/>
        <v>730.56074999999998</v>
      </c>
      <c r="AP207" s="26">
        <f t="shared" si="83"/>
        <v>587.93076562479996</v>
      </c>
      <c r="AQ207" s="26">
        <f t="shared" si="84"/>
        <v>0</v>
      </c>
      <c r="AR207" s="26">
        <f t="shared" si="85"/>
        <v>732.09225000080005</v>
      </c>
      <c r="AS207" s="26">
        <f t="shared" si="86"/>
        <v>0</v>
      </c>
      <c r="AT207" s="26">
        <f t="shared" si="87"/>
        <v>0</v>
      </c>
      <c r="AU207" s="26">
        <f t="shared" si="88"/>
        <v>1.2987063904</v>
      </c>
      <c r="AV207" s="26">
        <f t="shared" si="89"/>
        <v>488.85742400000004</v>
      </c>
      <c r="AW207" s="26">
        <f t="shared" si="90"/>
        <v>0</v>
      </c>
      <c r="AX207" s="26">
        <f t="shared" si="91"/>
        <v>3970.5006528632002</v>
      </c>
      <c r="AY207" s="26"/>
      <c r="BA207" s="26">
        <f t="shared" si="92"/>
        <v>-20276.038255292562</v>
      </c>
      <c r="BB207" s="26">
        <f t="shared" si="93"/>
        <v>-10.311167879999584</v>
      </c>
      <c r="BC207" s="26">
        <f t="shared" si="94"/>
        <v>-19855.550652599413</v>
      </c>
      <c r="BD207" s="26">
        <f t="shared" si="95"/>
        <v>-122700.67901687912</v>
      </c>
      <c r="BE207" s="26">
        <f t="shared" si="96"/>
        <v>-83207.205222359844</v>
      </c>
      <c r="BF207" s="26">
        <f t="shared" si="97"/>
        <v>80020.326028807525</v>
      </c>
      <c r="BG207" s="26">
        <f t="shared" si="98"/>
        <v>0</v>
      </c>
      <c r="BH207" s="26">
        <f t="shared" si="99"/>
        <v>99641.427109144934</v>
      </c>
      <c r="BI207" s="26">
        <f t="shared" si="100"/>
        <v>0</v>
      </c>
      <c r="BJ207" s="26">
        <f t="shared" si="101"/>
        <v>0</v>
      </c>
      <c r="BK207" s="26">
        <f t="shared" si="102"/>
        <v>-147.9161440709797</v>
      </c>
      <c r="BL207" s="26">
        <f t="shared" si="103"/>
        <v>66535.947321129453</v>
      </c>
      <c r="BM207" s="26">
        <f t="shared" si="104"/>
        <v>0</v>
      </c>
      <c r="BN207" s="26">
        <f t="shared" si="107"/>
        <v>-1.4551915228366852E-11</v>
      </c>
      <c r="BP207" s="23"/>
      <c r="BQ207" s="23"/>
      <c r="BR207" s="23"/>
      <c r="BS207" s="23"/>
      <c r="BT207" s="23"/>
      <c r="BU207" s="23"/>
      <c r="BV207" s="23"/>
      <c r="BW207" s="23"/>
      <c r="BX207" s="31"/>
      <c r="BY207" s="31"/>
      <c r="BZ207" s="23"/>
      <c r="CA207" s="23"/>
      <c r="CB207" s="23"/>
    </row>
    <row r="208" spans="21:80">
      <c r="U208">
        <v>203</v>
      </c>
      <c r="V208">
        <v>-40326.0595703</v>
      </c>
      <c r="W208">
        <v>-11.282624200000001</v>
      </c>
      <c r="X208">
        <v>-40201.274414</v>
      </c>
      <c r="Y208">
        <v>-142073.1132814</v>
      </c>
      <c r="Z208">
        <v>-135489.6777345</v>
      </c>
      <c r="AA208">
        <v>102703.3828125</v>
      </c>
      <c r="AB208">
        <v>0</v>
      </c>
      <c r="AC208">
        <v>165767.4531251</v>
      </c>
      <c r="AD208">
        <v>0</v>
      </c>
      <c r="AE208">
        <v>0</v>
      </c>
      <c r="AF208">
        <v>-168.1895179</v>
      </c>
      <c r="AG208">
        <v>82280.792000000001</v>
      </c>
      <c r="AH208">
        <v>0</v>
      </c>
      <c r="AI208" s="30">
        <f t="shared" si="105"/>
        <v>-7517.9692046999844</v>
      </c>
      <c r="AK208" s="26">
        <f t="shared" si="106"/>
        <v>322.60847656240003</v>
      </c>
      <c r="AL208" s="26">
        <f t="shared" si="79"/>
        <v>9.0260993600000006E-2</v>
      </c>
      <c r="AM208" s="26">
        <f t="shared" si="80"/>
        <v>321.61019531200003</v>
      </c>
      <c r="AN208" s="26">
        <f t="shared" si="81"/>
        <v>1136.5849062512</v>
      </c>
      <c r="AO208" s="26">
        <f t="shared" si="82"/>
        <v>1083.9174218759999</v>
      </c>
      <c r="AP208" s="26">
        <f t="shared" si="83"/>
        <v>821.62706249999997</v>
      </c>
      <c r="AQ208" s="26">
        <f t="shared" si="84"/>
        <v>0</v>
      </c>
      <c r="AR208" s="26">
        <f t="shared" si="85"/>
        <v>1326.1396250007999</v>
      </c>
      <c r="AS208" s="26">
        <f t="shared" si="86"/>
        <v>0</v>
      </c>
      <c r="AT208" s="26">
        <f t="shared" si="87"/>
        <v>0</v>
      </c>
      <c r="AU208" s="26">
        <f t="shared" si="88"/>
        <v>1.3455161432</v>
      </c>
      <c r="AV208" s="26">
        <f t="shared" si="89"/>
        <v>658.24633600000004</v>
      </c>
      <c r="AW208" s="26">
        <f t="shared" si="90"/>
        <v>0</v>
      </c>
      <c r="AX208" s="26">
        <f t="shared" si="91"/>
        <v>5672.1698006392007</v>
      </c>
      <c r="AY208" s="26"/>
      <c r="BA208" s="26">
        <f t="shared" si="92"/>
        <v>-39898.470009829158</v>
      </c>
      <c r="BB208" s="26">
        <f t="shared" si="93"/>
        <v>-11.162991080026414</v>
      </c>
      <c r="BC208" s="26">
        <f t="shared" si="94"/>
        <v>-39775.007988759928</v>
      </c>
      <c r="BD208" s="26">
        <f t="shared" si="95"/>
        <v>-140566.66854789425</v>
      </c>
      <c r="BE208" s="26">
        <f t="shared" si="96"/>
        <v>-134053.03918443699</v>
      </c>
      <c r="BF208" s="26">
        <f t="shared" si="97"/>
        <v>103792.37823589635</v>
      </c>
      <c r="BG208" s="26">
        <f t="shared" si="98"/>
        <v>0</v>
      </c>
      <c r="BH208" s="26">
        <f t="shared" si="99"/>
        <v>167525.13620094248</v>
      </c>
      <c r="BI208" s="26">
        <f t="shared" si="100"/>
        <v>0</v>
      </c>
      <c r="BJ208" s="26">
        <f t="shared" si="101"/>
        <v>0</v>
      </c>
      <c r="BK208" s="26">
        <f t="shared" si="102"/>
        <v>-166.40615292953237</v>
      </c>
      <c r="BL208" s="26">
        <f t="shared" si="103"/>
        <v>83153.240438091001</v>
      </c>
      <c r="BM208" s="26">
        <f t="shared" si="104"/>
        <v>0</v>
      </c>
      <c r="BN208" s="26">
        <f t="shared" si="107"/>
        <v>-7.2759576141834259E-11</v>
      </c>
      <c r="BP208" s="23"/>
      <c r="BQ208" s="23"/>
      <c r="BR208" s="23"/>
      <c r="BS208" s="23"/>
      <c r="BT208" s="23"/>
      <c r="BU208" s="23"/>
      <c r="BV208" s="23"/>
      <c r="BW208" s="23"/>
      <c r="BX208" s="31"/>
      <c r="BY208" s="31"/>
      <c r="BZ208" s="23"/>
      <c r="CA208" s="23"/>
      <c r="CB208" s="23"/>
    </row>
    <row r="209" spans="21:80">
      <c r="U209">
        <v>204</v>
      </c>
      <c r="V209">
        <v>-47902.8447266</v>
      </c>
      <c r="W209">
        <v>-11.091374399999999</v>
      </c>
      <c r="X209">
        <v>-47688.2578125</v>
      </c>
      <c r="Y209">
        <v>-137158.7382814</v>
      </c>
      <c r="Z209">
        <v>-142640.6054688</v>
      </c>
      <c r="AA209">
        <v>103475.796875</v>
      </c>
      <c r="AB209">
        <v>0</v>
      </c>
      <c r="AC209">
        <v>194686.234375</v>
      </c>
      <c r="AD209">
        <v>0</v>
      </c>
      <c r="AE209">
        <v>0</v>
      </c>
      <c r="AF209">
        <v>-187.1569901</v>
      </c>
      <c r="AG209">
        <v>82502.16</v>
      </c>
      <c r="AH209">
        <v>0</v>
      </c>
      <c r="AI209" s="30">
        <f t="shared" si="105"/>
        <v>5075.4965961999987</v>
      </c>
      <c r="AK209" s="26">
        <f t="shared" si="106"/>
        <v>383.22275781280001</v>
      </c>
      <c r="AL209" s="26">
        <f t="shared" si="79"/>
        <v>8.8730995199999996E-2</v>
      </c>
      <c r="AM209" s="26">
        <f t="shared" si="80"/>
        <v>381.50606249999998</v>
      </c>
      <c r="AN209" s="26">
        <f t="shared" si="81"/>
        <v>1097.2699062511999</v>
      </c>
      <c r="AO209" s="26">
        <f t="shared" si="82"/>
        <v>1141.1248437504</v>
      </c>
      <c r="AP209" s="26">
        <f t="shared" si="83"/>
        <v>827.806375</v>
      </c>
      <c r="AQ209" s="26">
        <f t="shared" si="84"/>
        <v>0</v>
      </c>
      <c r="AR209" s="26">
        <f t="shared" si="85"/>
        <v>1557.489875</v>
      </c>
      <c r="AS209" s="26">
        <f t="shared" si="86"/>
        <v>0</v>
      </c>
      <c r="AT209" s="26">
        <f t="shared" si="87"/>
        <v>0</v>
      </c>
      <c r="AU209" s="26">
        <f t="shared" si="88"/>
        <v>1.4972559208</v>
      </c>
      <c r="AV209" s="26">
        <f t="shared" si="89"/>
        <v>660.01728000000003</v>
      </c>
      <c r="AW209" s="26">
        <f t="shared" si="90"/>
        <v>0</v>
      </c>
      <c r="AX209" s="26">
        <f t="shared" si="91"/>
        <v>6050.0230872304001</v>
      </c>
      <c r="AY209" s="26"/>
      <c r="BA209" s="26">
        <f t="shared" si="92"/>
        <v>-48224.338673783539</v>
      </c>
      <c r="BB209" s="26">
        <f t="shared" si="93"/>
        <v>-11.165812771163505</v>
      </c>
      <c r="BC209" s="26">
        <f t="shared" si="94"/>
        <v>-48008.311586465818</v>
      </c>
      <c r="BD209" s="26">
        <f t="shared" si="95"/>
        <v>-138079.26198750708</v>
      </c>
      <c r="BE209" s="26">
        <f t="shared" si="96"/>
        <v>-143597.92004046155</v>
      </c>
      <c r="BF209" s="26">
        <f t="shared" si="97"/>
        <v>102781.33201461076</v>
      </c>
      <c r="BG209" s="26">
        <f t="shared" si="98"/>
        <v>0</v>
      </c>
      <c r="BH209" s="26">
        <f t="shared" si="99"/>
        <v>193379.62207861664</v>
      </c>
      <c r="BI209" s="26">
        <f t="shared" si="100"/>
        <v>0</v>
      </c>
      <c r="BJ209" s="26">
        <f t="shared" si="101"/>
        <v>0</v>
      </c>
      <c r="BK209" s="26">
        <f t="shared" si="102"/>
        <v>-188.41307081574146</v>
      </c>
      <c r="BL209" s="26">
        <f t="shared" si="103"/>
        <v>81948.457078577485</v>
      </c>
      <c r="BM209" s="26">
        <f t="shared" si="104"/>
        <v>0</v>
      </c>
      <c r="BN209" s="26">
        <f t="shared" si="107"/>
        <v>-1.4551915228366852E-11</v>
      </c>
      <c r="BP209" s="23"/>
      <c r="BQ209" s="23"/>
      <c r="BR209" s="23"/>
      <c r="BS209" s="23"/>
      <c r="BT209" s="23"/>
      <c r="BU209" s="23"/>
      <c r="BV209" s="23"/>
      <c r="BW209" s="23"/>
      <c r="BX209" s="31"/>
      <c r="BY209" s="31"/>
      <c r="BZ209" s="23"/>
      <c r="CA209" s="23"/>
      <c r="CB209" s="23"/>
    </row>
    <row r="210" spans="21:80">
      <c r="U210">
        <v>205</v>
      </c>
      <c r="V210">
        <v>-50291.0869141</v>
      </c>
      <c r="W210">
        <v>-11.302785699999999</v>
      </c>
      <c r="X210">
        <v>-50313.372070400001</v>
      </c>
      <c r="Y210">
        <v>-132281.4023439</v>
      </c>
      <c r="Z210">
        <v>-137698.1289064</v>
      </c>
      <c r="AA210">
        <v>101517.1640626</v>
      </c>
      <c r="AB210">
        <v>0</v>
      </c>
      <c r="AC210">
        <v>193878.3671876</v>
      </c>
      <c r="AD210">
        <v>0</v>
      </c>
      <c r="AE210">
        <v>0</v>
      </c>
      <c r="AF210">
        <v>-187.64622489999999</v>
      </c>
      <c r="AG210">
        <v>80203.472999999998</v>
      </c>
      <c r="AH210">
        <v>0</v>
      </c>
      <c r="AI210" s="30">
        <f t="shared" si="105"/>
        <v>4816.0650048000098</v>
      </c>
      <c r="AK210" s="26">
        <f t="shared" si="106"/>
        <v>402.32869531279999</v>
      </c>
      <c r="AL210" s="26">
        <f t="shared" si="79"/>
        <v>9.0422285599999999E-2</v>
      </c>
      <c r="AM210" s="26">
        <f t="shared" si="80"/>
        <v>402.5069765632</v>
      </c>
      <c r="AN210" s="26">
        <f t="shared" si="81"/>
        <v>1058.2512187512</v>
      </c>
      <c r="AO210" s="26">
        <f t="shared" si="82"/>
        <v>1101.5850312512</v>
      </c>
      <c r="AP210" s="26">
        <f t="shared" si="83"/>
        <v>812.13731250080002</v>
      </c>
      <c r="AQ210" s="26">
        <f t="shared" si="84"/>
        <v>0</v>
      </c>
      <c r="AR210" s="26">
        <f t="shared" si="85"/>
        <v>1551.0269375007999</v>
      </c>
      <c r="AS210" s="26">
        <f t="shared" si="86"/>
        <v>0</v>
      </c>
      <c r="AT210" s="26">
        <f t="shared" si="87"/>
        <v>0</v>
      </c>
      <c r="AU210" s="26">
        <f t="shared" si="88"/>
        <v>1.5011697991999999</v>
      </c>
      <c r="AV210" s="26">
        <f t="shared" si="89"/>
        <v>641.62778400000002</v>
      </c>
      <c r="AW210" s="26">
        <f t="shared" si="90"/>
        <v>0</v>
      </c>
      <c r="AX210" s="26">
        <f t="shared" si="91"/>
        <v>5971.0555479648001</v>
      </c>
      <c r="AY210" s="26"/>
      <c r="BA210" s="26">
        <f t="shared" si="92"/>
        <v>-50615.592545367028</v>
      </c>
      <c r="BB210" s="26">
        <f t="shared" si="93"/>
        <v>-11.375717462539141</v>
      </c>
      <c r="BC210" s="26">
        <f t="shared" si="94"/>
        <v>-50638.021497698428</v>
      </c>
      <c r="BD210" s="26">
        <f t="shared" si="95"/>
        <v>-133134.95438674639</v>
      </c>
      <c r="BE210" s="26">
        <f t="shared" si="96"/>
        <v>-138586.63263512996</v>
      </c>
      <c r="BF210" s="26">
        <f t="shared" si="97"/>
        <v>100862.11973108971</v>
      </c>
      <c r="BG210" s="26">
        <f t="shared" si="98"/>
        <v>0</v>
      </c>
      <c r="BH210" s="26">
        <f t="shared" si="99"/>
        <v>192627.35779818881</v>
      </c>
      <c r="BI210" s="26">
        <f t="shared" si="100"/>
        <v>0</v>
      </c>
      <c r="BJ210" s="26">
        <f t="shared" si="101"/>
        <v>0</v>
      </c>
      <c r="BK210" s="26">
        <f t="shared" si="102"/>
        <v>-188.85702109476225</v>
      </c>
      <c r="BL210" s="26">
        <f t="shared" si="103"/>
        <v>79685.956274220574</v>
      </c>
      <c r="BM210" s="26">
        <f t="shared" si="104"/>
        <v>0</v>
      </c>
      <c r="BN210" s="26">
        <f t="shared" si="107"/>
        <v>-2.9103830456733704E-11</v>
      </c>
      <c r="BP210" s="23"/>
      <c r="BQ210" s="23"/>
      <c r="BR210" s="23"/>
      <c r="BS210" s="23"/>
      <c r="BT210" s="23"/>
      <c r="BU210" s="23"/>
      <c r="BV210" s="23"/>
      <c r="BW210" s="23"/>
      <c r="BX210" s="31"/>
      <c r="BY210" s="31"/>
      <c r="BZ210" s="23"/>
      <c r="CA210" s="23"/>
      <c r="CB210" s="23"/>
    </row>
    <row r="211" spans="21:80">
      <c r="U211">
        <v>206</v>
      </c>
      <c r="V211">
        <v>-49417.167968900001</v>
      </c>
      <c r="W211">
        <v>-11.495311299999999</v>
      </c>
      <c r="X211">
        <v>-49541.7509765</v>
      </c>
      <c r="Y211">
        <v>-133183.2617188</v>
      </c>
      <c r="Z211">
        <v>-132826.9414063</v>
      </c>
      <c r="AA211">
        <v>99145.5976563</v>
      </c>
      <c r="AB211">
        <v>0</v>
      </c>
      <c r="AC211">
        <v>189548.3828126</v>
      </c>
      <c r="AD211">
        <v>0</v>
      </c>
      <c r="AE211">
        <v>0</v>
      </c>
      <c r="AF211">
        <v>-158.08864220000001</v>
      </c>
      <c r="AG211">
        <v>75341.888999999996</v>
      </c>
      <c r="AH211">
        <v>0</v>
      </c>
      <c r="AI211" s="30">
        <f t="shared" si="105"/>
        <v>-1102.8365550999733</v>
      </c>
      <c r="AK211" s="26">
        <f t="shared" si="106"/>
        <v>395.33734375120002</v>
      </c>
      <c r="AL211" s="26">
        <f t="shared" si="79"/>
        <v>9.1962490399999999E-2</v>
      </c>
      <c r="AM211" s="26">
        <f t="shared" si="80"/>
        <v>396.33400781199998</v>
      </c>
      <c r="AN211" s="26">
        <f t="shared" si="81"/>
        <v>1065.4660937504</v>
      </c>
      <c r="AO211" s="26">
        <f t="shared" si="82"/>
        <v>1062.6155312504</v>
      </c>
      <c r="AP211" s="26">
        <f t="shared" si="83"/>
        <v>793.16478125039998</v>
      </c>
      <c r="AQ211" s="26">
        <f t="shared" si="84"/>
        <v>0</v>
      </c>
      <c r="AR211" s="26">
        <f t="shared" si="85"/>
        <v>1516.3870625008001</v>
      </c>
      <c r="AS211" s="26">
        <f t="shared" si="86"/>
        <v>0</v>
      </c>
      <c r="AT211" s="26">
        <f t="shared" si="87"/>
        <v>0</v>
      </c>
      <c r="AU211" s="26">
        <f t="shared" si="88"/>
        <v>1.2647091376000001</v>
      </c>
      <c r="AV211" s="26">
        <f t="shared" si="89"/>
        <v>602.73511199999996</v>
      </c>
      <c r="AW211" s="26">
        <f t="shared" si="90"/>
        <v>0</v>
      </c>
      <c r="AX211" s="26">
        <f t="shared" si="91"/>
        <v>5833.3966039432007</v>
      </c>
      <c r="AY211" s="26"/>
      <c r="BA211" s="26">
        <f t="shared" si="92"/>
        <v>-49342.42721254714</v>
      </c>
      <c r="BB211" s="26">
        <f t="shared" si="93"/>
        <v>-11.477925272099446</v>
      </c>
      <c r="BC211" s="26">
        <f t="shared" si="94"/>
        <v>-49466.82179518068</v>
      </c>
      <c r="BD211" s="26">
        <f t="shared" si="95"/>
        <v>-132981.82933965861</v>
      </c>
      <c r="BE211" s="26">
        <f t="shared" si="96"/>
        <v>-132626.0479420895</v>
      </c>
      <c r="BF211" s="26">
        <f t="shared" si="97"/>
        <v>99295.549935284347</v>
      </c>
      <c r="BG211" s="26">
        <f t="shared" si="98"/>
        <v>0</v>
      </c>
      <c r="BH211" s="26">
        <f t="shared" si="99"/>
        <v>189835.06434614703</v>
      </c>
      <c r="BI211" s="26">
        <f t="shared" si="100"/>
        <v>0</v>
      </c>
      <c r="BJ211" s="26">
        <f t="shared" si="101"/>
        <v>0</v>
      </c>
      <c r="BK211" s="26">
        <f t="shared" si="102"/>
        <v>-157.84954179877383</v>
      </c>
      <c r="BL211" s="26">
        <f t="shared" si="103"/>
        <v>75455.839475115397</v>
      </c>
      <c r="BM211" s="26">
        <f t="shared" si="104"/>
        <v>0</v>
      </c>
      <c r="BN211" s="26">
        <f t="shared" si="107"/>
        <v>0</v>
      </c>
      <c r="BP211" s="23"/>
      <c r="BQ211" s="23"/>
      <c r="BR211" s="23"/>
      <c r="BS211" s="23"/>
      <c r="BT211" s="23"/>
      <c r="BU211" s="23"/>
      <c r="BV211" s="23"/>
      <c r="BW211" s="23"/>
      <c r="BX211" s="31"/>
      <c r="BY211" s="31"/>
      <c r="BZ211" s="23"/>
      <c r="CA211" s="23"/>
      <c r="CB211" s="23"/>
    </row>
    <row r="212" spans="21:80">
      <c r="U212">
        <v>207</v>
      </c>
      <c r="V212">
        <v>-47945.6904297</v>
      </c>
      <c r="W212">
        <v>-12.397920900000001</v>
      </c>
      <c r="X212">
        <v>-48039.059570400001</v>
      </c>
      <c r="Y212">
        <v>-128451.3671876</v>
      </c>
      <c r="Z212">
        <v>-133754.3945313</v>
      </c>
      <c r="AA212">
        <v>98999.976562600001</v>
      </c>
      <c r="AB212">
        <v>0</v>
      </c>
      <c r="AC212">
        <v>189295.2109376</v>
      </c>
      <c r="AD212">
        <v>0</v>
      </c>
      <c r="AE212">
        <v>0</v>
      </c>
      <c r="AF212">
        <v>-157.53314589999999</v>
      </c>
      <c r="AG212">
        <v>74652.478999999992</v>
      </c>
      <c r="AH212">
        <v>0</v>
      </c>
      <c r="AI212" s="30">
        <f t="shared" si="105"/>
        <v>4587.2237144000246</v>
      </c>
      <c r="AK212" s="26">
        <f t="shared" si="106"/>
        <v>383.56552343760001</v>
      </c>
      <c r="AL212" s="26">
        <f t="shared" si="79"/>
        <v>9.9183367200000011E-2</v>
      </c>
      <c r="AM212" s="26">
        <f t="shared" si="80"/>
        <v>384.31247656319999</v>
      </c>
      <c r="AN212" s="26">
        <f t="shared" si="81"/>
        <v>1027.6109375008</v>
      </c>
      <c r="AO212" s="26">
        <f t="shared" si="82"/>
        <v>1070.0351562504</v>
      </c>
      <c r="AP212" s="26">
        <f t="shared" si="83"/>
        <v>791.99981250079998</v>
      </c>
      <c r="AQ212" s="26">
        <f t="shared" si="84"/>
        <v>0</v>
      </c>
      <c r="AR212" s="26">
        <f t="shared" si="85"/>
        <v>1514.3616875008001</v>
      </c>
      <c r="AS212" s="26">
        <f t="shared" si="86"/>
        <v>0</v>
      </c>
      <c r="AT212" s="26">
        <f t="shared" si="87"/>
        <v>0</v>
      </c>
      <c r="AU212" s="26">
        <f t="shared" si="88"/>
        <v>1.2602651672</v>
      </c>
      <c r="AV212" s="26">
        <f t="shared" si="89"/>
        <v>597.219832</v>
      </c>
      <c r="AW212" s="26">
        <f t="shared" si="90"/>
        <v>0</v>
      </c>
      <c r="AX212" s="26">
        <f t="shared" si="91"/>
        <v>5770.4648742879999</v>
      </c>
      <c r="AY212" s="26"/>
      <c r="BA212" s="26">
        <f t="shared" si="92"/>
        <v>-48250.605354835265</v>
      </c>
      <c r="BB212" s="26">
        <f t="shared" si="93"/>
        <v>-12.476766591639363</v>
      </c>
      <c r="BC212" s="26">
        <f t="shared" si="94"/>
        <v>-48344.56828497268</v>
      </c>
      <c r="BD212" s="26">
        <f t="shared" si="95"/>
        <v>-129268.26519571102</v>
      </c>
      <c r="BE212" s="26">
        <f t="shared" si="96"/>
        <v>-134605.01761816166</v>
      </c>
      <c r="BF212" s="26">
        <f t="shared" si="97"/>
        <v>98370.37731871719</v>
      </c>
      <c r="BG212" s="26">
        <f t="shared" si="98"/>
        <v>0</v>
      </c>
      <c r="BH212" s="26">
        <f t="shared" si="99"/>
        <v>188091.37103970276</v>
      </c>
      <c r="BI212" s="26">
        <f t="shared" si="100"/>
        <v>0</v>
      </c>
      <c r="BJ212" s="26">
        <f t="shared" si="101"/>
        <v>0</v>
      </c>
      <c r="BK212" s="26">
        <f t="shared" si="102"/>
        <v>-158.53499209217969</v>
      </c>
      <c r="BL212" s="26">
        <f t="shared" si="103"/>
        <v>74177.719853944465</v>
      </c>
      <c r="BM212" s="26">
        <f t="shared" si="104"/>
        <v>0</v>
      </c>
      <c r="BN212" s="26">
        <f t="shared" si="107"/>
        <v>-5.8207660913467407E-11</v>
      </c>
      <c r="BP212" s="23"/>
      <c r="BQ212" s="23"/>
      <c r="BR212" s="23"/>
      <c r="BS212" s="23"/>
      <c r="BT212" s="23"/>
      <c r="BU212" s="23"/>
      <c r="BV212" s="23"/>
      <c r="BW212" s="23"/>
      <c r="BX212" s="31"/>
      <c r="BY212" s="31"/>
      <c r="BZ212" s="23"/>
      <c r="CA212" s="23"/>
      <c r="CB212" s="23"/>
    </row>
    <row r="213" spans="21:80">
      <c r="U213">
        <v>208</v>
      </c>
      <c r="V213">
        <v>-45934.0996094</v>
      </c>
      <c r="W213">
        <v>-13.129529399999999</v>
      </c>
      <c r="X213">
        <v>-46130.3320313</v>
      </c>
      <c r="Y213">
        <v>-113908.8457032</v>
      </c>
      <c r="Z213">
        <v>-128919.6093751</v>
      </c>
      <c r="AA213">
        <v>97076.158203200001</v>
      </c>
      <c r="AB213">
        <v>0</v>
      </c>
      <c r="AC213">
        <v>185495.3945313</v>
      </c>
      <c r="AD213">
        <v>0</v>
      </c>
      <c r="AE213">
        <v>0</v>
      </c>
      <c r="AF213">
        <v>-490.63866419999999</v>
      </c>
      <c r="AG213">
        <v>67064.08</v>
      </c>
      <c r="AH213">
        <v>0</v>
      </c>
      <c r="AI213" s="30">
        <f t="shared" si="105"/>
        <v>14238.977821900029</v>
      </c>
      <c r="AK213" s="26">
        <f t="shared" si="106"/>
        <v>367.4727968752</v>
      </c>
      <c r="AL213" s="26">
        <f t="shared" si="79"/>
        <v>0.10503623519999999</v>
      </c>
      <c r="AM213" s="26">
        <f t="shared" si="80"/>
        <v>369.0426562504</v>
      </c>
      <c r="AN213" s="26">
        <f t="shared" si="81"/>
        <v>911.27076562560001</v>
      </c>
      <c r="AO213" s="26">
        <f t="shared" si="82"/>
        <v>1031.3568750008001</v>
      </c>
      <c r="AP213" s="26">
        <f t="shared" si="83"/>
        <v>776.60926562560007</v>
      </c>
      <c r="AQ213" s="26">
        <f t="shared" si="84"/>
        <v>0</v>
      </c>
      <c r="AR213" s="26">
        <f t="shared" si="85"/>
        <v>1483.9631562504001</v>
      </c>
      <c r="AS213" s="26">
        <f t="shared" si="86"/>
        <v>0</v>
      </c>
      <c r="AT213" s="26">
        <f t="shared" si="87"/>
        <v>0</v>
      </c>
      <c r="AU213" s="26">
        <f t="shared" si="88"/>
        <v>3.9251093136000001</v>
      </c>
      <c r="AV213" s="26">
        <f t="shared" si="89"/>
        <v>536.51264000000003</v>
      </c>
      <c r="AW213" s="26">
        <f t="shared" si="90"/>
        <v>0</v>
      </c>
      <c r="AX213" s="26">
        <f t="shared" si="91"/>
        <v>5480.2583011768002</v>
      </c>
      <c r="AY213" s="26"/>
      <c r="BA213" s="26">
        <f t="shared" si="92"/>
        <v>-46888.87887659877</v>
      </c>
      <c r="BB213" s="26">
        <f t="shared" si="93"/>
        <v>-13.402437818055315</v>
      </c>
      <c r="BC213" s="26">
        <f t="shared" si="94"/>
        <v>-47089.190156026736</v>
      </c>
      <c r="BD213" s="26">
        <f t="shared" si="95"/>
        <v>-116276.53779149125</v>
      </c>
      <c r="BE213" s="26">
        <f t="shared" si="96"/>
        <v>-131599.31293331494</v>
      </c>
      <c r="BF213" s="26">
        <f t="shared" si="97"/>
        <v>95058.347818760565</v>
      </c>
      <c r="BG213" s="26">
        <f t="shared" si="98"/>
        <v>0</v>
      </c>
      <c r="BH213" s="26">
        <f t="shared" si="99"/>
        <v>181639.71523497396</v>
      </c>
      <c r="BI213" s="26">
        <f t="shared" si="100"/>
        <v>0</v>
      </c>
      <c r="BJ213" s="26">
        <f t="shared" si="101"/>
        <v>0</v>
      </c>
      <c r="BK213" s="26">
        <f t="shared" si="102"/>
        <v>-500.83700548126444</v>
      </c>
      <c r="BL213" s="26">
        <f t="shared" si="103"/>
        <v>65670.096146996468</v>
      </c>
      <c r="BM213" s="26">
        <f t="shared" si="104"/>
        <v>0</v>
      </c>
      <c r="BN213" s="26">
        <f t="shared" si="107"/>
        <v>-1.4551915228366852E-11</v>
      </c>
      <c r="BP213" s="23"/>
      <c r="BQ213" s="23"/>
      <c r="BR213" s="23"/>
      <c r="BS213" s="23"/>
      <c r="BT213" s="23"/>
      <c r="BU213" s="23"/>
      <c r="BV213" s="23"/>
      <c r="BW213" s="23"/>
      <c r="BX213" s="31"/>
      <c r="BY213" s="31"/>
      <c r="BZ213" s="23"/>
      <c r="CA213" s="23"/>
      <c r="CB213" s="23"/>
    </row>
    <row r="214" spans="21:80">
      <c r="U214">
        <v>209</v>
      </c>
      <c r="V214">
        <v>-36873.174316500001</v>
      </c>
      <c r="W214">
        <v>-13.632664800000001</v>
      </c>
      <c r="X214">
        <v>-37294.8061523</v>
      </c>
      <c r="Y214">
        <v>-97900.3046875</v>
      </c>
      <c r="Z214">
        <v>-114200.3613282</v>
      </c>
      <c r="AA214">
        <v>92403.039062600001</v>
      </c>
      <c r="AB214">
        <v>0</v>
      </c>
      <c r="AC214">
        <v>157016.3671875</v>
      </c>
      <c r="AD214">
        <v>0</v>
      </c>
      <c r="AE214">
        <v>0</v>
      </c>
      <c r="AF214">
        <v>-520.27035520000004</v>
      </c>
      <c r="AG214">
        <v>52986.904999999999</v>
      </c>
      <c r="AH214">
        <v>0</v>
      </c>
      <c r="AI214" s="30">
        <f t="shared" si="105"/>
        <v>15603.761745599986</v>
      </c>
      <c r="AK214" s="26">
        <f t="shared" si="106"/>
        <v>294.98539453199999</v>
      </c>
      <c r="AL214" s="26">
        <f t="shared" ref="AL214:AL277" si="108">+SQRT((W214*W$3)^2)</f>
        <v>0.10906131840000001</v>
      </c>
      <c r="AM214" s="26">
        <f t="shared" ref="AM214:AM277" si="109">+SQRT((X214*X$3)^2)</f>
        <v>298.35844921839998</v>
      </c>
      <c r="AN214" s="26">
        <f t="shared" ref="AN214:AN277" si="110">+SQRT((Y214*Y$3)^2)</f>
        <v>783.20243749999997</v>
      </c>
      <c r="AO214" s="26">
        <f t="shared" ref="AO214:AO277" si="111">+SQRT((Z214*Z$3)^2)</f>
        <v>913.60289062560003</v>
      </c>
      <c r="AP214" s="26">
        <f t="shared" ref="AP214:AP277" si="112">+SQRT((AA214*AA$3)^2)</f>
        <v>739.22431250080001</v>
      </c>
      <c r="AQ214" s="26">
        <f t="shared" ref="AQ214:AQ277" si="113">+SQRT((AB214*AB$3)^2)</f>
        <v>0</v>
      </c>
      <c r="AR214" s="26">
        <f t="shared" ref="AR214:AR277" si="114">+SQRT((AC214*AC$3)^2)</f>
        <v>1256.1309375000001</v>
      </c>
      <c r="AS214" s="26">
        <f t="shared" ref="AS214:AS277" si="115">+SQRT((AD214*AD$3)^2)</f>
        <v>0</v>
      </c>
      <c r="AT214" s="26">
        <f t="shared" ref="AT214:AT277" si="116">+SQRT((AE214*AE$3)^2)</f>
        <v>0</v>
      </c>
      <c r="AU214" s="26">
        <f t="shared" ref="AU214:AU277" si="117">+SQRT((AF214*AF$3)^2)</f>
        <v>4.1621628416000007</v>
      </c>
      <c r="AV214" s="26">
        <f t="shared" ref="AV214:AV277" si="118">+SQRT((AG214*AG$3)^2)</f>
        <v>423.89524</v>
      </c>
      <c r="AW214" s="26">
        <f t="shared" ref="AW214:AW277" si="119">+SQRT((AH214*AH$3)^2)</f>
        <v>0</v>
      </c>
      <c r="AX214" s="26">
        <f t="shared" si="91"/>
        <v>4713.6708860367999</v>
      </c>
      <c r="AY214" s="26"/>
      <c r="BA214" s="26">
        <f t="shared" si="92"/>
        <v>-37849.670539081882</v>
      </c>
      <c r="BB214" s="26">
        <f t="shared" si="93"/>
        <v>-13.993692726878757</v>
      </c>
      <c r="BC214" s="26">
        <f t="shared" si="94"/>
        <v>-38282.468267230746</v>
      </c>
      <c r="BD214" s="26">
        <f t="shared" si="95"/>
        <v>-100492.95583536118</v>
      </c>
      <c r="BE214" s="26">
        <f t="shared" si="96"/>
        <v>-117224.67977980053</v>
      </c>
      <c r="BF214" s="26">
        <f t="shared" si="97"/>
        <v>89955.969607032719</v>
      </c>
      <c r="BG214" s="26">
        <f t="shared" si="98"/>
        <v>0</v>
      </c>
      <c r="BH214" s="26">
        <f t="shared" si="99"/>
        <v>152858.17109279835</v>
      </c>
      <c r="BI214" s="26">
        <f t="shared" si="100"/>
        <v>0</v>
      </c>
      <c r="BJ214" s="26">
        <f t="shared" si="101"/>
        <v>0</v>
      </c>
      <c r="BK214" s="26">
        <f t="shared" si="102"/>
        <v>-534.04844851557323</v>
      </c>
      <c r="BL214" s="26">
        <f t="shared" si="103"/>
        <v>51583.675862885764</v>
      </c>
      <c r="BM214" s="26">
        <f t="shared" si="104"/>
        <v>0</v>
      </c>
      <c r="BN214" s="26">
        <f t="shared" si="107"/>
        <v>5.8207660913467407E-11</v>
      </c>
      <c r="BP214" s="23"/>
      <c r="BQ214" s="23"/>
      <c r="BR214" s="23"/>
      <c r="BS214" s="23"/>
      <c r="BT214" s="23"/>
      <c r="BU214" s="23"/>
      <c r="BV214" s="23"/>
      <c r="BW214" s="23"/>
      <c r="BX214" s="31"/>
      <c r="BY214" s="31"/>
      <c r="BZ214" s="23"/>
      <c r="CA214" s="23"/>
      <c r="CB214" s="23"/>
    </row>
    <row r="215" spans="21:80">
      <c r="U215">
        <v>210</v>
      </c>
      <c r="V215">
        <v>-22544.1865235</v>
      </c>
      <c r="W215">
        <v>-14.134861600000001</v>
      </c>
      <c r="X215">
        <v>-22798.862792899999</v>
      </c>
      <c r="Y215">
        <v>-58890.422851700001</v>
      </c>
      <c r="Z215">
        <v>-98082.1601563</v>
      </c>
      <c r="AA215">
        <v>89584.8085938</v>
      </c>
      <c r="AB215">
        <v>0</v>
      </c>
      <c r="AC215">
        <v>106435.171875</v>
      </c>
      <c r="AD215">
        <v>0</v>
      </c>
      <c r="AE215">
        <v>0</v>
      </c>
      <c r="AF215">
        <v>-487.92935940000001</v>
      </c>
      <c r="AG215">
        <v>45805.815600000002</v>
      </c>
      <c r="AH215">
        <v>0</v>
      </c>
      <c r="AI215" s="30">
        <f t="shared" si="105"/>
        <v>39008.099523399993</v>
      </c>
      <c r="AK215" s="26">
        <f t="shared" si="106"/>
        <v>180.35349218800002</v>
      </c>
      <c r="AL215" s="26">
        <f t="shared" si="108"/>
        <v>0.11307889280000001</v>
      </c>
      <c r="AM215" s="26">
        <f t="shared" si="109"/>
        <v>182.3909023432</v>
      </c>
      <c r="AN215" s="26">
        <f t="shared" si="110"/>
        <v>471.12338281360002</v>
      </c>
      <c r="AO215" s="26">
        <f t="shared" si="111"/>
        <v>784.65728125040005</v>
      </c>
      <c r="AP215" s="26">
        <f t="shared" si="112"/>
        <v>716.67846875040004</v>
      </c>
      <c r="AQ215" s="26">
        <f t="shared" si="113"/>
        <v>0</v>
      </c>
      <c r="AR215" s="26">
        <f t="shared" si="114"/>
        <v>851.48137500000007</v>
      </c>
      <c r="AS215" s="26">
        <f t="shared" si="115"/>
        <v>0</v>
      </c>
      <c r="AT215" s="26">
        <f t="shared" si="116"/>
        <v>0</v>
      </c>
      <c r="AU215" s="26">
        <f t="shared" si="117"/>
        <v>3.9034348752000003</v>
      </c>
      <c r="AV215" s="26">
        <f t="shared" si="118"/>
        <v>366.44652480000002</v>
      </c>
      <c r="AW215" s="26">
        <f t="shared" si="119"/>
        <v>0</v>
      </c>
      <c r="AX215" s="26">
        <f t="shared" si="91"/>
        <v>3557.1479409136005</v>
      </c>
      <c r="AY215" s="26"/>
      <c r="BA215" s="26">
        <f t="shared" si="92"/>
        <v>-24521.963970354052</v>
      </c>
      <c r="BB215" s="26">
        <f t="shared" si="93"/>
        <v>-15.374897937427502</v>
      </c>
      <c r="BC215" s="26">
        <f t="shared" si="94"/>
        <v>-24798.982717329953</v>
      </c>
      <c r="BD215" s="26">
        <f t="shared" si="95"/>
        <v>-64056.81685888143</v>
      </c>
      <c r="BE215" s="26">
        <f t="shared" si="96"/>
        <v>-106686.80349056482</v>
      </c>
      <c r="BF215" s="26">
        <f t="shared" si="97"/>
        <v>81725.628852146256</v>
      </c>
      <c r="BG215" s="26">
        <f t="shared" si="98"/>
        <v>0</v>
      </c>
      <c r="BH215" s="26">
        <f t="shared" si="99"/>
        <v>97097.727728723985</v>
      </c>
      <c r="BI215" s="26">
        <f t="shared" si="100"/>
        <v>0</v>
      </c>
      <c r="BJ215" s="26">
        <f t="shared" si="101"/>
        <v>0</v>
      </c>
      <c r="BK215" s="26">
        <f t="shared" si="102"/>
        <v>-530.73488186466443</v>
      </c>
      <c r="BL215" s="26">
        <f t="shared" si="103"/>
        <v>41787.320236062129</v>
      </c>
      <c r="BM215" s="26">
        <f t="shared" si="104"/>
        <v>0</v>
      </c>
      <c r="BN215" s="26">
        <f t="shared" si="107"/>
        <v>1.4551915228366852E-11</v>
      </c>
      <c r="BP215" s="23"/>
      <c r="BQ215" s="23"/>
      <c r="BR215" s="23"/>
      <c r="BS215" s="23"/>
      <c r="BT215" s="23"/>
      <c r="BU215" s="23"/>
      <c r="BV215" s="23"/>
      <c r="BW215" s="23"/>
      <c r="BX215" s="31"/>
      <c r="BY215" s="31"/>
      <c r="BZ215" s="23"/>
      <c r="CA215" s="23"/>
      <c r="CB215" s="23"/>
    </row>
    <row r="216" spans="21:80">
      <c r="U216">
        <v>211</v>
      </c>
      <c r="V216">
        <v>-9695.9533690999997</v>
      </c>
      <c r="W216">
        <v>-13.9473143</v>
      </c>
      <c r="X216">
        <v>-9948.0040282999998</v>
      </c>
      <c r="Y216">
        <v>-2637.9027311</v>
      </c>
      <c r="Z216">
        <v>-58342.038086</v>
      </c>
      <c r="AA216">
        <v>53283.2783203</v>
      </c>
      <c r="AB216">
        <v>0</v>
      </c>
      <c r="AC216">
        <v>44400.1616211</v>
      </c>
      <c r="AD216">
        <v>0</v>
      </c>
      <c r="AE216">
        <v>0</v>
      </c>
      <c r="AF216">
        <v>-470.31521609999999</v>
      </c>
      <c r="AG216">
        <v>39182.877699999997</v>
      </c>
      <c r="AH216">
        <v>0</v>
      </c>
      <c r="AI216" s="30">
        <f t="shared" si="105"/>
        <v>55758.156896500004</v>
      </c>
      <c r="AK216" s="26">
        <f t="shared" si="106"/>
        <v>77.567626952799998</v>
      </c>
      <c r="AL216" s="26">
        <f t="shared" si="108"/>
        <v>0.11157851440000001</v>
      </c>
      <c r="AM216" s="26">
        <f t="shared" si="109"/>
        <v>79.584032226399998</v>
      </c>
      <c r="AN216" s="26">
        <f t="shared" si="110"/>
        <v>21.103221848800001</v>
      </c>
      <c r="AO216" s="26">
        <f t="shared" si="111"/>
        <v>466.73630468800002</v>
      </c>
      <c r="AP216" s="26">
        <f t="shared" si="112"/>
        <v>426.26622656239999</v>
      </c>
      <c r="AQ216" s="26">
        <f t="shared" si="113"/>
        <v>0</v>
      </c>
      <c r="AR216" s="26">
        <f t="shared" si="114"/>
        <v>355.20129296880003</v>
      </c>
      <c r="AS216" s="26">
        <f t="shared" si="115"/>
        <v>0</v>
      </c>
      <c r="AT216" s="26">
        <f t="shared" si="116"/>
        <v>0</v>
      </c>
      <c r="AU216" s="26">
        <f t="shared" si="117"/>
        <v>3.7625217287999999</v>
      </c>
      <c r="AV216" s="26">
        <f t="shared" si="118"/>
        <v>313.46302159999999</v>
      </c>
      <c r="AW216" s="26">
        <f t="shared" si="119"/>
        <v>0</v>
      </c>
      <c r="AX216" s="26">
        <f t="shared" si="91"/>
        <v>1743.7958270904003</v>
      </c>
      <c r="AY216" s="26"/>
      <c r="BA216" s="26">
        <f t="shared" si="92"/>
        <v>-12176.190932771604</v>
      </c>
      <c r="BB216" s="26">
        <f t="shared" si="93"/>
        <v>-17.515055554762768</v>
      </c>
      <c r="BC216" s="26">
        <f t="shared" si="94"/>
        <v>-12492.716480525452</v>
      </c>
      <c r="BD216" s="26">
        <f t="shared" si="95"/>
        <v>-3312.6817026900248</v>
      </c>
      <c r="BE216" s="26">
        <f t="shared" si="96"/>
        <v>-73266.007797241313</v>
      </c>
      <c r="BF216" s="26">
        <f t="shared" si="97"/>
        <v>39653.345978964513</v>
      </c>
      <c r="BG216" s="26">
        <f t="shared" si="98"/>
        <v>0</v>
      </c>
      <c r="BH216" s="26">
        <f t="shared" si="99"/>
        <v>33042.542159284829</v>
      </c>
      <c r="BI216" s="26">
        <f t="shared" si="100"/>
        <v>0</v>
      </c>
      <c r="BJ216" s="26">
        <f t="shared" si="101"/>
        <v>0</v>
      </c>
      <c r="BK216" s="26">
        <f t="shared" si="102"/>
        <v>-590.62246401386085</v>
      </c>
      <c r="BL216" s="26">
        <f t="shared" si="103"/>
        <v>29159.846294547686</v>
      </c>
      <c r="BM216" s="26">
        <f t="shared" si="104"/>
        <v>0</v>
      </c>
      <c r="BN216" s="26">
        <f t="shared" si="107"/>
        <v>1.4551915228366852E-11</v>
      </c>
      <c r="BP216" s="23"/>
      <c r="BQ216" s="23"/>
      <c r="BR216" s="23"/>
      <c r="BS216" s="23"/>
      <c r="BT216" s="23"/>
      <c r="BU216" s="23"/>
      <c r="BV216" s="23"/>
      <c r="BW216" s="23"/>
      <c r="BX216" s="31"/>
      <c r="BY216" s="31"/>
      <c r="BZ216" s="23"/>
      <c r="CA216" s="23"/>
      <c r="CB216" s="23"/>
    </row>
    <row r="217" spans="21:80">
      <c r="U217">
        <v>212</v>
      </c>
      <c r="V217">
        <v>-5313.2712554</v>
      </c>
      <c r="W217">
        <v>-13.189208000000001</v>
      </c>
      <c r="X217">
        <v>-5646.4755249</v>
      </c>
      <c r="Y217">
        <v>1047.3459425999999</v>
      </c>
      <c r="Z217">
        <v>-2424.9144172000001</v>
      </c>
      <c r="AA217">
        <v>7045.4442138000004</v>
      </c>
      <c r="AB217">
        <v>-51</v>
      </c>
      <c r="AC217">
        <v>3987.3805809</v>
      </c>
      <c r="AD217">
        <v>-104.0244598</v>
      </c>
      <c r="AE217">
        <v>0</v>
      </c>
      <c r="AF217">
        <v>-491.56204980000001</v>
      </c>
      <c r="AG217">
        <v>5132.7143139999998</v>
      </c>
      <c r="AH217">
        <v>-52.786588999999999</v>
      </c>
      <c r="AI217" s="30">
        <f t="shared" si="105"/>
        <v>3115.6615472000017</v>
      </c>
      <c r="AK217" s="26">
        <f t="shared" si="106"/>
        <v>42.506170043200001</v>
      </c>
      <c r="AL217" s="26">
        <f t="shared" si="108"/>
        <v>0.10551366400000001</v>
      </c>
      <c r="AM217" s="26">
        <f t="shared" si="109"/>
        <v>45.171804199200004</v>
      </c>
      <c r="AN217" s="26">
        <f t="shared" si="110"/>
        <v>8.3787675408000002</v>
      </c>
      <c r="AO217" s="26">
        <f t="shared" si="111"/>
        <v>19.399315337600001</v>
      </c>
      <c r="AP217" s="26">
        <f t="shared" si="112"/>
        <v>56.363553710400005</v>
      </c>
      <c r="AQ217" s="26">
        <f t="shared" si="113"/>
        <v>0.40800000000000003</v>
      </c>
      <c r="AR217" s="26">
        <f t="shared" si="114"/>
        <v>31.8990446472</v>
      </c>
      <c r="AS217" s="26">
        <f t="shared" si="115"/>
        <v>0.83219567840000008</v>
      </c>
      <c r="AT217" s="26">
        <f t="shared" si="116"/>
        <v>0</v>
      </c>
      <c r="AU217" s="26">
        <f t="shared" si="117"/>
        <v>3.9324963984000001</v>
      </c>
      <c r="AV217" s="26">
        <f t="shared" si="118"/>
        <v>41.061714512000002</v>
      </c>
      <c r="AW217" s="26">
        <f t="shared" si="119"/>
        <v>0.42229271200000001</v>
      </c>
      <c r="AX217" s="26">
        <f t="shared" si="91"/>
        <v>250.48086844319999</v>
      </c>
      <c r="AY217" s="26"/>
      <c r="BA217" s="26">
        <f t="shared" si="92"/>
        <v>-5841.9936298689881</v>
      </c>
      <c r="BB217" s="26">
        <f t="shared" si="93"/>
        <v>-14.501662989765132</v>
      </c>
      <c r="BC217" s="26">
        <f t="shared" si="94"/>
        <v>-6208.3549779529576</v>
      </c>
      <c r="BD217" s="26">
        <f t="shared" si="95"/>
        <v>943.12479388692827</v>
      </c>
      <c r="BE217" s="26">
        <f t="shared" si="96"/>
        <v>-2666.2170812119366</v>
      </c>
      <c r="BF217" s="26">
        <f t="shared" si="97"/>
        <v>6344.3537151503715</v>
      </c>
      <c r="BG217" s="26">
        <f t="shared" si="98"/>
        <v>-56.074998019442994</v>
      </c>
      <c r="BH217" s="26">
        <f t="shared" si="99"/>
        <v>3590.5972759817068</v>
      </c>
      <c r="BI217" s="26">
        <f t="shared" si="100"/>
        <v>-114.37590935801231</v>
      </c>
      <c r="BJ217" s="26">
        <f t="shared" si="101"/>
        <v>0</v>
      </c>
      <c r="BK217" s="26">
        <f t="shared" si="102"/>
        <v>-540.47727390133991</v>
      </c>
      <c r="BL217" s="26">
        <f t="shared" si="103"/>
        <v>4621.9591183545745</v>
      </c>
      <c r="BM217" s="26">
        <f t="shared" si="104"/>
        <v>-58.039370071140219</v>
      </c>
      <c r="BN217" s="26">
        <f t="shared" si="107"/>
        <v>-4.5830006456526462E-12</v>
      </c>
      <c r="BP217" s="23"/>
      <c r="BQ217" s="23"/>
      <c r="BR217" s="23"/>
      <c r="BS217" s="23"/>
      <c r="BT217" s="23"/>
      <c r="BU217" s="23"/>
      <c r="BV217" s="23"/>
      <c r="BW217" s="23"/>
      <c r="BX217" s="31"/>
      <c r="BY217" s="31"/>
      <c r="BZ217" s="23"/>
      <c r="CA217" s="23"/>
      <c r="CB217" s="23"/>
    </row>
    <row r="218" spans="21:80">
      <c r="U218">
        <v>213</v>
      </c>
      <c r="V218">
        <v>-6.7454905999998704</v>
      </c>
      <c r="W218">
        <v>-19.893917500000001</v>
      </c>
      <c r="X218">
        <v>150.0642828</v>
      </c>
      <c r="Y218">
        <v>4448.2725068</v>
      </c>
      <c r="Z218">
        <v>1135.754657</v>
      </c>
      <c r="AA218">
        <v>0</v>
      </c>
      <c r="AB218">
        <v>-401</v>
      </c>
      <c r="AC218">
        <v>0</v>
      </c>
      <c r="AD218">
        <v>-1052.1607360999999</v>
      </c>
      <c r="AE218">
        <v>0</v>
      </c>
      <c r="AF218">
        <v>-423.1756287</v>
      </c>
      <c r="AG218">
        <v>0</v>
      </c>
      <c r="AH218">
        <v>-182.55057199999999</v>
      </c>
      <c r="AI218" s="30">
        <f t="shared" si="105"/>
        <v>3648.5651017</v>
      </c>
      <c r="AK218" s="26">
        <f t="shared" si="106"/>
        <v>5.3963924799998966E-2</v>
      </c>
      <c r="AL218" s="26">
        <f t="shared" si="108"/>
        <v>0.15915134</v>
      </c>
      <c r="AM218" s="26">
        <f t="shared" si="109"/>
        <v>1.2005142624</v>
      </c>
      <c r="AN218" s="26">
        <f t="shared" si="110"/>
        <v>35.586180054400003</v>
      </c>
      <c r="AO218" s="26">
        <f t="shared" si="111"/>
        <v>9.0860372559999991</v>
      </c>
      <c r="AP218" s="26">
        <f t="shared" si="112"/>
        <v>0</v>
      </c>
      <c r="AQ218" s="26">
        <f t="shared" si="113"/>
        <v>3.2080000000000002</v>
      </c>
      <c r="AR218" s="26">
        <f t="shared" si="114"/>
        <v>0</v>
      </c>
      <c r="AS218" s="26">
        <f t="shared" si="115"/>
        <v>8.4172858887999986</v>
      </c>
      <c r="AT218" s="26">
        <f t="shared" si="116"/>
        <v>0</v>
      </c>
      <c r="AU218" s="26">
        <f t="shared" si="117"/>
        <v>3.3854050296000002</v>
      </c>
      <c r="AV218" s="26">
        <f t="shared" si="118"/>
        <v>0</v>
      </c>
      <c r="AW218" s="26">
        <f t="shared" si="119"/>
        <v>1.460404576</v>
      </c>
      <c r="AX218" s="26">
        <f t="shared" si="91"/>
        <v>62.556942331999998</v>
      </c>
      <c r="AY218" s="26"/>
      <c r="BA218" s="26">
        <f t="shared" si="92"/>
        <v>-9.8928773717366827</v>
      </c>
      <c r="BB218" s="26">
        <f t="shared" si="93"/>
        <v>-29.176244982233044</v>
      </c>
      <c r="BC218" s="26">
        <f t="shared" si="94"/>
        <v>80.045604159353601</v>
      </c>
      <c r="BD218" s="26">
        <f t="shared" si="95"/>
        <v>2372.7475561043252</v>
      </c>
      <c r="BE218" s="26">
        <f t="shared" si="96"/>
        <v>605.82149196373882</v>
      </c>
      <c r="BF218" s="26">
        <f t="shared" si="97"/>
        <v>0</v>
      </c>
      <c r="BG218" s="26">
        <f t="shared" si="98"/>
        <v>-588.10308416506962</v>
      </c>
      <c r="BH218" s="26">
        <f t="shared" si="99"/>
        <v>0</v>
      </c>
      <c r="BI218" s="26">
        <f t="shared" si="100"/>
        <v>-1543.0897105680792</v>
      </c>
      <c r="BJ218" s="26">
        <f t="shared" si="101"/>
        <v>0</v>
      </c>
      <c r="BK218" s="26">
        <f t="shared" si="102"/>
        <v>-620.62566678793598</v>
      </c>
      <c r="BL218" s="26">
        <f t="shared" si="103"/>
        <v>0</v>
      </c>
      <c r="BM218" s="26">
        <f t="shared" si="104"/>
        <v>-267.72706835236306</v>
      </c>
      <c r="BN218" s="26">
        <f t="shared" si="107"/>
        <v>4.5474735088646412E-13</v>
      </c>
      <c r="BP218" s="23"/>
      <c r="BQ218" s="23"/>
      <c r="BR218" s="23"/>
      <c r="BS218" s="23"/>
      <c r="BT218" s="23"/>
      <c r="BU218" s="23"/>
      <c r="BV218" s="23"/>
      <c r="BW218" s="23"/>
      <c r="BX218" s="31"/>
      <c r="BY218" s="31"/>
      <c r="BZ218" s="23"/>
      <c r="CA218" s="23"/>
      <c r="CB218" s="23"/>
    </row>
    <row r="219" spans="21:80">
      <c r="U219">
        <v>214</v>
      </c>
      <c r="V219">
        <v>-3501.1294555999998</v>
      </c>
      <c r="W219">
        <v>-20.076831299999998</v>
      </c>
      <c r="X219">
        <v>-3691.7254942999998</v>
      </c>
      <c r="Y219">
        <v>-1853.8579864000001</v>
      </c>
      <c r="Z219">
        <v>4405.7226867999998</v>
      </c>
      <c r="AA219">
        <v>0</v>
      </c>
      <c r="AB219">
        <v>-352</v>
      </c>
      <c r="AC219">
        <v>0</v>
      </c>
      <c r="AD219">
        <v>-1054.3229369999999</v>
      </c>
      <c r="AE219">
        <v>0</v>
      </c>
      <c r="AF219">
        <v>-269.62556069999999</v>
      </c>
      <c r="AG219">
        <v>0</v>
      </c>
      <c r="AH219">
        <v>-159.16912400000001</v>
      </c>
      <c r="AI219" s="30">
        <f t="shared" si="105"/>
        <v>-6496.1847024999997</v>
      </c>
      <c r="AK219" s="26">
        <f t="shared" si="106"/>
        <v>28.009035644799997</v>
      </c>
      <c r="AL219" s="26">
        <f t="shared" si="108"/>
        <v>0.1606146504</v>
      </c>
      <c r="AM219" s="26">
        <f t="shared" si="109"/>
        <v>29.5338039544</v>
      </c>
      <c r="AN219" s="26">
        <f t="shared" si="110"/>
        <v>14.830863891200002</v>
      </c>
      <c r="AO219" s="26">
        <f t="shared" si="111"/>
        <v>35.245781494399999</v>
      </c>
      <c r="AP219" s="26">
        <f t="shared" si="112"/>
        <v>0</v>
      </c>
      <c r="AQ219" s="26">
        <f t="shared" si="113"/>
        <v>2.8159999999999998</v>
      </c>
      <c r="AR219" s="26">
        <f t="shared" si="114"/>
        <v>0</v>
      </c>
      <c r="AS219" s="26">
        <f t="shared" si="115"/>
        <v>8.4345834960000001</v>
      </c>
      <c r="AT219" s="26">
        <f t="shared" si="116"/>
        <v>0</v>
      </c>
      <c r="AU219" s="26">
        <f t="shared" si="117"/>
        <v>2.1570044855999999</v>
      </c>
      <c r="AV219" s="26">
        <f t="shared" si="118"/>
        <v>0</v>
      </c>
      <c r="AW219" s="26">
        <f t="shared" si="119"/>
        <v>1.2733529920000002</v>
      </c>
      <c r="AX219" s="26">
        <f t="shared" si="91"/>
        <v>122.4610406088</v>
      </c>
      <c r="AY219" s="26"/>
      <c r="BA219" s="26">
        <f t="shared" si="92"/>
        <v>-2015.3355412009744</v>
      </c>
      <c r="BB219" s="26">
        <f t="shared" si="93"/>
        <v>-11.556713965223011</v>
      </c>
      <c r="BC219" s="26">
        <f t="shared" si="94"/>
        <v>-2125.0472715655401</v>
      </c>
      <c r="BD219" s="26">
        <f t="shared" si="95"/>
        <v>-1067.1258905766217</v>
      </c>
      <c r="BE219" s="26">
        <f t="shared" si="96"/>
        <v>6275.4038967041206</v>
      </c>
      <c r="BF219" s="26">
        <f t="shared" si="97"/>
        <v>0</v>
      </c>
      <c r="BG219" s="26">
        <f t="shared" si="98"/>
        <v>-202.61978869935021</v>
      </c>
      <c r="BH219" s="26">
        <f t="shared" si="99"/>
        <v>0</v>
      </c>
      <c r="BI219" s="26">
        <f t="shared" si="100"/>
        <v>-606.89400771539283</v>
      </c>
      <c r="BJ219" s="26">
        <f t="shared" si="101"/>
        <v>0</v>
      </c>
      <c r="BK219" s="26">
        <f t="shared" si="102"/>
        <v>-155.2030515255052</v>
      </c>
      <c r="BL219" s="26">
        <f t="shared" si="103"/>
        <v>0</v>
      </c>
      <c r="BM219" s="26">
        <f t="shared" si="104"/>
        <v>-91.621631455513281</v>
      </c>
      <c r="BN219" s="26">
        <f t="shared" si="107"/>
        <v>-3.836930773104541E-13</v>
      </c>
      <c r="BP219" s="23"/>
      <c r="BQ219" s="23"/>
      <c r="BR219" s="23"/>
      <c r="BS219" s="23"/>
      <c r="BT219" s="23"/>
      <c r="BU219" s="23"/>
      <c r="BV219" s="23"/>
      <c r="BW219" s="23"/>
      <c r="BX219" s="31"/>
      <c r="BY219" s="31"/>
      <c r="BZ219" s="23"/>
      <c r="CA219" s="23"/>
      <c r="CB219" s="23"/>
    </row>
    <row r="220" spans="21:80">
      <c r="U220">
        <v>215</v>
      </c>
      <c r="V220">
        <v>2817.8137025999999</v>
      </c>
      <c r="W220">
        <v>-19.952260899999999</v>
      </c>
      <c r="X220">
        <v>2942.6275058000001</v>
      </c>
      <c r="Y220">
        <v>2388.0765394</v>
      </c>
      <c r="Z220">
        <v>-1792.3734284</v>
      </c>
      <c r="AA220">
        <v>0</v>
      </c>
      <c r="AB220">
        <v>-349</v>
      </c>
      <c r="AC220">
        <v>0</v>
      </c>
      <c r="AD220">
        <v>-1055.6420593</v>
      </c>
      <c r="AE220">
        <v>0</v>
      </c>
      <c r="AF220">
        <v>-349.96959679999998</v>
      </c>
      <c r="AG220">
        <v>0</v>
      </c>
      <c r="AH220">
        <v>-159.660405</v>
      </c>
      <c r="AI220" s="30">
        <f t="shared" si="105"/>
        <v>4421.9199974000003</v>
      </c>
      <c r="AK220" s="26">
        <f t="shared" si="106"/>
        <v>22.542509620800001</v>
      </c>
      <c r="AL220" s="26">
        <f t="shared" si="108"/>
        <v>0.15961808719999998</v>
      </c>
      <c r="AM220" s="26">
        <f t="shared" si="109"/>
        <v>23.5410200464</v>
      </c>
      <c r="AN220" s="26">
        <f t="shared" si="110"/>
        <v>19.104612315200001</v>
      </c>
      <c r="AO220" s="26">
        <f t="shared" si="111"/>
        <v>14.338987427199999</v>
      </c>
      <c r="AP220" s="26">
        <f t="shared" si="112"/>
        <v>0</v>
      </c>
      <c r="AQ220" s="26">
        <f t="shared" si="113"/>
        <v>2.7920000000000003</v>
      </c>
      <c r="AR220" s="26">
        <f t="shared" si="114"/>
        <v>0</v>
      </c>
      <c r="AS220" s="26">
        <f t="shared" si="115"/>
        <v>8.4451364743999999</v>
      </c>
      <c r="AT220" s="26">
        <f t="shared" si="116"/>
        <v>0</v>
      </c>
      <c r="AU220" s="26">
        <f t="shared" si="117"/>
        <v>2.7997567744</v>
      </c>
      <c r="AV220" s="26">
        <f t="shared" si="118"/>
        <v>0</v>
      </c>
      <c r="AW220" s="26">
        <f t="shared" si="119"/>
        <v>1.27728324</v>
      </c>
      <c r="AX220" s="26">
        <f t="shared" si="91"/>
        <v>95.000923985599997</v>
      </c>
      <c r="AY220" s="26"/>
      <c r="BA220" s="26">
        <f t="shared" si="92"/>
        <v>1768.5483912551667</v>
      </c>
      <c r="BB220" s="26">
        <f t="shared" si="93"/>
        <v>-27.381856130499052</v>
      </c>
      <c r="BC220" s="26">
        <f t="shared" si="94"/>
        <v>1846.8854547211165</v>
      </c>
      <c r="BD220" s="26">
        <f t="shared" si="95"/>
        <v>1498.8318489803328</v>
      </c>
      <c r="BE220" s="26">
        <f t="shared" si="96"/>
        <v>-2459.7969921583244</v>
      </c>
      <c r="BF220" s="26">
        <f t="shared" si="97"/>
        <v>0</v>
      </c>
      <c r="BG220" s="26">
        <f t="shared" si="98"/>
        <v>-478.95663741767584</v>
      </c>
      <c r="BH220" s="26">
        <f t="shared" si="99"/>
        <v>0</v>
      </c>
      <c r="BI220" s="26">
        <f t="shared" si="100"/>
        <v>-1448.7300029770738</v>
      </c>
      <c r="BJ220" s="26">
        <f t="shared" si="101"/>
        <v>0</v>
      </c>
      <c r="BK220" s="26">
        <f t="shared" si="102"/>
        <v>-480.28728160959253</v>
      </c>
      <c r="BL220" s="26">
        <f t="shared" si="103"/>
        <v>0</v>
      </c>
      <c r="BM220" s="26">
        <f t="shared" si="104"/>
        <v>-219.11292466345066</v>
      </c>
      <c r="BN220" s="26">
        <f t="shared" si="107"/>
        <v>3.4106051316484809E-13</v>
      </c>
      <c r="BP220" s="23"/>
      <c r="BQ220" s="23"/>
      <c r="BR220" s="23"/>
      <c r="BS220" s="23"/>
      <c r="BT220" s="23"/>
      <c r="BU220" s="23"/>
      <c r="BV220" s="23"/>
      <c r="BW220" s="23"/>
      <c r="BX220" s="31"/>
      <c r="BY220" s="31"/>
      <c r="BZ220" s="23"/>
      <c r="CA220" s="23"/>
      <c r="CB220" s="23"/>
    </row>
    <row r="221" spans="21:80">
      <c r="U221">
        <v>216</v>
      </c>
      <c r="V221">
        <v>-1345.7021313</v>
      </c>
      <c r="W221">
        <v>-20.044878499999999</v>
      </c>
      <c r="X221">
        <v>-1379.2751975000001</v>
      </c>
      <c r="Y221">
        <v>4217.1549002000002</v>
      </c>
      <c r="Z221">
        <v>2402.2739292000001</v>
      </c>
      <c r="AA221">
        <v>0</v>
      </c>
      <c r="AB221">
        <v>-350</v>
      </c>
      <c r="AC221">
        <v>0</v>
      </c>
      <c r="AD221">
        <v>-1052.1575012000001</v>
      </c>
      <c r="AE221">
        <v>0</v>
      </c>
      <c r="AF221">
        <v>-481.695221</v>
      </c>
      <c r="AG221">
        <v>0</v>
      </c>
      <c r="AH221">
        <v>-159.94208500000002</v>
      </c>
      <c r="AI221" s="30">
        <f t="shared" si="105"/>
        <v>1830.6118148999999</v>
      </c>
      <c r="AK221" s="26">
        <f t="shared" si="106"/>
        <v>10.765617050399999</v>
      </c>
      <c r="AL221" s="26">
        <f t="shared" si="108"/>
        <v>0.16035902799999999</v>
      </c>
      <c r="AM221" s="26">
        <f t="shared" si="109"/>
        <v>11.034201580000001</v>
      </c>
      <c r="AN221" s="26">
        <f t="shared" si="110"/>
        <v>33.737239201600005</v>
      </c>
      <c r="AO221" s="26">
        <f t="shared" si="111"/>
        <v>19.218191433600001</v>
      </c>
      <c r="AP221" s="26">
        <f t="shared" si="112"/>
        <v>0</v>
      </c>
      <c r="AQ221" s="26">
        <f t="shared" si="113"/>
        <v>2.8000000000000003</v>
      </c>
      <c r="AR221" s="26">
        <f t="shared" si="114"/>
        <v>0</v>
      </c>
      <c r="AS221" s="26">
        <f t="shared" si="115"/>
        <v>8.4172600096000014</v>
      </c>
      <c r="AT221" s="26">
        <f t="shared" si="116"/>
        <v>0</v>
      </c>
      <c r="AU221" s="26">
        <f t="shared" si="117"/>
        <v>3.8535617680000001</v>
      </c>
      <c r="AV221" s="26">
        <f t="shared" si="118"/>
        <v>0</v>
      </c>
      <c r="AW221" s="26">
        <f t="shared" si="119"/>
        <v>1.2795366800000001</v>
      </c>
      <c r="AX221" s="26">
        <f t="shared" si="91"/>
        <v>91.265966751200011</v>
      </c>
      <c r="AY221" s="26"/>
      <c r="BA221" s="26">
        <f t="shared" si="92"/>
        <v>-1561.6387664849003</v>
      </c>
      <c r="BB221" s="26">
        <f t="shared" si="93"/>
        <v>-23.261358221109404</v>
      </c>
      <c r="BC221" s="26">
        <f t="shared" si="94"/>
        <v>-1600.5990983950801</v>
      </c>
      <c r="BD221" s="26">
        <f t="shared" si="95"/>
        <v>3540.4537060635303</v>
      </c>
      <c r="BE221" s="26">
        <f t="shared" si="96"/>
        <v>2016.7956446685371</v>
      </c>
      <c r="BF221" s="26">
        <f t="shared" si="97"/>
        <v>0</v>
      </c>
      <c r="BG221" s="26">
        <f t="shared" si="98"/>
        <v>-406.16237097113316</v>
      </c>
      <c r="BH221" s="26">
        <f t="shared" si="99"/>
        <v>0</v>
      </c>
      <c r="BI221" s="26">
        <f t="shared" si="100"/>
        <v>-1220.9908152070141</v>
      </c>
      <c r="BJ221" s="26">
        <f t="shared" si="101"/>
        <v>0</v>
      </c>
      <c r="BK221" s="26">
        <f t="shared" si="102"/>
        <v>-558.98992299092561</v>
      </c>
      <c r="BL221" s="26">
        <f t="shared" si="103"/>
        <v>0</v>
      </c>
      <c r="BM221" s="26">
        <f t="shared" si="104"/>
        <v>-185.60701846190435</v>
      </c>
      <c r="BN221" s="26">
        <f t="shared" si="107"/>
        <v>0</v>
      </c>
      <c r="BP221" s="23"/>
      <c r="BQ221" s="23"/>
      <c r="BR221" s="23"/>
      <c r="BS221" s="23"/>
      <c r="BT221" s="23"/>
      <c r="BU221" s="23"/>
      <c r="BV221" s="23"/>
      <c r="BW221" s="23"/>
      <c r="BX221" s="31"/>
      <c r="BY221" s="31"/>
      <c r="BZ221" s="23"/>
      <c r="CA221" s="23"/>
      <c r="CB221" s="23"/>
    </row>
    <row r="222" spans="21:80">
      <c r="U222">
        <v>217</v>
      </c>
      <c r="V222">
        <v>-3198.3138657</v>
      </c>
      <c r="W222">
        <v>-20.0887575</v>
      </c>
      <c r="X222">
        <v>-3169.3577869999999</v>
      </c>
      <c r="Y222">
        <v>5589.3844605000004</v>
      </c>
      <c r="Z222">
        <v>4242.5965180000003</v>
      </c>
      <c r="AA222">
        <v>0</v>
      </c>
      <c r="AB222">
        <v>-347</v>
      </c>
      <c r="AC222">
        <v>0</v>
      </c>
      <c r="AD222">
        <v>-1062.0473938</v>
      </c>
      <c r="AE222">
        <v>0</v>
      </c>
      <c r="AF222">
        <v>-451.52947230000001</v>
      </c>
      <c r="AG222">
        <v>0</v>
      </c>
      <c r="AH222">
        <v>-160.90233599999999</v>
      </c>
      <c r="AI222" s="30">
        <f t="shared" si="105"/>
        <v>1422.7413662000004</v>
      </c>
      <c r="AK222" s="26">
        <f t="shared" si="106"/>
        <v>25.586510925599999</v>
      </c>
      <c r="AL222" s="26">
        <f t="shared" si="108"/>
        <v>0.16071006000000002</v>
      </c>
      <c r="AM222" s="26">
        <f t="shared" si="109"/>
        <v>25.354862296</v>
      </c>
      <c r="AN222" s="26">
        <f t="shared" si="110"/>
        <v>44.715075684000006</v>
      </c>
      <c r="AO222" s="26">
        <f t="shared" si="111"/>
        <v>33.940772144</v>
      </c>
      <c r="AP222" s="26">
        <f t="shared" si="112"/>
        <v>0</v>
      </c>
      <c r="AQ222" s="26">
        <f t="shared" si="113"/>
        <v>2.7760000000000002</v>
      </c>
      <c r="AR222" s="26">
        <f t="shared" si="114"/>
        <v>0</v>
      </c>
      <c r="AS222" s="26">
        <f t="shared" si="115"/>
        <v>8.496379150400001</v>
      </c>
      <c r="AT222" s="26">
        <f t="shared" si="116"/>
        <v>0</v>
      </c>
      <c r="AU222" s="26">
        <f t="shared" si="117"/>
        <v>3.6122357784000001</v>
      </c>
      <c r="AV222" s="26">
        <f t="shared" si="118"/>
        <v>0</v>
      </c>
      <c r="AW222" s="26">
        <f t="shared" si="119"/>
        <v>1.2872186880000001</v>
      </c>
      <c r="AX222" s="26">
        <f t="shared" si="91"/>
        <v>145.92976472640001</v>
      </c>
      <c r="AY222" s="26"/>
      <c r="BA222" s="26">
        <f t="shared" si="92"/>
        <v>-3447.7694005515118</v>
      </c>
      <c r="BB222" s="26">
        <f t="shared" si="93"/>
        <v>-21.65559926634679</v>
      </c>
      <c r="BC222" s="26">
        <f t="shared" si="94"/>
        <v>-3416.5548649261996</v>
      </c>
      <c r="BD222" s="26">
        <f t="shared" si="95"/>
        <v>5153.4350982320193</v>
      </c>
      <c r="BE222" s="26">
        <f t="shared" si="96"/>
        <v>3911.6911634921439</v>
      </c>
      <c r="BF222" s="26">
        <f t="shared" si="97"/>
        <v>0</v>
      </c>
      <c r="BG222" s="26">
        <f t="shared" si="98"/>
        <v>-374.06459535500574</v>
      </c>
      <c r="BH222" s="26">
        <f t="shared" si="99"/>
        <v>0</v>
      </c>
      <c r="BI222" s="26">
        <f t="shared" si="100"/>
        <v>-1144.8827913822347</v>
      </c>
      <c r="BJ222" s="26">
        <f t="shared" si="101"/>
        <v>0</v>
      </c>
      <c r="BK222" s="26">
        <f t="shared" si="102"/>
        <v>-486.7469433624172</v>
      </c>
      <c r="BL222" s="26">
        <f t="shared" si="103"/>
        <v>0</v>
      </c>
      <c r="BM222" s="26">
        <f t="shared" si="104"/>
        <v>-173.45206688044715</v>
      </c>
      <c r="BN222" s="26">
        <f t="shared" si="107"/>
        <v>0</v>
      </c>
      <c r="BP222" s="23"/>
      <c r="BQ222" s="23"/>
      <c r="BR222" s="23"/>
      <c r="BS222" s="23"/>
      <c r="BT222" s="23"/>
      <c r="BU222" s="23"/>
      <c r="BV222" s="23"/>
      <c r="BW222" s="23"/>
      <c r="BX222" s="31"/>
      <c r="BY222" s="31"/>
      <c r="BZ222" s="23"/>
      <c r="CA222" s="23"/>
      <c r="CB222" s="23"/>
    </row>
    <row r="223" spans="21:80">
      <c r="U223">
        <v>218</v>
      </c>
      <c r="V223">
        <v>-4711.4455595999998</v>
      </c>
      <c r="W223">
        <v>-20.113781899999999</v>
      </c>
      <c r="X223">
        <v>-4566.7191495999996</v>
      </c>
      <c r="Y223">
        <v>6599.4925536999999</v>
      </c>
      <c r="Z223">
        <v>5679.2852173000001</v>
      </c>
      <c r="AA223">
        <v>0</v>
      </c>
      <c r="AB223">
        <v>-347</v>
      </c>
      <c r="AC223">
        <v>0</v>
      </c>
      <c r="AD223">
        <v>-1068.7795715</v>
      </c>
      <c r="AE223">
        <v>0</v>
      </c>
      <c r="AF223">
        <v>-206.33580409999999</v>
      </c>
      <c r="AG223">
        <v>0</v>
      </c>
      <c r="AH223">
        <v>-160.89603700000001</v>
      </c>
      <c r="AI223" s="30">
        <f t="shared" si="105"/>
        <v>1197.4878673000021</v>
      </c>
      <c r="AK223" s="26">
        <f t="shared" si="106"/>
        <v>37.691564476799996</v>
      </c>
      <c r="AL223" s="26">
        <f t="shared" si="108"/>
        <v>0.16091025519999999</v>
      </c>
      <c r="AM223" s="26">
        <f t="shared" si="109"/>
        <v>36.533753196799999</v>
      </c>
      <c r="AN223" s="26">
        <f t="shared" si="110"/>
        <v>52.795940429600002</v>
      </c>
      <c r="AO223" s="26">
        <f t="shared" si="111"/>
        <v>45.434281738400003</v>
      </c>
      <c r="AP223" s="26">
        <f t="shared" si="112"/>
        <v>0</v>
      </c>
      <c r="AQ223" s="26">
        <f t="shared" si="113"/>
        <v>2.7760000000000002</v>
      </c>
      <c r="AR223" s="26">
        <f t="shared" si="114"/>
        <v>0</v>
      </c>
      <c r="AS223" s="26">
        <f t="shared" si="115"/>
        <v>8.5502365719999993</v>
      </c>
      <c r="AT223" s="26">
        <f t="shared" si="116"/>
        <v>0</v>
      </c>
      <c r="AU223" s="26">
        <f t="shared" si="117"/>
        <v>1.6506864327999999</v>
      </c>
      <c r="AV223" s="26">
        <f t="shared" si="118"/>
        <v>0</v>
      </c>
      <c r="AW223" s="26">
        <f t="shared" si="119"/>
        <v>1.2871682960000002</v>
      </c>
      <c r="AX223" s="26">
        <f t="shared" si="91"/>
        <v>186.88054139760001</v>
      </c>
      <c r="AY223" s="26"/>
      <c r="BA223" s="26">
        <f t="shared" si="92"/>
        <v>-4952.9645043920946</v>
      </c>
      <c r="BB223" s="26">
        <f t="shared" si="93"/>
        <v>-21.144858099186468</v>
      </c>
      <c r="BC223" s="26">
        <f t="shared" si="94"/>
        <v>-4800.8191038965924</v>
      </c>
      <c r="BD223" s="26">
        <f t="shared" si="95"/>
        <v>6261.188214284427</v>
      </c>
      <c r="BE223" s="26">
        <f t="shared" si="96"/>
        <v>5388.1527070111424</v>
      </c>
      <c r="BF223" s="26">
        <f t="shared" si="97"/>
        <v>0</v>
      </c>
      <c r="BG223" s="26">
        <f t="shared" si="98"/>
        <v>-364.78797457864971</v>
      </c>
      <c r="BH223" s="26">
        <f t="shared" si="99"/>
        <v>0</v>
      </c>
      <c r="BI223" s="26">
        <f t="shared" si="100"/>
        <v>-1123.5675364798908</v>
      </c>
      <c r="BJ223" s="26">
        <f t="shared" si="101"/>
        <v>0</v>
      </c>
      <c r="BK223" s="26">
        <f t="shared" si="102"/>
        <v>-216.91302611151599</v>
      </c>
      <c r="BL223" s="26">
        <f t="shared" si="103"/>
        <v>0</v>
      </c>
      <c r="BM223" s="26">
        <f t="shared" si="104"/>
        <v>-169.14391773764117</v>
      </c>
      <c r="BN223" s="26">
        <f t="shared" si="107"/>
        <v>-1.7053025658242404E-12</v>
      </c>
      <c r="BP223" s="23"/>
      <c r="BQ223" s="23"/>
      <c r="BR223" s="23"/>
      <c r="BS223" s="23"/>
      <c r="BT223" s="23"/>
      <c r="BU223" s="23"/>
      <c r="BV223" s="23"/>
      <c r="BW223" s="23"/>
      <c r="BX223" s="31"/>
      <c r="BY223" s="31"/>
      <c r="BZ223" s="23"/>
      <c r="CA223" s="23"/>
      <c r="CB223" s="23"/>
    </row>
    <row r="224" spans="21:80">
      <c r="U224">
        <v>219</v>
      </c>
      <c r="V224">
        <v>-5759.0145263000004</v>
      </c>
      <c r="W224">
        <v>-20.157697200000001</v>
      </c>
      <c r="X224">
        <v>-5744.3934325</v>
      </c>
      <c r="Y224">
        <v>2249.2021359</v>
      </c>
      <c r="Z224">
        <v>6642.7132568999996</v>
      </c>
      <c r="AA224">
        <v>0</v>
      </c>
      <c r="AB224">
        <v>-352</v>
      </c>
      <c r="AC224">
        <v>0</v>
      </c>
      <c r="AD224">
        <v>-1072.7073058999999</v>
      </c>
      <c r="AE224">
        <v>0</v>
      </c>
      <c r="AF224">
        <v>-112.8292465</v>
      </c>
      <c r="AG224">
        <v>0</v>
      </c>
      <c r="AH224">
        <v>-161.09042700000001</v>
      </c>
      <c r="AI224" s="30">
        <f t="shared" si="105"/>
        <v>-4330.2772426000001</v>
      </c>
      <c r="AK224" s="26">
        <f t="shared" si="106"/>
        <v>46.072116210400004</v>
      </c>
      <c r="AL224" s="26">
        <f t="shared" si="108"/>
        <v>0.16126157760000001</v>
      </c>
      <c r="AM224" s="26">
        <f t="shared" si="109"/>
        <v>45.955147459999999</v>
      </c>
      <c r="AN224" s="26">
        <f t="shared" si="110"/>
        <v>17.993617087200001</v>
      </c>
      <c r="AO224" s="26">
        <f t="shared" si="111"/>
        <v>53.141706055199997</v>
      </c>
      <c r="AP224" s="26">
        <f t="shared" si="112"/>
        <v>0</v>
      </c>
      <c r="AQ224" s="26">
        <f t="shared" si="113"/>
        <v>2.8159999999999998</v>
      </c>
      <c r="AR224" s="26">
        <f t="shared" si="114"/>
        <v>0</v>
      </c>
      <c r="AS224" s="26">
        <f t="shared" si="115"/>
        <v>8.5816584471999988</v>
      </c>
      <c r="AT224" s="26">
        <f t="shared" si="116"/>
        <v>0</v>
      </c>
      <c r="AU224" s="26">
        <f t="shared" si="117"/>
        <v>0.90263397199999995</v>
      </c>
      <c r="AV224" s="26">
        <f t="shared" si="118"/>
        <v>0</v>
      </c>
      <c r="AW224" s="26">
        <f t="shared" si="119"/>
        <v>1.2887234160000001</v>
      </c>
      <c r="AX224" s="26">
        <f t="shared" si="91"/>
        <v>176.9128642256</v>
      </c>
      <c r="AY224" s="26"/>
      <c r="BA224" s="26">
        <f t="shared" si="92"/>
        <v>-4631.3122689338652</v>
      </c>
      <c r="BB224" s="26">
        <f t="shared" si="93"/>
        <v>-16.210514824971753</v>
      </c>
      <c r="BC224" s="26">
        <f t="shared" si="94"/>
        <v>-4619.5542067181968</v>
      </c>
      <c r="BD224" s="26">
        <f t="shared" si="95"/>
        <v>2689.6299754798292</v>
      </c>
      <c r="BE224" s="26">
        <f t="shared" si="96"/>
        <v>7943.45710823646</v>
      </c>
      <c r="BF224" s="26">
        <f t="shared" si="97"/>
        <v>0</v>
      </c>
      <c r="BG224" s="26">
        <f t="shared" si="98"/>
        <v>-283.073069397533</v>
      </c>
      <c r="BH224" s="26">
        <f t="shared" si="99"/>
        <v>0</v>
      </c>
      <c r="BI224" s="26">
        <f t="shared" si="100"/>
        <v>-862.65497058599817</v>
      </c>
      <c r="BJ224" s="26">
        <f t="shared" si="101"/>
        <v>0</v>
      </c>
      <c r="BK224" s="26">
        <f t="shared" si="102"/>
        <v>-90.735571376607538</v>
      </c>
      <c r="BL224" s="26">
        <f t="shared" si="103"/>
        <v>0</v>
      </c>
      <c r="BM224" s="26">
        <f t="shared" si="104"/>
        <v>-129.5464818791171</v>
      </c>
      <c r="BN224" s="26">
        <f t="shared" si="107"/>
        <v>-1.4210854715202004E-12</v>
      </c>
      <c r="BP224" s="23"/>
      <c r="BQ224" s="23"/>
      <c r="BR224" s="23"/>
      <c r="BS224" s="23"/>
      <c r="BT224" s="23"/>
      <c r="BU224" s="23"/>
      <c r="BV224" s="23"/>
      <c r="BW224" s="23"/>
      <c r="BX224" s="31"/>
      <c r="BY224" s="31"/>
      <c r="BZ224" s="23"/>
      <c r="CA224" s="23"/>
      <c r="CB224" s="23"/>
    </row>
    <row r="225" spans="21:80">
      <c r="U225">
        <v>220</v>
      </c>
      <c r="V225">
        <v>-1390.2918376</v>
      </c>
      <c r="W225">
        <v>-20.150004800000001</v>
      </c>
      <c r="X225">
        <v>-1417.1052949</v>
      </c>
      <c r="Y225">
        <v>4784.1515502000002</v>
      </c>
      <c r="Z225">
        <v>2256.6969651999998</v>
      </c>
      <c r="AA225">
        <v>0</v>
      </c>
      <c r="AB225">
        <v>-347</v>
      </c>
      <c r="AC225">
        <v>0</v>
      </c>
      <c r="AD225">
        <v>-1065.6192931999999</v>
      </c>
      <c r="AE225">
        <v>0</v>
      </c>
      <c r="AF225">
        <v>-113.2312069</v>
      </c>
      <c r="AG225">
        <v>0</v>
      </c>
      <c r="AH225">
        <v>-161.353668</v>
      </c>
      <c r="AI225" s="30">
        <f t="shared" si="105"/>
        <v>2526.0972099999999</v>
      </c>
      <c r="AK225" s="26">
        <f t="shared" si="106"/>
        <v>11.1223347008</v>
      </c>
      <c r="AL225" s="26">
        <f t="shared" si="108"/>
        <v>0.16120003840000002</v>
      </c>
      <c r="AM225" s="26">
        <f t="shared" si="109"/>
        <v>11.3368423592</v>
      </c>
      <c r="AN225" s="26">
        <f t="shared" si="110"/>
        <v>38.273212401600006</v>
      </c>
      <c r="AO225" s="26">
        <f t="shared" si="111"/>
        <v>18.053575721599998</v>
      </c>
      <c r="AP225" s="26">
        <f t="shared" si="112"/>
        <v>0</v>
      </c>
      <c r="AQ225" s="26">
        <f t="shared" si="113"/>
        <v>2.7760000000000002</v>
      </c>
      <c r="AR225" s="26">
        <f t="shared" si="114"/>
        <v>0</v>
      </c>
      <c r="AS225" s="26">
        <f t="shared" si="115"/>
        <v>8.5249543455999994</v>
      </c>
      <c r="AT225" s="26">
        <f t="shared" si="116"/>
        <v>0</v>
      </c>
      <c r="AU225" s="26">
        <f t="shared" si="117"/>
        <v>0.90584965520000005</v>
      </c>
      <c r="AV225" s="26">
        <f t="shared" si="118"/>
        <v>0</v>
      </c>
      <c r="AW225" s="26">
        <f t="shared" si="119"/>
        <v>1.290829344</v>
      </c>
      <c r="AX225" s="26">
        <f t="shared" si="91"/>
        <v>92.444798566399996</v>
      </c>
      <c r="AY225" s="26"/>
      <c r="BA225" s="26">
        <f t="shared" si="92"/>
        <v>-1694.2148174980694</v>
      </c>
      <c r="BB225" s="26">
        <f t="shared" si="93"/>
        <v>-24.554870985755706</v>
      </c>
      <c r="BC225" s="26">
        <f t="shared" si="94"/>
        <v>-1726.889796547383</v>
      </c>
      <c r="BD225" s="26">
        <f t="shared" si="95"/>
        <v>3738.3181819118336</v>
      </c>
      <c r="BE225" s="26">
        <f t="shared" si="96"/>
        <v>1763.3745937082074</v>
      </c>
      <c r="BF225" s="26">
        <f t="shared" si="97"/>
        <v>0</v>
      </c>
      <c r="BG225" s="26">
        <f t="shared" si="98"/>
        <v>-422.85549391319398</v>
      </c>
      <c r="BH225" s="26">
        <f t="shared" si="99"/>
        <v>0</v>
      </c>
      <c r="BI225" s="26">
        <f t="shared" si="100"/>
        <v>-1298.5676442349124</v>
      </c>
      <c r="BJ225" s="26">
        <f t="shared" si="101"/>
        <v>0</v>
      </c>
      <c r="BK225" s="26">
        <f t="shared" si="102"/>
        <v>-137.9839709512581</v>
      </c>
      <c r="BL225" s="26">
        <f t="shared" si="103"/>
        <v>0</v>
      </c>
      <c r="BM225" s="26">
        <f t="shared" si="104"/>
        <v>-196.62618148946837</v>
      </c>
      <c r="BN225" s="26">
        <f t="shared" si="107"/>
        <v>-3.694822225952521E-13</v>
      </c>
      <c r="BP225" s="23"/>
      <c r="BQ225" s="23"/>
      <c r="BR225" s="23"/>
      <c r="BS225" s="23"/>
      <c r="BT225" s="23"/>
      <c r="BU225" s="23"/>
      <c r="BV225" s="23"/>
      <c r="BW225" s="23"/>
      <c r="BX225" s="31"/>
      <c r="BY225" s="31"/>
      <c r="BZ225" s="23"/>
      <c r="CA225" s="23"/>
      <c r="CB225" s="23"/>
    </row>
    <row r="226" spans="21:80">
      <c r="U226">
        <v>221</v>
      </c>
      <c r="V226">
        <v>-3938.8927002</v>
      </c>
      <c r="W226">
        <v>-20.220574899999999</v>
      </c>
      <c r="X226">
        <v>-3891.72937</v>
      </c>
      <c r="Y226">
        <v>10642.0881347</v>
      </c>
      <c r="Z226">
        <v>4827.2578735999996</v>
      </c>
      <c r="AA226">
        <v>0</v>
      </c>
      <c r="AB226">
        <v>-350</v>
      </c>
      <c r="AC226">
        <v>0</v>
      </c>
      <c r="AD226">
        <v>-1064.8266907</v>
      </c>
      <c r="AE226">
        <v>0</v>
      </c>
      <c r="AF226">
        <v>-113.0565071</v>
      </c>
      <c r="AG226">
        <v>0</v>
      </c>
      <c r="AH226">
        <v>-161.91690400000002</v>
      </c>
      <c r="AI226" s="30">
        <f t="shared" si="105"/>
        <v>5928.7032614</v>
      </c>
      <c r="AK226" s="26">
        <f t="shared" si="106"/>
        <v>31.511141601600002</v>
      </c>
      <c r="AL226" s="26">
        <f t="shared" si="108"/>
        <v>0.1617645992</v>
      </c>
      <c r="AM226" s="26">
        <f t="shared" si="109"/>
        <v>31.133834960000002</v>
      </c>
      <c r="AN226" s="26">
        <f t="shared" si="110"/>
        <v>85.136705077599999</v>
      </c>
      <c r="AO226" s="26">
        <f t="shared" si="111"/>
        <v>38.618062988799998</v>
      </c>
      <c r="AP226" s="26">
        <f t="shared" si="112"/>
        <v>0</v>
      </c>
      <c r="AQ226" s="26">
        <f t="shared" si="113"/>
        <v>2.8000000000000003</v>
      </c>
      <c r="AR226" s="26">
        <f t="shared" si="114"/>
        <v>0</v>
      </c>
      <c r="AS226" s="26">
        <f t="shared" si="115"/>
        <v>8.5186135255999993</v>
      </c>
      <c r="AT226" s="26">
        <f t="shared" si="116"/>
        <v>0</v>
      </c>
      <c r="AU226" s="26">
        <f t="shared" si="117"/>
        <v>0.90445205680000007</v>
      </c>
      <c r="AV226" s="26">
        <f t="shared" si="118"/>
        <v>0</v>
      </c>
      <c r="AW226" s="26">
        <f t="shared" si="119"/>
        <v>1.2953352320000002</v>
      </c>
      <c r="AX226" s="26">
        <f t="shared" si="91"/>
        <v>200.07991004160002</v>
      </c>
      <c r="AY226" s="26"/>
      <c r="BA226" s="26">
        <f t="shared" si="92"/>
        <v>-4872.6206689151004</v>
      </c>
      <c r="BB226" s="26">
        <f t="shared" si="93"/>
        <v>-25.013931247754755</v>
      </c>
      <c r="BC226" s="26">
        <f t="shared" si="94"/>
        <v>-4814.2771101947219</v>
      </c>
      <c r="BD226" s="26">
        <f t="shared" si="95"/>
        <v>8119.3447920352064</v>
      </c>
      <c r="BE226" s="26">
        <f t="shared" si="96"/>
        <v>3682.9399061286749</v>
      </c>
      <c r="BF226" s="26">
        <f t="shared" si="97"/>
        <v>0</v>
      </c>
      <c r="BG226" s="26">
        <f t="shared" si="98"/>
        <v>-432.96869550005545</v>
      </c>
      <c r="BH226" s="26">
        <f t="shared" si="99"/>
        <v>0</v>
      </c>
      <c r="BI226" s="26">
        <f t="shared" si="100"/>
        <v>-1317.2474948743429</v>
      </c>
      <c r="BJ226" s="26">
        <f t="shared" si="101"/>
        <v>0</v>
      </c>
      <c r="BK226" s="26">
        <f t="shared" si="102"/>
        <v>-139.85693827679933</v>
      </c>
      <c r="BL226" s="26">
        <f t="shared" si="103"/>
        <v>0</v>
      </c>
      <c r="BM226" s="26">
        <f t="shared" si="104"/>
        <v>-200.29985915510778</v>
      </c>
      <c r="BN226" s="26">
        <f t="shared" si="107"/>
        <v>-1.3926637620897964E-12</v>
      </c>
      <c r="BP226" s="23"/>
      <c r="BQ226" s="23"/>
      <c r="BR226" s="23"/>
      <c r="BS226" s="23"/>
      <c r="BT226" s="23"/>
      <c r="BU226" s="23"/>
      <c r="BV226" s="23"/>
      <c r="BW226" s="23"/>
      <c r="BX226" s="31"/>
      <c r="BY226" s="31"/>
      <c r="BZ226" s="23"/>
      <c r="CA226" s="23"/>
      <c r="CB226" s="23"/>
    </row>
    <row r="227" spans="21:80">
      <c r="U227">
        <v>222</v>
      </c>
      <c r="V227">
        <v>-9828.8760985999998</v>
      </c>
      <c r="W227">
        <v>-20.212792799999999</v>
      </c>
      <c r="X227">
        <v>-9638.2479249000007</v>
      </c>
      <c r="Y227">
        <v>16248.6079101</v>
      </c>
      <c r="Z227">
        <v>10786.803344800001</v>
      </c>
      <c r="AA227">
        <v>0</v>
      </c>
      <c r="AB227">
        <v>-342</v>
      </c>
      <c r="AC227">
        <v>0</v>
      </c>
      <c r="AD227">
        <v>-1061.9492491999999</v>
      </c>
      <c r="AE227">
        <v>0</v>
      </c>
      <c r="AF227">
        <v>-112.8022194</v>
      </c>
      <c r="AG227">
        <v>0</v>
      </c>
      <c r="AH227">
        <v>-161.53556900000001</v>
      </c>
      <c r="AI227" s="30">
        <f t="shared" si="105"/>
        <v>5869.7874009999996</v>
      </c>
      <c r="AK227" s="26">
        <f t="shared" si="106"/>
        <v>78.631008788800003</v>
      </c>
      <c r="AL227" s="26">
        <f t="shared" si="108"/>
        <v>0.1617023424</v>
      </c>
      <c r="AM227" s="26">
        <f t="shared" si="109"/>
        <v>77.105983399200014</v>
      </c>
      <c r="AN227" s="26">
        <f t="shared" si="110"/>
        <v>129.98886328079999</v>
      </c>
      <c r="AO227" s="26">
        <f t="shared" si="111"/>
        <v>86.294426758400007</v>
      </c>
      <c r="AP227" s="26">
        <f t="shared" si="112"/>
        <v>0</v>
      </c>
      <c r="AQ227" s="26">
        <f t="shared" si="113"/>
        <v>2.7360000000000002</v>
      </c>
      <c r="AR227" s="26">
        <f t="shared" si="114"/>
        <v>0</v>
      </c>
      <c r="AS227" s="26">
        <f t="shared" si="115"/>
        <v>8.4955939936</v>
      </c>
      <c r="AT227" s="26">
        <f t="shared" si="116"/>
        <v>0</v>
      </c>
      <c r="AU227" s="26">
        <f t="shared" si="117"/>
        <v>0.9024177552</v>
      </c>
      <c r="AV227" s="26">
        <f t="shared" si="118"/>
        <v>0</v>
      </c>
      <c r="AW227" s="26">
        <f t="shared" si="119"/>
        <v>1.2922845520000001</v>
      </c>
      <c r="AX227" s="26">
        <f t="shared" si="91"/>
        <v>385.60828087039999</v>
      </c>
      <c r="AY227" s="26"/>
      <c r="BA227" s="26">
        <f t="shared" si="92"/>
        <v>-11025.809171911102</v>
      </c>
      <c r="BB227" s="26">
        <f t="shared" si="93"/>
        <v>-22.674250240668169</v>
      </c>
      <c r="BC227" s="26">
        <f t="shared" si="94"/>
        <v>-10811.966831757329</v>
      </c>
      <c r="BD227" s="26">
        <f t="shared" si="95"/>
        <v>14269.897830965594</v>
      </c>
      <c r="BE227" s="26">
        <f t="shared" si="96"/>
        <v>9473.216567514959</v>
      </c>
      <c r="BF227" s="26">
        <f t="shared" si="97"/>
        <v>0</v>
      </c>
      <c r="BG227" s="26">
        <f t="shared" si="98"/>
        <v>-383.64780458782099</v>
      </c>
      <c r="BH227" s="26">
        <f t="shared" si="99"/>
        <v>0</v>
      </c>
      <c r="BI227" s="26">
        <f t="shared" si="100"/>
        <v>-1191.2704621031135</v>
      </c>
      <c r="BJ227" s="26">
        <f t="shared" si="101"/>
        <v>0</v>
      </c>
      <c r="BK227" s="26">
        <f t="shared" si="102"/>
        <v>-126.53895855392896</v>
      </c>
      <c r="BL227" s="26">
        <f t="shared" si="103"/>
        <v>0</v>
      </c>
      <c r="BM227" s="26">
        <f t="shared" si="104"/>
        <v>-181.20691932659201</v>
      </c>
      <c r="BN227" s="26">
        <f t="shared" si="107"/>
        <v>4.5474735088646412E-13</v>
      </c>
      <c r="BP227" s="23"/>
      <c r="BQ227" s="23"/>
      <c r="BR227" s="23"/>
      <c r="BS227" s="23"/>
      <c r="BT227" s="23"/>
      <c r="BU227" s="23"/>
      <c r="BV227" s="23"/>
      <c r="BW227" s="23"/>
      <c r="BX227" s="31"/>
      <c r="BY227" s="31"/>
      <c r="BZ227" s="23"/>
      <c r="CA227" s="23"/>
      <c r="CB227" s="23"/>
    </row>
    <row r="228" spans="21:80">
      <c r="U228">
        <v>223</v>
      </c>
      <c r="V228">
        <v>-15457.5522461</v>
      </c>
      <c r="W228">
        <v>-20.206193500000001</v>
      </c>
      <c r="X228">
        <v>-15244.0236817</v>
      </c>
      <c r="Y228">
        <v>12389.0998382</v>
      </c>
      <c r="Z228">
        <v>16420.7753906</v>
      </c>
      <c r="AA228">
        <v>0</v>
      </c>
      <c r="AB228">
        <v>-329</v>
      </c>
      <c r="AC228">
        <v>0</v>
      </c>
      <c r="AD228">
        <v>-1066.4182129000001</v>
      </c>
      <c r="AE228">
        <v>0</v>
      </c>
      <c r="AF228">
        <v>-113.3541755</v>
      </c>
      <c r="AG228">
        <v>0</v>
      </c>
      <c r="AH228">
        <v>-161.37735700000002</v>
      </c>
      <c r="AI228" s="30">
        <f t="shared" si="105"/>
        <v>-3582.0566378999993</v>
      </c>
      <c r="AK228" s="26">
        <f t="shared" si="106"/>
        <v>123.6604179688</v>
      </c>
      <c r="AL228" s="26">
        <f t="shared" si="108"/>
        <v>0.161649548</v>
      </c>
      <c r="AM228" s="26">
        <f t="shared" si="109"/>
        <v>121.9521894536</v>
      </c>
      <c r="AN228" s="26">
        <f t="shared" si="110"/>
        <v>99.112798705599999</v>
      </c>
      <c r="AO228" s="26">
        <f t="shared" si="111"/>
        <v>131.36620312479999</v>
      </c>
      <c r="AP228" s="26">
        <f t="shared" si="112"/>
        <v>0</v>
      </c>
      <c r="AQ228" s="26">
        <f t="shared" si="113"/>
        <v>2.6320000000000001</v>
      </c>
      <c r="AR228" s="26">
        <f t="shared" si="114"/>
        <v>0</v>
      </c>
      <c r="AS228" s="26">
        <f t="shared" si="115"/>
        <v>8.5313457032000013</v>
      </c>
      <c r="AT228" s="26">
        <f t="shared" si="116"/>
        <v>0</v>
      </c>
      <c r="AU228" s="26">
        <f t="shared" si="117"/>
        <v>0.90683340400000001</v>
      </c>
      <c r="AV228" s="26">
        <f t="shared" si="118"/>
        <v>0</v>
      </c>
      <c r="AW228" s="26">
        <f t="shared" si="119"/>
        <v>1.2910188560000002</v>
      </c>
      <c r="AX228" s="26">
        <f t="shared" si="91"/>
        <v>489.61445676400001</v>
      </c>
      <c r="AY228" s="26"/>
      <c r="BA228" s="26">
        <f t="shared" si="92"/>
        <v>-14552.843214511622</v>
      </c>
      <c r="BB228" s="26">
        <f t="shared" si="93"/>
        <v>-19.023553101156473</v>
      </c>
      <c r="BC228" s="26">
        <f t="shared" si="94"/>
        <v>-14351.812179968816</v>
      </c>
      <c r="BD228" s="26">
        <f t="shared" si="95"/>
        <v>13114.216618555545</v>
      </c>
      <c r="BE228" s="26">
        <f t="shared" si="96"/>
        <v>17381.860532997511</v>
      </c>
      <c r="BF228" s="26">
        <f t="shared" si="97"/>
        <v>0</v>
      </c>
      <c r="BG228" s="26">
        <f t="shared" si="98"/>
        <v>-309.74408763731174</v>
      </c>
      <c r="BH228" s="26">
        <f t="shared" si="99"/>
        <v>0</v>
      </c>
      <c r="BI228" s="26">
        <f t="shared" si="100"/>
        <v>-1004.0022382812249</v>
      </c>
      <c r="BJ228" s="26">
        <f t="shared" si="101"/>
        <v>0</v>
      </c>
      <c r="BK228" s="26">
        <f t="shared" si="102"/>
        <v>-106.71971328306145</v>
      </c>
      <c r="BL228" s="26">
        <f t="shared" si="103"/>
        <v>0</v>
      </c>
      <c r="BM228" s="26">
        <f t="shared" si="104"/>
        <v>-151.93216476986549</v>
      </c>
      <c r="BN228" s="26">
        <f t="shared" si="107"/>
        <v>-4.2348347051301971E-12</v>
      </c>
      <c r="BP228" s="23"/>
      <c r="BQ228" s="23"/>
      <c r="BR228" s="23"/>
      <c r="BS228" s="23"/>
      <c r="BT228" s="23"/>
      <c r="BU228" s="23"/>
      <c r="BV228" s="23"/>
      <c r="BW228" s="23"/>
      <c r="BX228" s="31"/>
      <c r="BY228" s="31"/>
      <c r="BZ228" s="23"/>
      <c r="CA228" s="23"/>
      <c r="CB228" s="23"/>
    </row>
    <row r="229" spans="21:80">
      <c r="U229">
        <v>224</v>
      </c>
      <c r="V229">
        <v>-20277.623047000001</v>
      </c>
      <c r="W229">
        <v>-13.025207</v>
      </c>
      <c r="X229">
        <v>-20216.560058700001</v>
      </c>
      <c r="Y229">
        <v>-30135.161132900001</v>
      </c>
      <c r="Z229">
        <v>12123.5797119</v>
      </c>
      <c r="AA229">
        <v>6587.7641602000003</v>
      </c>
      <c r="AB229">
        <v>-88</v>
      </c>
      <c r="AC229">
        <v>5093.8143921000001</v>
      </c>
      <c r="AD229">
        <v>-157.10266440000001</v>
      </c>
      <c r="AE229">
        <v>0</v>
      </c>
      <c r="AF229">
        <v>-108.4147016</v>
      </c>
      <c r="AG229">
        <v>4975.9357490000002</v>
      </c>
      <c r="AH229">
        <v>-82.498963000000003</v>
      </c>
      <c r="AI229" s="30">
        <f t="shared" si="105"/>
        <v>-42297.291761399996</v>
      </c>
      <c r="AK229" s="26">
        <f t="shared" si="106"/>
        <v>162.22098437600002</v>
      </c>
      <c r="AL229" s="26">
        <f t="shared" si="108"/>
        <v>0.104201656</v>
      </c>
      <c r="AM229" s="26">
        <f t="shared" si="109"/>
        <v>161.73248046960001</v>
      </c>
      <c r="AN229" s="26">
        <f t="shared" si="110"/>
        <v>241.08128906320002</v>
      </c>
      <c r="AO229" s="26">
        <f t="shared" si="111"/>
        <v>96.988637695199998</v>
      </c>
      <c r="AP229" s="26">
        <f t="shared" si="112"/>
        <v>52.702113281600006</v>
      </c>
      <c r="AQ229" s="26">
        <f t="shared" si="113"/>
        <v>0.70399999999999996</v>
      </c>
      <c r="AR229" s="26">
        <f t="shared" si="114"/>
        <v>40.750515136800004</v>
      </c>
      <c r="AS229" s="26">
        <f t="shared" si="115"/>
        <v>1.2568213152000001</v>
      </c>
      <c r="AT229" s="26">
        <f t="shared" si="116"/>
        <v>0</v>
      </c>
      <c r="AU229" s="26">
        <f t="shared" si="117"/>
        <v>0.86731761279999997</v>
      </c>
      <c r="AV229" s="26">
        <f t="shared" si="118"/>
        <v>39.807485992000004</v>
      </c>
      <c r="AW229" s="26">
        <f t="shared" si="119"/>
        <v>0.65999170400000007</v>
      </c>
      <c r="AX229" s="26">
        <f t="shared" si="91"/>
        <v>798.87583830239987</v>
      </c>
      <c r="AY229" s="26"/>
      <c r="BA229" s="26">
        <f t="shared" si="92"/>
        <v>-11688.668447304266</v>
      </c>
      <c r="BB229" s="26">
        <f t="shared" si="93"/>
        <v>-7.5081446048989005</v>
      </c>
      <c r="BC229" s="26">
        <f t="shared" si="94"/>
        <v>-11653.469793942086</v>
      </c>
      <c r="BD229" s="26">
        <f t="shared" si="95"/>
        <v>-17370.867693522428</v>
      </c>
      <c r="BE229" s="26">
        <f t="shared" si="96"/>
        <v>17258.741534858676</v>
      </c>
      <c r="BF229" s="26">
        <f t="shared" si="97"/>
        <v>9378.1310170211</v>
      </c>
      <c r="BG229" s="26">
        <f t="shared" si="98"/>
        <v>-50.726005754158329</v>
      </c>
      <c r="BH229" s="26">
        <f t="shared" si="99"/>
        <v>7251.39175960592</v>
      </c>
      <c r="BI229" s="26">
        <f t="shared" si="100"/>
        <v>-90.558984753954604</v>
      </c>
      <c r="BJ229" s="26">
        <f t="shared" si="101"/>
        <v>0</v>
      </c>
      <c r="BK229" s="26">
        <f t="shared" si="102"/>
        <v>-62.49369064996543</v>
      </c>
      <c r="BL229" s="26">
        <f t="shared" si="103"/>
        <v>7083.5834816807264</v>
      </c>
      <c r="BM229" s="26">
        <f t="shared" si="104"/>
        <v>-47.555032634660165</v>
      </c>
      <c r="BN229" s="26">
        <f t="shared" si="107"/>
        <v>4.5474735088646412E-12</v>
      </c>
      <c r="BP229" s="23"/>
      <c r="BQ229" s="23"/>
      <c r="BR229" s="23"/>
      <c r="BS229" s="23"/>
      <c r="BT229" s="23"/>
      <c r="BU229" s="23"/>
      <c r="BV229" s="23"/>
      <c r="BW229" s="23"/>
      <c r="BX229" s="31"/>
      <c r="BY229" s="31"/>
      <c r="BZ229" s="23"/>
      <c r="CA229" s="23"/>
      <c r="CB229" s="23"/>
    </row>
    <row r="230" spans="21:80">
      <c r="U230">
        <v>225</v>
      </c>
      <c r="V230">
        <v>-6738.8254281</v>
      </c>
      <c r="W230">
        <v>-11.185586499999999</v>
      </c>
      <c r="X230">
        <v>-7322.9788742000001</v>
      </c>
      <c r="Y230">
        <v>-46003.1132813</v>
      </c>
      <c r="Z230">
        <v>-30525.9746094</v>
      </c>
      <c r="AA230">
        <v>20367.414550699999</v>
      </c>
      <c r="AB230">
        <v>0</v>
      </c>
      <c r="AC230">
        <v>18760.621093900001</v>
      </c>
      <c r="AD230">
        <v>0</v>
      </c>
      <c r="AE230">
        <v>0</v>
      </c>
      <c r="AF230">
        <v>-104.3144511</v>
      </c>
      <c r="AG230">
        <v>35192.4496</v>
      </c>
      <c r="AH230">
        <v>0</v>
      </c>
      <c r="AI230" s="30">
        <f t="shared" si="105"/>
        <v>-16385.906985999995</v>
      </c>
      <c r="AK230" s="26">
        <f t="shared" si="106"/>
        <v>53.910603424800001</v>
      </c>
      <c r="AL230" s="26">
        <f t="shared" si="108"/>
        <v>8.9484691999999991E-2</v>
      </c>
      <c r="AM230" s="26">
        <f t="shared" si="109"/>
        <v>58.583830993600003</v>
      </c>
      <c r="AN230" s="26">
        <f t="shared" si="110"/>
        <v>368.02490625040002</v>
      </c>
      <c r="AO230" s="26">
        <f t="shared" si="111"/>
        <v>244.20779687520002</v>
      </c>
      <c r="AP230" s="26">
        <f t="shared" si="112"/>
        <v>162.93931640560001</v>
      </c>
      <c r="AQ230" s="26">
        <f t="shared" si="113"/>
        <v>0</v>
      </c>
      <c r="AR230" s="26">
        <f t="shared" si="114"/>
        <v>150.08496875120002</v>
      </c>
      <c r="AS230" s="26">
        <f t="shared" si="115"/>
        <v>0</v>
      </c>
      <c r="AT230" s="26">
        <f t="shared" si="116"/>
        <v>0</v>
      </c>
      <c r="AU230" s="26">
        <f t="shared" si="117"/>
        <v>0.83451560879999997</v>
      </c>
      <c r="AV230" s="26">
        <f t="shared" si="118"/>
        <v>281.53959680000003</v>
      </c>
      <c r="AW230" s="26">
        <f t="shared" si="119"/>
        <v>0</v>
      </c>
      <c r="AX230" s="26">
        <f t="shared" si="91"/>
        <v>1320.2150198016002</v>
      </c>
      <c r="AY230" s="26"/>
      <c r="BA230" s="26">
        <f t="shared" si="92"/>
        <v>-6069.7115943468752</v>
      </c>
      <c r="BB230" s="26">
        <f t="shared" si="93"/>
        <v>-10.074943295832234</v>
      </c>
      <c r="BC230" s="26">
        <f t="shared" si="94"/>
        <v>-6595.8630702236651</v>
      </c>
      <c r="BD230" s="26">
        <f t="shared" si="95"/>
        <v>-41435.355914582062</v>
      </c>
      <c r="BE230" s="26">
        <f t="shared" si="96"/>
        <v>-27494.978760364473</v>
      </c>
      <c r="BF230" s="26">
        <f t="shared" si="97"/>
        <v>22389.743067600084</v>
      </c>
      <c r="BG230" s="26">
        <f t="shared" si="98"/>
        <v>0</v>
      </c>
      <c r="BH230" s="26">
        <f t="shared" si="99"/>
        <v>20623.40730756045</v>
      </c>
      <c r="BI230" s="26">
        <f t="shared" si="100"/>
        <v>0</v>
      </c>
      <c r="BJ230" s="26">
        <f t="shared" si="101"/>
        <v>0</v>
      </c>
      <c r="BK230" s="26">
        <f t="shared" si="102"/>
        <v>-93.956823790005515</v>
      </c>
      <c r="BL230" s="26">
        <f t="shared" si="103"/>
        <v>38686.790731442379</v>
      </c>
      <c r="BM230" s="26">
        <f t="shared" si="104"/>
        <v>0</v>
      </c>
      <c r="BN230" s="26">
        <f t="shared" si="107"/>
        <v>-7.2759576141834259E-12</v>
      </c>
      <c r="BP230" s="23"/>
      <c r="BQ230" s="23"/>
      <c r="BR230" s="23"/>
      <c r="BS230" s="23"/>
      <c r="BT230" s="23"/>
      <c r="BU230" s="23"/>
      <c r="BV230" s="23"/>
      <c r="BW230" s="23"/>
      <c r="BX230" s="31"/>
      <c r="BY230" s="31"/>
      <c r="BZ230" s="23"/>
      <c r="CA230" s="23"/>
      <c r="CB230" s="23"/>
    </row>
    <row r="231" spans="21:80">
      <c r="U231">
        <v>226</v>
      </c>
      <c r="V231">
        <v>254.9509889</v>
      </c>
      <c r="W231">
        <v>-11.206030800000001</v>
      </c>
      <c r="X231">
        <v>590.12634149999997</v>
      </c>
      <c r="Y231">
        <v>-70487.6054687</v>
      </c>
      <c r="Z231">
        <v>-46607.7509766</v>
      </c>
      <c r="AA231">
        <v>20912.194824300001</v>
      </c>
      <c r="AB231">
        <v>0</v>
      </c>
      <c r="AC231">
        <v>32562.243164</v>
      </c>
      <c r="AD231">
        <v>0</v>
      </c>
      <c r="AE231">
        <v>0</v>
      </c>
      <c r="AF231">
        <v>-102.8455696</v>
      </c>
      <c r="AG231">
        <v>38470.119900000005</v>
      </c>
      <c r="AH231">
        <v>0</v>
      </c>
      <c r="AI231" s="30">
        <f t="shared" si="105"/>
        <v>-24419.772827000008</v>
      </c>
      <c r="AK231" s="26">
        <f t="shared" si="106"/>
        <v>2.0396079112000001</v>
      </c>
      <c r="AL231" s="26">
        <f t="shared" si="108"/>
        <v>8.9648246400000006E-2</v>
      </c>
      <c r="AM231" s="26">
        <f t="shared" si="109"/>
        <v>4.7210107319999999</v>
      </c>
      <c r="AN231" s="26">
        <f t="shared" si="110"/>
        <v>563.90084374959997</v>
      </c>
      <c r="AO231" s="26">
        <f t="shared" si="111"/>
        <v>372.86200781280002</v>
      </c>
      <c r="AP231" s="26">
        <f t="shared" si="112"/>
        <v>167.29755859440002</v>
      </c>
      <c r="AQ231" s="26">
        <f t="shared" si="113"/>
        <v>0</v>
      </c>
      <c r="AR231" s="26">
        <f t="shared" si="114"/>
        <v>260.49794531200001</v>
      </c>
      <c r="AS231" s="26">
        <f t="shared" si="115"/>
        <v>0</v>
      </c>
      <c r="AT231" s="26">
        <f t="shared" si="116"/>
        <v>0</v>
      </c>
      <c r="AU231" s="26">
        <f t="shared" si="117"/>
        <v>0.82276455680000005</v>
      </c>
      <c r="AV231" s="26">
        <f t="shared" si="118"/>
        <v>307.76095920000006</v>
      </c>
      <c r="AW231" s="26">
        <f t="shared" si="119"/>
        <v>0</v>
      </c>
      <c r="AX231" s="26">
        <f t="shared" si="91"/>
        <v>1679.9923461152</v>
      </c>
      <c r="AY231" s="26"/>
      <c r="BA231" s="26">
        <f t="shared" si="92"/>
        <v>284.5980060205415</v>
      </c>
      <c r="BB231" s="26">
        <f t="shared" si="93"/>
        <v>-9.90293568978168</v>
      </c>
      <c r="BC231" s="26">
        <f t="shared" si="94"/>
        <v>658.74927889364665</v>
      </c>
      <c r="BD231" s="26">
        <f t="shared" si="95"/>
        <v>-62290.942827253297</v>
      </c>
      <c r="BE231" s="26">
        <f t="shared" si="96"/>
        <v>-41187.961090257675</v>
      </c>
      <c r="BF231" s="26">
        <f t="shared" si="97"/>
        <v>23343.972793309171</v>
      </c>
      <c r="BG231" s="26">
        <f t="shared" si="98"/>
        <v>0</v>
      </c>
      <c r="BH231" s="26">
        <f t="shared" si="99"/>
        <v>36348.748894891651</v>
      </c>
      <c r="BI231" s="26">
        <f t="shared" si="100"/>
        <v>0</v>
      </c>
      <c r="BJ231" s="26">
        <f t="shared" si="101"/>
        <v>0</v>
      </c>
      <c r="BK231" s="26">
        <f t="shared" si="102"/>
        <v>-90.886155848131864</v>
      </c>
      <c r="BL231" s="26">
        <f t="shared" si="103"/>
        <v>42943.624035933892</v>
      </c>
      <c r="BM231" s="26">
        <f t="shared" si="104"/>
        <v>0</v>
      </c>
      <c r="BN231" s="26">
        <f t="shared" si="107"/>
        <v>2.9103830456733704E-11</v>
      </c>
      <c r="BP231" s="23"/>
      <c r="BQ231" s="23"/>
      <c r="BR231" s="23"/>
      <c r="BS231" s="23"/>
      <c r="BT231" s="23"/>
      <c r="BU231" s="23"/>
      <c r="BV231" s="23"/>
      <c r="BW231" s="23"/>
      <c r="BX231" s="31"/>
      <c r="BY231" s="31"/>
      <c r="BZ231" s="23"/>
      <c r="CA231" s="23"/>
      <c r="CB231" s="23"/>
    </row>
    <row r="232" spans="21:80">
      <c r="U232">
        <v>227</v>
      </c>
      <c r="V232">
        <v>-14812.8762207</v>
      </c>
      <c r="W232">
        <v>-11.5519523</v>
      </c>
      <c r="X232">
        <v>-14404.421875</v>
      </c>
      <c r="Y232">
        <v>-85481.7949219</v>
      </c>
      <c r="Z232">
        <v>-70895.7363281</v>
      </c>
      <c r="AA232">
        <v>28719.9746094</v>
      </c>
      <c r="AB232">
        <v>0</v>
      </c>
      <c r="AC232">
        <v>101014.9414064</v>
      </c>
      <c r="AD232">
        <v>0</v>
      </c>
      <c r="AE232">
        <v>0</v>
      </c>
      <c r="AF232">
        <v>-102.1034145</v>
      </c>
      <c r="AG232">
        <v>41459.667999999998</v>
      </c>
      <c r="AH232">
        <v>0</v>
      </c>
      <c r="AI232" s="30">
        <f t="shared" si="105"/>
        <v>-14513.900696699995</v>
      </c>
      <c r="AK232" s="26">
        <f t="shared" si="106"/>
        <v>118.5030097656</v>
      </c>
      <c r="AL232" s="26">
        <f t="shared" si="108"/>
        <v>9.2415618399999996E-2</v>
      </c>
      <c r="AM232" s="26">
        <f t="shared" si="109"/>
        <v>115.235375</v>
      </c>
      <c r="AN232" s="26">
        <f t="shared" si="110"/>
        <v>683.85435937520003</v>
      </c>
      <c r="AO232" s="26">
        <f t="shared" si="111"/>
        <v>567.1658906248</v>
      </c>
      <c r="AP232" s="26">
        <f t="shared" si="112"/>
        <v>229.75979687520001</v>
      </c>
      <c r="AQ232" s="26">
        <f t="shared" si="113"/>
        <v>0</v>
      </c>
      <c r="AR232" s="26">
        <f t="shared" si="114"/>
        <v>808.11953125119999</v>
      </c>
      <c r="AS232" s="26">
        <f t="shared" si="115"/>
        <v>0</v>
      </c>
      <c r="AT232" s="26">
        <f t="shared" si="116"/>
        <v>0</v>
      </c>
      <c r="AU232" s="26">
        <f t="shared" si="117"/>
        <v>0.81682731600000003</v>
      </c>
      <c r="AV232" s="26">
        <f t="shared" si="118"/>
        <v>331.67734400000001</v>
      </c>
      <c r="AW232" s="26">
        <f t="shared" si="119"/>
        <v>0</v>
      </c>
      <c r="AX232" s="26">
        <f t="shared" si="91"/>
        <v>2855.2245498264001</v>
      </c>
      <c r="AY232" s="26"/>
      <c r="BA232" s="26">
        <f t="shared" si="92"/>
        <v>-14210.492455085992</v>
      </c>
      <c r="BB232" s="26">
        <f t="shared" si="93"/>
        <v>-11.082178002085927</v>
      </c>
      <c r="BC232" s="26">
        <f t="shared" si="94"/>
        <v>-13818.648405940035</v>
      </c>
      <c r="BD232" s="26">
        <f t="shared" si="95"/>
        <v>-82005.572968155408</v>
      </c>
      <c r="BE232" s="26">
        <f t="shared" si="96"/>
        <v>-68012.674323192448</v>
      </c>
      <c r="BF232" s="26">
        <f t="shared" si="97"/>
        <v>29887.907575002781</v>
      </c>
      <c r="BG232" s="26">
        <f t="shared" si="98"/>
        <v>0</v>
      </c>
      <c r="BH232" s="26">
        <f t="shared" si="99"/>
        <v>105122.83779877194</v>
      </c>
      <c r="BI232" s="26">
        <f t="shared" si="100"/>
        <v>0</v>
      </c>
      <c r="BJ232" s="26">
        <f t="shared" si="101"/>
        <v>0</v>
      </c>
      <c r="BK232" s="26">
        <f t="shared" si="102"/>
        <v>-97.951254015285485</v>
      </c>
      <c r="BL232" s="26">
        <f t="shared" si="103"/>
        <v>43145.676210616533</v>
      </c>
      <c r="BM232" s="26">
        <f t="shared" si="104"/>
        <v>0</v>
      </c>
      <c r="BN232" s="26">
        <f t="shared" si="107"/>
        <v>0</v>
      </c>
      <c r="BP232" s="23"/>
      <c r="BQ232" s="23"/>
      <c r="BR232" s="23"/>
      <c r="BS232" s="23"/>
      <c r="BT232" s="23"/>
      <c r="BU232" s="23"/>
      <c r="BV232" s="23"/>
      <c r="BW232" s="23"/>
      <c r="BX232" s="31"/>
      <c r="BY232" s="31"/>
      <c r="BZ232" s="23"/>
      <c r="CA232" s="23"/>
      <c r="CB232" s="23"/>
    </row>
    <row r="233" spans="21:80">
      <c r="U233">
        <v>228</v>
      </c>
      <c r="V233">
        <v>-35035.815429800001</v>
      </c>
      <c r="W233">
        <v>-11.5354724</v>
      </c>
      <c r="X233">
        <v>-34954.8085938</v>
      </c>
      <c r="Y233">
        <v>-86796.9824219</v>
      </c>
      <c r="Z233">
        <v>-85904.082031400001</v>
      </c>
      <c r="AA233">
        <v>59936.2460938</v>
      </c>
      <c r="AB233">
        <v>0</v>
      </c>
      <c r="AC233">
        <v>140240.8085939</v>
      </c>
      <c r="AD233">
        <v>0</v>
      </c>
      <c r="AE233">
        <v>0</v>
      </c>
      <c r="AF233">
        <v>-106.3311463</v>
      </c>
      <c r="AG233">
        <v>41447.925999999999</v>
      </c>
      <c r="AH233">
        <v>0</v>
      </c>
      <c r="AI233" s="30">
        <f t="shared" si="105"/>
        <v>-1184.5744079000069</v>
      </c>
      <c r="AK233" s="26">
        <f t="shared" si="106"/>
        <v>280.28652343840002</v>
      </c>
      <c r="AL233" s="26">
        <f t="shared" si="108"/>
        <v>9.2283779199999999E-2</v>
      </c>
      <c r="AM233" s="26">
        <f t="shared" si="109"/>
        <v>279.63846875040002</v>
      </c>
      <c r="AN233" s="26">
        <f t="shared" si="110"/>
        <v>694.37585937519998</v>
      </c>
      <c r="AO233" s="26">
        <f t="shared" si="111"/>
        <v>687.23265625120007</v>
      </c>
      <c r="AP233" s="26">
        <f t="shared" si="112"/>
        <v>479.48996875040001</v>
      </c>
      <c r="AQ233" s="26">
        <f t="shared" si="113"/>
        <v>0</v>
      </c>
      <c r="AR233" s="26">
        <f t="shared" si="114"/>
        <v>1121.9264687512</v>
      </c>
      <c r="AS233" s="26">
        <f t="shared" si="115"/>
        <v>0</v>
      </c>
      <c r="AT233" s="26">
        <f t="shared" si="116"/>
        <v>0</v>
      </c>
      <c r="AU233" s="26">
        <f t="shared" si="117"/>
        <v>0.85064917039999999</v>
      </c>
      <c r="AV233" s="26">
        <f t="shared" si="118"/>
        <v>331.58340800000002</v>
      </c>
      <c r="AW233" s="26">
        <f t="shared" si="119"/>
        <v>0</v>
      </c>
      <c r="AX233" s="26">
        <f t="shared" si="91"/>
        <v>3875.4762862664002</v>
      </c>
      <c r="AY233" s="26"/>
      <c r="BA233" s="26">
        <f t="shared" si="92"/>
        <v>-34950.143316743604</v>
      </c>
      <c r="BB233" s="26">
        <f t="shared" si="93"/>
        <v>-11.507265027530194</v>
      </c>
      <c r="BC233" s="26">
        <f t="shared" si="94"/>
        <v>-34869.334564525212</v>
      </c>
      <c r="BD233" s="26">
        <f t="shared" si="95"/>
        <v>-86584.740154957413</v>
      </c>
      <c r="BE233" s="26">
        <f t="shared" si="96"/>
        <v>-85694.023149152883</v>
      </c>
      <c r="BF233" s="26">
        <f t="shared" si="97"/>
        <v>60082.806543115432</v>
      </c>
      <c r="BG233" s="26">
        <f t="shared" si="98"/>
        <v>0</v>
      </c>
      <c r="BH233" s="26">
        <f t="shared" si="99"/>
        <v>140583.73557480759</v>
      </c>
      <c r="BI233" s="26">
        <f t="shared" si="100"/>
        <v>0</v>
      </c>
      <c r="BJ233" s="26">
        <f t="shared" si="101"/>
        <v>0</v>
      </c>
      <c r="BK233" s="26">
        <f t="shared" si="102"/>
        <v>-106.07113768094895</v>
      </c>
      <c r="BL233" s="26">
        <f t="shared" si="103"/>
        <v>41549.277470164583</v>
      </c>
      <c r="BM233" s="26">
        <f t="shared" si="104"/>
        <v>0</v>
      </c>
      <c r="BN233" s="26">
        <f t="shared" si="107"/>
        <v>1.4551915228366852E-11</v>
      </c>
      <c r="BP233" s="23"/>
      <c r="BQ233" s="23"/>
      <c r="BR233" s="23"/>
      <c r="BS233" s="23"/>
      <c r="BT233" s="23"/>
      <c r="BU233" s="23"/>
      <c r="BV233" s="23"/>
      <c r="BW233" s="23"/>
      <c r="BX233" s="31"/>
      <c r="BY233" s="31"/>
      <c r="BZ233" s="23"/>
      <c r="CA233" s="23"/>
      <c r="CB233" s="23"/>
    </row>
    <row r="234" spans="21:80">
      <c r="U234">
        <v>229</v>
      </c>
      <c r="V234">
        <v>-33798.1240235</v>
      </c>
      <c r="W234">
        <v>-11.985966700000001</v>
      </c>
      <c r="X234">
        <v>-33882.1650391</v>
      </c>
      <c r="Y234">
        <v>-84895.703125</v>
      </c>
      <c r="Z234">
        <v>-87173.8730469</v>
      </c>
      <c r="AA234">
        <v>59999.9365235</v>
      </c>
      <c r="AB234">
        <v>0</v>
      </c>
      <c r="AC234">
        <v>140256.2031251</v>
      </c>
      <c r="AD234">
        <v>0</v>
      </c>
      <c r="AE234">
        <v>0</v>
      </c>
      <c r="AF234">
        <v>-107.3613148</v>
      </c>
      <c r="AG234">
        <v>41433.178999999996</v>
      </c>
      <c r="AH234">
        <v>0</v>
      </c>
      <c r="AI234" s="30">
        <f t="shared" si="105"/>
        <v>1820.106132599969</v>
      </c>
      <c r="AK234" s="26">
        <f t="shared" si="106"/>
        <v>270.38499218800001</v>
      </c>
      <c r="AL234" s="26">
        <f t="shared" si="108"/>
        <v>9.5887733600000011E-2</v>
      </c>
      <c r="AM234" s="26">
        <f t="shared" si="109"/>
        <v>271.05732031280002</v>
      </c>
      <c r="AN234" s="26">
        <f t="shared" si="110"/>
        <v>679.16562499999998</v>
      </c>
      <c r="AO234" s="26">
        <f t="shared" si="111"/>
        <v>697.39098437519999</v>
      </c>
      <c r="AP234" s="26">
        <f t="shared" si="112"/>
        <v>479.99949218800003</v>
      </c>
      <c r="AQ234" s="26">
        <f t="shared" si="113"/>
        <v>0</v>
      </c>
      <c r="AR234" s="26">
        <f t="shared" si="114"/>
        <v>1122.0496250008</v>
      </c>
      <c r="AS234" s="26">
        <f t="shared" si="115"/>
        <v>0</v>
      </c>
      <c r="AT234" s="26">
        <f t="shared" si="116"/>
        <v>0</v>
      </c>
      <c r="AU234" s="26">
        <f t="shared" si="117"/>
        <v>0.85889051840000008</v>
      </c>
      <c r="AV234" s="26">
        <f t="shared" si="118"/>
        <v>331.46543199999996</v>
      </c>
      <c r="AW234" s="26">
        <f t="shared" si="119"/>
        <v>0</v>
      </c>
      <c r="AX234" s="26">
        <f t="shared" si="91"/>
        <v>3852.4682493168002</v>
      </c>
      <c r="AY234" s="26"/>
      <c r="BA234" s="26">
        <f t="shared" si="92"/>
        <v>-33925.867940021999</v>
      </c>
      <c r="BB234" s="26">
        <f t="shared" si="93"/>
        <v>-12.031269046618281</v>
      </c>
      <c r="BC234" s="26">
        <f t="shared" si="94"/>
        <v>-34010.226598354886</v>
      </c>
      <c r="BD234" s="26">
        <f t="shared" si="95"/>
        <v>-85216.576248180907</v>
      </c>
      <c r="BE234" s="26">
        <f t="shared" si="96"/>
        <v>-87503.356776637767</v>
      </c>
      <c r="BF234" s="26">
        <f t="shared" si="97"/>
        <v>59773.159827927964</v>
      </c>
      <c r="BG234" s="26">
        <f t="shared" si="98"/>
        <v>0</v>
      </c>
      <c r="BH234" s="26">
        <f t="shared" si="99"/>
        <v>139726.08859296658</v>
      </c>
      <c r="BI234" s="26">
        <f t="shared" si="100"/>
        <v>0</v>
      </c>
      <c r="BJ234" s="26">
        <f t="shared" si="101"/>
        <v>0</v>
      </c>
      <c r="BK234" s="26">
        <f t="shared" si="102"/>
        <v>-107.76709929933989</v>
      </c>
      <c r="BL234" s="26">
        <f t="shared" si="103"/>
        <v>41276.57751064701</v>
      </c>
      <c r="BM234" s="26">
        <f t="shared" si="104"/>
        <v>0</v>
      </c>
      <c r="BN234" s="26">
        <f t="shared" si="107"/>
        <v>7.2759576141834259E-11</v>
      </c>
      <c r="BP234" s="23"/>
      <c r="BQ234" s="23"/>
      <c r="BR234" s="23"/>
      <c r="BS234" s="23"/>
      <c r="BT234" s="23"/>
      <c r="BU234" s="23"/>
      <c r="BV234" s="23"/>
      <c r="BW234" s="23"/>
      <c r="BX234" s="31"/>
      <c r="BY234" s="31"/>
      <c r="BZ234" s="23"/>
      <c r="CA234" s="23"/>
      <c r="CB234" s="23"/>
    </row>
    <row r="235" spans="21:80">
      <c r="U235">
        <v>230</v>
      </c>
      <c r="V235">
        <v>-35712.989257900001</v>
      </c>
      <c r="W235">
        <v>-13.0997579</v>
      </c>
      <c r="X235">
        <v>-35663.845703200001</v>
      </c>
      <c r="Y235">
        <v>-83237.4433594</v>
      </c>
      <c r="Z235">
        <v>-85202.1699219</v>
      </c>
      <c r="AA235">
        <v>59999.732422000001</v>
      </c>
      <c r="AB235">
        <v>0</v>
      </c>
      <c r="AC235">
        <v>140264.4765625</v>
      </c>
      <c r="AD235">
        <v>0</v>
      </c>
      <c r="AE235">
        <v>0</v>
      </c>
      <c r="AF235">
        <v>-108.5754051</v>
      </c>
      <c r="AG235">
        <v>41422.578000000001</v>
      </c>
      <c r="AH235">
        <v>0</v>
      </c>
      <c r="AI235" s="30">
        <f t="shared" si="105"/>
        <v>1748.6635790999935</v>
      </c>
      <c r="AK235" s="26">
        <f t="shared" si="106"/>
        <v>285.70391406319999</v>
      </c>
      <c r="AL235" s="26">
        <f t="shared" si="108"/>
        <v>0.1047980632</v>
      </c>
      <c r="AM235" s="26">
        <f t="shared" si="109"/>
        <v>285.31076562560003</v>
      </c>
      <c r="AN235" s="26">
        <f t="shared" si="110"/>
        <v>665.89954687520003</v>
      </c>
      <c r="AO235" s="26">
        <f t="shared" si="111"/>
        <v>681.61735937520007</v>
      </c>
      <c r="AP235" s="26">
        <f t="shared" si="112"/>
        <v>479.99785937600001</v>
      </c>
      <c r="AQ235" s="26">
        <f t="shared" si="113"/>
        <v>0</v>
      </c>
      <c r="AR235" s="26">
        <f t="shared" si="114"/>
        <v>1122.1158124999999</v>
      </c>
      <c r="AS235" s="26">
        <f t="shared" si="115"/>
        <v>0</v>
      </c>
      <c r="AT235" s="26">
        <f t="shared" si="116"/>
        <v>0</v>
      </c>
      <c r="AU235" s="26">
        <f t="shared" si="117"/>
        <v>0.86860324079999995</v>
      </c>
      <c r="AV235" s="26">
        <f t="shared" si="118"/>
        <v>331.38062400000001</v>
      </c>
      <c r="AW235" s="26">
        <f t="shared" si="119"/>
        <v>0</v>
      </c>
      <c r="AX235" s="26">
        <f t="shared" si="91"/>
        <v>3852.9992831192003</v>
      </c>
      <c r="AY235" s="26"/>
      <c r="BA235" s="26">
        <f t="shared" si="92"/>
        <v>-35842.65448548452</v>
      </c>
      <c r="BB235" s="26">
        <f t="shared" si="93"/>
        <v>-13.147319953042922</v>
      </c>
      <c r="BC235" s="26">
        <f t="shared" si="94"/>
        <v>-35793.332502421705</v>
      </c>
      <c r="BD235" s="26">
        <f t="shared" si="95"/>
        <v>-83539.658387069867</v>
      </c>
      <c r="BE235" s="26">
        <f t="shared" si="96"/>
        <v>-85511.518396591855</v>
      </c>
      <c r="BF235" s="26">
        <f t="shared" si="97"/>
        <v>59781.887903208066</v>
      </c>
      <c r="BG235" s="26">
        <f t="shared" si="98"/>
        <v>0</v>
      </c>
      <c r="BH235" s="26">
        <f t="shared" si="99"/>
        <v>139755.21016801926</v>
      </c>
      <c r="BI235" s="26">
        <f t="shared" si="100"/>
        <v>0</v>
      </c>
      <c r="BJ235" s="26">
        <f t="shared" si="101"/>
        <v>0</v>
      </c>
      <c r="BK235" s="26">
        <f t="shared" si="102"/>
        <v>-108.96961613931417</v>
      </c>
      <c r="BL235" s="26">
        <f t="shared" si="103"/>
        <v>41272.182636432968</v>
      </c>
      <c r="BM235" s="26">
        <f t="shared" si="104"/>
        <v>0</v>
      </c>
      <c r="BN235" s="26">
        <f t="shared" si="107"/>
        <v>0</v>
      </c>
      <c r="BP235" s="23"/>
      <c r="BQ235" s="23"/>
      <c r="BR235" s="23"/>
      <c r="BS235" s="23"/>
      <c r="BT235" s="23"/>
      <c r="BU235" s="23"/>
      <c r="BV235" s="23"/>
      <c r="BW235" s="23"/>
      <c r="BX235" s="31"/>
      <c r="BY235" s="31"/>
      <c r="BZ235" s="23"/>
      <c r="CA235" s="23"/>
      <c r="CB235" s="23"/>
    </row>
    <row r="236" spans="21:80">
      <c r="U236">
        <v>231</v>
      </c>
      <c r="V236">
        <v>-37357.875000100001</v>
      </c>
      <c r="W236">
        <v>-13.889324999999999</v>
      </c>
      <c r="X236">
        <v>-37420.151367099999</v>
      </c>
      <c r="Y236">
        <v>-79719.125</v>
      </c>
      <c r="Z236">
        <v>-83587.955078200001</v>
      </c>
      <c r="AA236">
        <v>60000.328125</v>
      </c>
      <c r="AB236">
        <v>0</v>
      </c>
      <c r="AC236">
        <v>140273.0195313</v>
      </c>
      <c r="AD236">
        <v>0</v>
      </c>
      <c r="AE236">
        <v>0</v>
      </c>
      <c r="AF236">
        <v>-109.8912697</v>
      </c>
      <c r="AG236">
        <v>41409.877999999997</v>
      </c>
      <c r="AH236">
        <v>0</v>
      </c>
      <c r="AI236" s="30">
        <f t="shared" si="105"/>
        <v>3474.3386161999879</v>
      </c>
      <c r="AK236" s="26">
        <f t="shared" si="106"/>
        <v>298.86300000080001</v>
      </c>
      <c r="AL236" s="26">
        <f t="shared" si="108"/>
        <v>0.11111459999999999</v>
      </c>
      <c r="AM236" s="26">
        <f t="shared" si="109"/>
        <v>299.36121093679998</v>
      </c>
      <c r="AN236" s="26">
        <f t="shared" si="110"/>
        <v>637.75300000000004</v>
      </c>
      <c r="AO236" s="26">
        <f t="shared" si="111"/>
        <v>668.70364062559997</v>
      </c>
      <c r="AP236" s="26">
        <f t="shared" si="112"/>
        <v>480.00262500000002</v>
      </c>
      <c r="AQ236" s="26">
        <f t="shared" si="113"/>
        <v>0</v>
      </c>
      <c r="AR236" s="26">
        <f t="shared" si="114"/>
        <v>1122.1841562504001</v>
      </c>
      <c r="AS236" s="26">
        <f t="shared" si="115"/>
        <v>0</v>
      </c>
      <c r="AT236" s="26">
        <f t="shared" si="116"/>
        <v>0</v>
      </c>
      <c r="AU236" s="26">
        <f t="shared" si="117"/>
        <v>0.87913015760000002</v>
      </c>
      <c r="AV236" s="26">
        <f t="shared" si="118"/>
        <v>331.27902399999999</v>
      </c>
      <c r="AW236" s="26">
        <f t="shared" si="119"/>
        <v>0</v>
      </c>
      <c r="AX236" s="26">
        <f t="shared" si="91"/>
        <v>3839.1369015711998</v>
      </c>
      <c r="AY236" s="26"/>
      <c r="BA236" s="26">
        <f t="shared" si="92"/>
        <v>-37628.339765613106</v>
      </c>
      <c r="BB236" s="26">
        <f t="shared" si="93"/>
        <v>-13.989881389496196</v>
      </c>
      <c r="BC236" s="26">
        <f t="shared" si="94"/>
        <v>-37691.067003092154</v>
      </c>
      <c r="BD236" s="26">
        <f t="shared" si="95"/>
        <v>-80296.278129025057</v>
      </c>
      <c r="BE236" s="26">
        <f t="shared" si="96"/>
        <v>-84193.117889786168</v>
      </c>
      <c r="BF236" s="26">
        <f t="shared" si="97"/>
        <v>59565.935786651156</v>
      </c>
      <c r="BG236" s="26">
        <f t="shared" si="98"/>
        <v>0</v>
      </c>
      <c r="BH236" s="26">
        <f t="shared" si="99"/>
        <v>139257.46633574896</v>
      </c>
      <c r="BI236" s="26">
        <f t="shared" si="100"/>
        <v>0</v>
      </c>
      <c r="BJ236" s="26">
        <f t="shared" si="101"/>
        <v>0</v>
      </c>
      <c r="BK236" s="26">
        <f t="shared" si="102"/>
        <v>-110.68686410924485</v>
      </c>
      <c r="BL236" s="26">
        <f t="shared" si="103"/>
        <v>41110.077410615129</v>
      </c>
      <c r="BM236" s="26">
        <f t="shared" si="104"/>
        <v>0</v>
      </c>
      <c r="BN236" s="26">
        <f t="shared" si="107"/>
        <v>2.1827872842550278E-11</v>
      </c>
      <c r="BP236" s="23"/>
      <c r="BQ236" s="23"/>
      <c r="BR236" s="23"/>
      <c r="BS236" s="23"/>
      <c r="BT236" s="23"/>
      <c r="BU236" s="23"/>
      <c r="BV236" s="23"/>
      <c r="BW236" s="23"/>
      <c r="BX236" s="31"/>
      <c r="BY236" s="31"/>
      <c r="BZ236" s="23"/>
      <c r="CA236" s="23"/>
      <c r="CB236" s="23"/>
    </row>
    <row r="237" spans="21:80">
      <c r="U237">
        <v>232</v>
      </c>
      <c r="V237">
        <v>-40334.9140625</v>
      </c>
      <c r="W237">
        <v>-14.574821699999999</v>
      </c>
      <c r="X237">
        <v>-40093.7792969</v>
      </c>
      <c r="Y237">
        <v>-56073.711914200001</v>
      </c>
      <c r="Z237">
        <v>-79702.835937600001</v>
      </c>
      <c r="AA237">
        <v>58913.0283203</v>
      </c>
      <c r="AB237">
        <v>0</v>
      </c>
      <c r="AC237">
        <v>140165.2929688</v>
      </c>
      <c r="AD237">
        <v>0</v>
      </c>
      <c r="AE237">
        <v>0</v>
      </c>
      <c r="AF237">
        <v>-113.1481667</v>
      </c>
      <c r="AG237">
        <v>41216.888000000006</v>
      </c>
      <c r="AH237">
        <v>0</v>
      </c>
      <c r="AI237" s="30">
        <f t="shared" si="105"/>
        <v>23962.245089499982</v>
      </c>
      <c r="AK237" s="26">
        <f t="shared" si="106"/>
        <v>322.67931249999998</v>
      </c>
      <c r="AL237" s="26">
        <f t="shared" si="108"/>
        <v>0.11659857359999999</v>
      </c>
      <c r="AM237" s="26">
        <f t="shared" si="109"/>
        <v>320.75023437520002</v>
      </c>
      <c r="AN237" s="26">
        <f t="shared" si="110"/>
        <v>448.58969531360003</v>
      </c>
      <c r="AO237" s="26">
        <f t="shared" si="111"/>
        <v>637.6226875008</v>
      </c>
      <c r="AP237" s="26">
        <f t="shared" si="112"/>
        <v>471.3042265624</v>
      </c>
      <c r="AQ237" s="26">
        <f t="shared" si="113"/>
        <v>0</v>
      </c>
      <c r="AR237" s="26">
        <f t="shared" si="114"/>
        <v>1121.3223437504</v>
      </c>
      <c r="AS237" s="26">
        <f t="shared" si="115"/>
        <v>0</v>
      </c>
      <c r="AT237" s="26">
        <f t="shared" si="116"/>
        <v>0</v>
      </c>
      <c r="AU237" s="26">
        <f t="shared" si="117"/>
        <v>0.90518533360000009</v>
      </c>
      <c r="AV237" s="26">
        <f t="shared" si="118"/>
        <v>329.73510400000004</v>
      </c>
      <c r="AW237" s="26">
        <f t="shared" si="119"/>
        <v>0</v>
      </c>
      <c r="AX237" s="26">
        <f t="shared" si="91"/>
        <v>3653.0253879095999</v>
      </c>
      <c r="AY237" s="26"/>
      <c r="BA237" s="26">
        <f t="shared" si="92"/>
        <v>-42451.548892640334</v>
      </c>
      <c r="BB237" s="26">
        <f t="shared" si="93"/>
        <v>-15.339657226995369</v>
      </c>
      <c r="BC237" s="26">
        <f t="shared" si="94"/>
        <v>-42197.760220233045</v>
      </c>
      <c r="BD237" s="26">
        <f t="shared" si="95"/>
        <v>-59016.263657559146</v>
      </c>
      <c r="BE237" s="26">
        <f t="shared" si="96"/>
        <v>-83885.361239254955</v>
      </c>
      <c r="BF237" s="26">
        <f t="shared" si="97"/>
        <v>55821.479209805577</v>
      </c>
      <c r="BG237" s="26">
        <f t="shared" si="98"/>
        <v>0</v>
      </c>
      <c r="BH237" s="26">
        <f t="shared" si="99"/>
        <v>132809.90997195328</v>
      </c>
      <c r="BI237" s="26">
        <f t="shared" si="100"/>
        <v>0</v>
      </c>
      <c r="BJ237" s="26">
        <f t="shared" si="101"/>
        <v>0</v>
      </c>
      <c r="BK237" s="26">
        <f t="shared" si="102"/>
        <v>-119.08578566288271</v>
      </c>
      <c r="BL237" s="26">
        <f t="shared" si="103"/>
        <v>39053.970270818514</v>
      </c>
      <c r="BM237" s="26">
        <f t="shared" si="104"/>
        <v>0</v>
      </c>
      <c r="BN237" s="26">
        <f t="shared" si="107"/>
        <v>-7.2759576141834259E-12</v>
      </c>
      <c r="BP237" s="23"/>
      <c r="BQ237" s="23"/>
      <c r="BR237" s="23"/>
      <c r="BS237" s="23"/>
      <c r="BT237" s="23"/>
      <c r="BU237" s="23"/>
      <c r="BV237" s="23"/>
      <c r="BW237" s="23"/>
      <c r="BX237" s="31"/>
      <c r="BY237" s="31"/>
      <c r="BZ237" s="23"/>
      <c r="CA237" s="23"/>
      <c r="CB237" s="23"/>
    </row>
    <row r="238" spans="21:80">
      <c r="U238">
        <v>233</v>
      </c>
      <c r="V238">
        <v>-29970.4335937</v>
      </c>
      <c r="W238">
        <v>-15.282541500000001</v>
      </c>
      <c r="X238">
        <v>-30488.7358398</v>
      </c>
      <c r="Y238">
        <v>-57877.9228516</v>
      </c>
      <c r="Z238">
        <v>-56340.8769531</v>
      </c>
      <c r="AA238">
        <v>50000.1660156</v>
      </c>
      <c r="AB238">
        <v>0</v>
      </c>
      <c r="AC238">
        <v>93405.671875</v>
      </c>
      <c r="AD238">
        <v>0</v>
      </c>
      <c r="AE238">
        <v>0</v>
      </c>
      <c r="AF238">
        <v>-511.61701210000001</v>
      </c>
      <c r="AG238">
        <v>29540.4941</v>
      </c>
      <c r="AH238">
        <v>0</v>
      </c>
      <c r="AI238" s="30">
        <f t="shared" si="105"/>
        <v>-2258.536801199989</v>
      </c>
      <c r="AK238" s="26">
        <f t="shared" si="106"/>
        <v>239.76346874960001</v>
      </c>
      <c r="AL238" s="26">
        <f t="shared" si="108"/>
        <v>0.12226033200000001</v>
      </c>
      <c r="AM238" s="26">
        <f t="shared" si="109"/>
        <v>243.9098867184</v>
      </c>
      <c r="AN238" s="26">
        <f t="shared" si="110"/>
        <v>463.02338281280004</v>
      </c>
      <c r="AO238" s="26">
        <f t="shared" si="111"/>
        <v>450.7270156248</v>
      </c>
      <c r="AP238" s="26">
        <f t="shared" si="112"/>
        <v>400.00132812480001</v>
      </c>
      <c r="AQ238" s="26">
        <f t="shared" si="113"/>
        <v>0</v>
      </c>
      <c r="AR238" s="26">
        <f t="shared" si="114"/>
        <v>747.24537499999997</v>
      </c>
      <c r="AS238" s="26">
        <f t="shared" si="115"/>
        <v>0</v>
      </c>
      <c r="AT238" s="26">
        <f t="shared" si="116"/>
        <v>0</v>
      </c>
      <c r="AU238" s="26">
        <f t="shared" si="117"/>
        <v>4.0929360967999999</v>
      </c>
      <c r="AV238" s="26">
        <f t="shared" si="118"/>
        <v>236.3239528</v>
      </c>
      <c r="AW238" s="26">
        <f t="shared" si="119"/>
        <v>0</v>
      </c>
      <c r="AX238" s="26">
        <f t="shared" si="91"/>
        <v>2785.2096062592</v>
      </c>
      <c r="AY238" s="26"/>
      <c r="BA238" s="26">
        <f t="shared" si="92"/>
        <v>-29776.008507509938</v>
      </c>
      <c r="BB238" s="26">
        <f t="shared" si="93"/>
        <v>-15.183400143267502</v>
      </c>
      <c r="BC238" s="26">
        <f t="shared" si="94"/>
        <v>-30290.948407898271</v>
      </c>
      <c r="BD238" s="26">
        <f t="shared" si="95"/>
        <v>-57502.455472933529</v>
      </c>
      <c r="BE238" s="26">
        <f t="shared" si="96"/>
        <v>-55975.380744198541</v>
      </c>
      <c r="BF238" s="26">
        <f t="shared" si="97"/>
        <v>50324.528576345336</v>
      </c>
      <c r="BG238" s="26">
        <f t="shared" si="98"/>
        <v>0</v>
      </c>
      <c r="BH238" s="26">
        <f t="shared" si="99"/>
        <v>94011.615921426972</v>
      </c>
      <c r="BI238" s="26">
        <f t="shared" si="100"/>
        <v>0</v>
      </c>
      <c r="BJ238" s="26">
        <f t="shared" si="101"/>
        <v>0</v>
      </c>
      <c r="BK238" s="26">
        <f t="shared" si="102"/>
        <v>-508.29803503672673</v>
      </c>
      <c r="BL238" s="26">
        <f t="shared" si="103"/>
        <v>29732.130069947958</v>
      </c>
      <c r="BM238" s="26">
        <f t="shared" si="104"/>
        <v>0</v>
      </c>
      <c r="BN238" s="26">
        <f t="shared" si="107"/>
        <v>0</v>
      </c>
      <c r="BP238" s="23"/>
      <c r="BQ238" s="23"/>
      <c r="BR238" s="23"/>
      <c r="BS238" s="23"/>
      <c r="BT238" s="23"/>
      <c r="BU238" s="23"/>
      <c r="BV238" s="23"/>
      <c r="BW238" s="23"/>
      <c r="BX238" s="31"/>
      <c r="BY238" s="31"/>
      <c r="BZ238" s="23"/>
      <c r="CA238" s="23"/>
      <c r="CB238" s="23"/>
    </row>
    <row r="239" spans="21:80">
      <c r="U239">
        <v>234</v>
      </c>
      <c r="V239">
        <v>-26960.116699099999</v>
      </c>
      <c r="W239">
        <v>-15.614524299999999</v>
      </c>
      <c r="X239">
        <v>-27162.0795898</v>
      </c>
      <c r="Y239">
        <v>-41822.258789</v>
      </c>
      <c r="Z239">
        <v>-58102.4550781</v>
      </c>
      <c r="AA239">
        <v>50000.075195400001</v>
      </c>
      <c r="AB239">
        <v>0</v>
      </c>
      <c r="AC239">
        <v>91023.5859375</v>
      </c>
      <c r="AD239">
        <v>0</v>
      </c>
      <c r="AE239">
        <v>0</v>
      </c>
      <c r="AF239">
        <v>-549.95460509999998</v>
      </c>
      <c r="AG239">
        <v>29527.231500000002</v>
      </c>
      <c r="AH239">
        <v>0</v>
      </c>
      <c r="AI239" s="30">
        <f t="shared" si="105"/>
        <v>15938.413347499998</v>
      </c>
      <c r="AK239" s="26">
        <f t="shared" si="106"/>
        <v>215.68093359279999</v>
      </c>
      <c r="AL239" s="26">
        <f t="shared" si="108"/>
        <v>0.1249161944</v>
      </c>
      <c r="AM239" s="26">
        <f t="shared" si="109"/>
        <v>217.29663671840001</v>
      </c>
      <c r="AN239" s="26">
        <f t="shared" si="110"/>
        <v>334.57807031200002</v>
      </c>
      <c r="AO239" s="26">
        <f t="shared" si="111"/>
        <v>464.8196406248</v>
      </c>
      <c r="AP239" s="26">
        <f t="shared" si="112"/>
        <v>400.00060156320001</v>
      </c>
      <c r="AQ239" s="26">
        <f t="shared" si="113"/>
        <v>0</v>
      </c>
      <c r="AR239" s="26">
        <f t="shared" si="114"/>
        <v>728.18868750000001</v>
      </c>
      <c r="AS239" s="26">
        <f t="shared" si="115"/>
        <v>0</v>
      </c>
      <c r="AT239" s="26">
        <f t="shared" si="116"/>
        <v>0</v>
      </c>
      <c r="AU239" s="26">
        <f t="shared" si="117"/>
        <v>4.3996368407999995</v>
      </c>
      <c r="AV239" s="26">
        <f t="shared" si="118"/>
        <v>236.21785200000002</v>
      </c>
      <c r="AW239" s="26">
        <f t="shared" si="119"/>
        <v>0</v>
      </c>
      <c r="AX239" s="26">
        <f t="shared" si="91"/>
        <v>2601.3069753464006</v>
      </c>
      <c r="AY239" s="26"/>
      <c r="BA239" s="26">
        <f t="shared" si="92"/>
        <v>-28281.610818539317</v>
      </c>
      <c r="BB239" s="26">
        <f t="shared" si="93"/>
        <v>-16.379895691770759</v>
      </c>
      <c r="BC239" s="26">
        <f t="shared" si="94"/>
        <v>-28493.47324993433</v>
      </c>
      <c r="BD239" s="26">
        <f t="shared" si="95"/>
        <v>-43872.245058279681</v>
      </c>
      <c r="BE239" s="26">
        <f t="shared" si="96"/>
        <v>-60950.441738085763</v>
      </c>
      <c r="BF239" s="26">
        <f t="shared" si="97"/>
        <v>47549.23990860577</v>
      </c>
      <c r="BG239" s="26">
        <f t="shared" si="98"/>
        <v>0</v>
      </c>
      <c r="BH239" s="26">
        <f t="shared" si="99"/>
        <v>86561.916320517179</v>
      </c>
      <c r="BI239" s="26">
        <f t="shared" si="100"/>
        <v>0</v>
      </c>
      <c r="BJ239" s="26">
        <f t="shared" si="101"/>
        <v>0</v>
      </c>
      <c r="BK239" s="26">
        <f t="shared" si="102"/>
        <v>-576.91152760554996</v>
      </c>
      <c r="BL239" s="26">
        <f t="shared" si="103"/>
        <v>28079.906059013465</v>
      </c>
      <c r="BM239" s="26">
        <f t="shared" si="104"/>
        <v>0</v>
      </c>
      <c r="BN239" s="26">
        <f t="shared" si="107"/>
        <v>-7.2759576141834259E-12</v>
      </c>
      <c r="BP239" s="23"/>
      <c r="BQ239" s="23"/>
      <c r="BR239" s="23"/>
      <c r="BS239" s="23"/>
      <c r="BT239" s="23"/>
      <c r="BU239" s="23"/>
      <c r="BV239" s="23"/>
      <c r="BW239" s="23"/>
      <c r="BX239" s="31"/>
      <c r="BY239" s="31"/>
      <c r="BZ239" s="23"/>
      <c r="CA239" s="23"/>
      <c r="CB239" s="23"/>
    </row>
    <row r="240" spans="21:80">
      <c r="U240">
        <v>235</v>
      </c>
      <c r="V240">
        <v>-25636.0668945</v>
      </c>
      <c r="W240">
        <v>-15.5705771</v>
      </c>
      <c r="X240">
        <v>-25564.7700195</v>
      </c>
      <c r="Y240">
        <v>22240.946052499999</v>
      </c>
      <c r="Z240">
        <v>-41390.3134765</v>
      </c>
      <c r="AA240">
        <v>53227.7226562</v>
      </c>
      <c r="AB240">
        <v>0</v>
      </c>
      <c r="AC240">
        <v>44924.9555664</v>
      </c>
      <c r="AD240">
        <v>0</v>
      </c>
      <c r="AE240">
        <v>0</v>
      </c>
      <c r="AF240">
        <v>-544.49932860000001</v>
      </c>
      <c r="AG240">
        <v>37143.876499999998</v>
      </c>
      <c r="AH240">
        <v>0</v>
      </c>
      <c r="AI240" s="30">
        <f t="shared" si="105"/>
        <v>64386.280478899993</v>
      </c>
      <c r="AK240" s="26">
        <f t="shared" si="106"/>
        <v>205.08853515600001</v>
      </c>
      <c r="AL240" s="26">
        <f t="shared" si="108"/>
        <v>0.1245646168</v>
      </c>
      <c r="AM240" s="26">
        <f t="shared" si="109"/>
        <v>204.51816015599999</v>
      </c>
      <c r="AN240" s="26">
        <f t="shared" si="110"/>
        <v>177.92756842</v>
      </c>
      <c r="AO240" s="26">
        <f t="shared" si="111"/>
        <v>331.12250781199998</v>
      </c>
      <c r="AP240" s="26">
        <f t="shared" si="112"/>
        <v>425.82178124960001</v>
      </c>
      <c r="AQ240" s="26">
        <f t="shared" si="113"/>
        <v>0</v>
      </c>
      <c r="AR240" s="26">
        <f t="shared" si="114"/>
        <v>359.39964453120001</v>
      </c>
      <c r="AS240" s="26">
        <f t="shared" si="115"/>
        <v>0</v>
      </c>
      <c r="AT240" s="26">
        <f t="shared" si="116"/>
        <v>0</v>
      </c>
      <c r="AU240" s="26">
        <f t="shared" si="117"/>
        <v>4.3559946288000004</v>
      </c>
      <c r="AV240" s="26">
        <f t="shared" si="118"/>
        <v>297.15101199999998</v>
      </c>
      <c r="AW240" s="26">
        <f t="shared" si="119"/>
        <v>0</v>
      </c>
      <c r="AX240" s="26">
        <f t="shared" si="91"/>
        <v>2005.5097685704002</v>
      </c>
      <c r="AY240" s="26"/>
      <c r="BA240" s="26">
        <f t="shared" si="92"/>
        <v>-32220.37186997458</v>
      </c>
      <c r="BB240" s="26">
        <f t="shared" si="93"/>
        <v>-19.569686194715914</v>
      </c>
      <c r="BC240" s="26">
        <f t="shared" si="94"/>
        <v>-32130.763279268336</v>
      </c>
      <c r="BD240" s="26">
        <f t="shared" si="95"/>
        <v>16528.635644066984</v>
      </c>
      <c r="BE240" s="26">
        <f t="shared" si="96"/>
        <v>-52020.900769055384</v>
      </c>
      <c r="BF240" s="26">
        <f t="shared" si="97"/>
        <v>39556.844024127604</v>
      </c>
      <c r="BG240" s="26">
        <f t="shared" si="98"/>
        <v>0</v>
      </c>
      <c r="BH240" s="26">
        <f t="shared" si="99"/>
        <v>33386.539409345765</v>
      </c>
      <c r="BI240" s="26">
        <f t="shared" si="100"/>
        <v>0</v>
      </c>
      <c r="BJ240" s="26">
        <f t="shared" si="101"/>
        <v>0</v>
      </c>
      <c r="BK240" s="26">
        <f t="shared" si="102"/>
        <v>-684.34720983691125</v>
      </c>
      <c r="BL240" s="26">
        <f t="shared" si="103"/>
        <v>27603.933736789586</v>
      </c>
      <c r="BM240" s="26">
        <f t="shared" si="104"/>
        <v>0</v>
      </c>
      <c r="BN240" s="26">
        <f t="shared" si="107"/>
        <v>3.637978807091713E-12</v>
      </c>
      <c r="BP240" s="23"/>
      <c r="BQ240" s="23"/>
      <c r="BR240" s="23"/>
      <c r="BS240" s="23"/>
      <c r="BT240" s="23"/>
      <c r="BU240" s="23"/>
      <c r="BV240" s="23"/>
      <c r="BW240" s="23"/>
      <c r="BX240" s="31"/>
      <c r="BY240" s="31"/>
      <c r="BZ240" s="23"/>
      <c r="CA240" s="23"/>
      <c r="CB240" s="23"/>
    </row>
    <row r="241" spans="21:80">
      <c r="U241">
        <v>236</v>
      </c>
      <c r="V241">
        <v>-30889.0859375</v>
      </c>
      <c r="W241">
        <v>-15.192296300000001</v>
      </c>
      <c r="X241">
        <v>-30865.456543</v>
      </c>
      <c r="Y241">
        <v>28233.3134766</v>
      </c>
      <c r="Z241">
        <v>22752.503074600001</v>
      </c>
      <c r="AA241">
        <v>7821.4157714000003</v>
      </c>
      <c r="AB241">
        <v>-35</v>
      </c>
      <c r="AC241">
        <v>3880.2067136999999</v>
      </c>
      <c r="AD241">
        <v>-96.967697099999995</v>
      </c>
      <c r="AE241">
        <v>0</v>
      </c>
      <c r="AF241">
        <v>-532.26287839999998</v>
      </c>
      <c r="AG241">
        <v>5661.9538789999997</v>
      </c>
      <c r="AH241">
        <v>-51.372203999999996</v>
      </c>
      <c r="AI241" s="30">
        <f t="shared" si="105"/>
        <v>5864.0553589999972</v>
      </c>
      <c r="AK241" s="26">
        <f t="shared" si="106"/>
        <v>247.11268749999999</v>
      </c>
      <c r="AL241" s="26">
        <f t="shared" si="108"/>
        <v>0.12153837040000001</v>
      </c>
      <c r="AM241" s="26">
        <f t="shared" si="109"/>
        <v>246.923652344</v>
      </c>
      <c r="AN241" s="26">
        <f t="shared" si="110"/>
        <v>225.86650781279999</v>
      </c>
      <c r="AO241" s="26">
        <f t="shared" si="111"/>
        <v>182.0200245968</v>
      </c>
      <c r="AP241" s="26">
        <f t="shared" si="112"/>
        <v>62.571326171200006</v>
      </c>
      <c r="AQ241" s="26">
        <f t="shared" si="113"/>
        <v>0.28000000000000003</v>
      </c>
      <c r="AR241" s="26">
        <f t="shared" si="114"/>
        <v>31.041653709599998</v>
      </c>
      <c r="AS241" s="26">
        <f t="shared" si="115"/>
        <v>0.7757415768</v>
      </c>
      <c r="AT241" s="26">
        <f t="shared" si="116"/>
        <v>0</v>
      </c>
      <c r="AU241" s="26">
        <f t="shared" si="117"/>
        <v>4.2581030271999998</v>
      </c>
      <c r="AV241" s="26">
        <f t="shared" si="118"/>
        <v>45.295631031999996</v>
      </c>
      <c r="AW241" s="26">
        <f t="shared" si="119"/>
        <v>0.41097763199999998</v>
      </c>
      <c r="AX241" s="26">
        <f t="shared" si="91"/>
        <v>1046.6778437727999</v>
      </c>
      <c r="AY241" s="26"/>
      <c r="BA241" s="26">
        <f t="shared" si="92"/>
        <v>-32273.544859634036</v>
      </c>
      <c r="BB241" s="26">
        <f t="shared" si="93"/>
        <v>-15.873219982973223</v>
      </c>
      <c r="BC241" s="26">
        <f t="shared" si="94"/>
        <v>-32248.856387953623</v>
      </c>
      <c r="BD241" s="26">
        <f t="shared" si="95"/>
        <v>26967.887143714168</v>
      </c>
      <c r="BE241" s="26">
        <f t="shared" si="96"/>
        <v>21732.728454326421</v>
      </c>
      <c r="BF241" s="26">
        <f t="shared" si="97"/>
        <v>7470.8573615349596</v>
      </c>
      <c r="BG241" s="26">
        <f t="shared" si="98"/>
        <v>-36.568711433311293</v>
      </c>
      <c r="BH241" s="26">
        <f t="shared" si="99"/>
        <v>3706.2945812602165</v>
      </c>
      <c r="BI241" s="26">
        <f t="shared" si="100"/>
        <v>-101.3138209600753</v>
      </c>
      <c r="BJ241" s="26">
        <f t="shared" si="101"/>
        <v>0</v>
      </c>
      <c r="BK241" s="26">
        <f t="shared" si="102"/>
        <v>-556.11907448209308</v>
      </c>
      <c r="BL241" s="26">
        <f t="shared" si="103"/>
        <v>5408.1832565751856</v>
      </c>
      <c r="BM241" s="26">
        <f t="shared" si="104"/>
        <v>-53.674722964834281</v>
      </c>
      <c r="BN241" s="26">
        <f t="shared" si="107"/>
        <v>-7.1764816311770119E-13</v>
      </c>
      <c r="BP241" s="23"/>
      <c r="BQ241" s="23"/>
      <c r="BR241" s="23"/>
      <c r="BS241" s="23"/>
      <c r="BT241" s="23"/>
      <c r="BU241" s="23"/>
      <c r="BV241" s="23"/>
      <c r="BW241" s="23"/>
      <c r="BX241" s="31"/>
      <c r="BY241" s="31"/>
      <c r="BZ241" s="23"/>
      <c r="CA241" s="23"/>
      <c r="CB241" s="23"/>
    </row>
    <row r="242" spans="21:80">
      <c r="U242">
        <v>237</v>
      </c>
      <c r="V242">
        <v>-27232.935058700001</v>
      </c>
      <c r="W242">
        <v>-21.700612499999998</v>
      </c>
      <c r="X242">
        <v>-27252.762207</v>
      </c>
      <c r="Y242">
        <v>29901.5102539</v>
      </c>
      <c r="Z242">
        <v>28380.7304687</v>
      </c>
      <c r="AA242">
        <v>0</v>
      </c>
      <c r="AB242">
        <v>-403</v>
      </c>
      <c r="AC242">
        <v>0</v>
      </c>
      <c r="AD242">
        <v>-1055.7423096</v>
      </c>
      <c r="AE242">
        <v>0</v>
      </c>
      <c r="AF242">
        <v>-443.15093230000002</v>
      </c>
      <c r="AG242">
        <v>0</v>
      </c>
      <c r="AH242">
        <v>-175.36460899999997</v>
      </c>
      <c r="AI242" s="30">
        <f t="shared" si="105"/>
        <v>1697.5849934999944</v>
      </c>
      <c r="AK242" s="26">
        <f t="shared" si="106"/>
        <v>217.86348046960001</v>
      </c>
      <c r="AL242" s="26">
        <f t="shared" si="108"/>
        <v>0.17360489999999998</v>
      </c>
      <c r="AM242" s="26">
        <f t="shared" si="109"/>
        <v>218.022097656</v>
      </c>
      <c r="AN242" s="26">
        <f t="shared" si="110"/>
        <v>239.2120820312</v>
      </c>
      <c r="AO242" s="26">
        <f t="shared" si="111"/>
        <v>227.04584374960001</v>
      </c>
      <c r="AP242" s="26">
        <f t="shared" si="112"/>
        <v>0</v>
      </c>
      <c r="AQ242" s="26">
        <f t="shared" si="113"/>
        <v>3.2240000000000002</v>
      </c>
      <c r="AR242" s="26">
        <f t="shared" si="114"/>
        <v>0</v>
      </c>
      <c r="AS242" s="26">
        <f t="shared" si="115"/>
        <v>8.4459384768000003</v>
      </c>
      <c r="AT242" s="26">
        <f t="shared" si="116"/>
        <v>0</v>
      </c>
      <c r="AU242" s="26">
        <f t="shared" si="117"/>
        <v>3.5452074584000002</v>
      </c>
      <c r="AV242" s="26">
        <f t="shared" si="118"/>
        <v>0</v>
      </c>
      <c r="AW242" s="26">
        <f t="shared" si="119"/>
        <v>1.4029168719999998</v>
      </c>
      <c r="AX242" s="26">
        <f t="shared" si="91"/>
        <v>918.93517161360012</v>
      </c>
      <c r="AY242" s="26"/>
      <c r="BA242" s="26">
        <f t="shared" si="92"/>
        <v>-27635.402813228811</v>
      </c>
      <c r="BB242" s="26">
        <f t="shared" si="93"/>
        <v>-22.021319642507748</v>
      </c>
      <c r="BC242" s="26">
        <f t="shared" si="94"/>
        <v>-27655.522981279999</v>
      </c>
      <c r="BD242" s="26">
        <f t="shared" si="95"/>
        <v>29459.60439017406</v>
      </c>
      <c r="BE242" s="26">
        <f t="shared" si="96"/>
        <v>27961.299774248429</v>
      </c>
      <c r="BF242" s="26">
        <f t="shared" si="97"/>
        <v>0</v>
      </c>
      <c r="BG242" s="26">
        <f t="shared" si="98"/>
        <v>-408.9558216815596</v>
      </c>
      <c r="BH242" s="26">
        <f t="shared" si="99"/>
        <v>0</v>
      </c>
      <c r="BI242" s="26">
        <f t="shared" si="100"/>
        <v>-1071.3448230929416</v>
      </c>
      <c r="BJ242" s="26">
        <f t="shared" si="101"/>
        <v>0</v>
      </c>
      <c r="BK242" s="26">
        <f t="shared" si="102"/>
        <v>-449.70013312083302</v>
      </c>
      <c r="BL242" s="26">
        <f t="shared" si="103"/>
        <v>0</v>
      </c>
      <c r="BM242" s="26">
        <f t="shared" si="104"/>
        <v>-177.9562723758323</v>
      </c>
      <c r="BN242" s="26">
        <f t="shared" si="107"/>
        <v>1.9610979506978765E-12</v>
      </c>
      <c r="BP242" s="23"/>
      <c r="BQ242" s="23"/>
      <c r="BR242" s="23"/>
      <c r="BS242" s="23"/>
      <c r="BT242" s="23"/>
      <c r="BU242" s="23"/>
      <c r="BV242" s="23"/>
      <c r="BW242" s="23"/>
      <c r="BX242" s="31"/>
      <c r="BY242" s="31"/>
      <c r="BZ242" s="23"/>
      <c r="CA242" s="23"/>
      <c r="CB242" s="23"/>
    </row>
    <row r="243" spans="21:80">
      <c r="U243">
        <v>238</v>
      </c>
      <c r="V243">
        <v>-29063.3603516</v>
      </c>
      <c r="W243">
        <v>-21.924120500000001</v>
      </c>
      <c r="X243">
        <v>-29049.238769600001</v>
      </c>
      <c r="Y243">
        <v>28860.153320400001</v>
      </c>
      <c r="Z243">
        <v>30057.3515625</v>
      </c>
      <c r="AA243">
        <v>0</v>
      </c>
      <c r="AB243">
        <v>-343</v>
      </c>
      <c r="AC243">
        <v>0</v>
      </c>
      <c r="AD243">
        <v>-1052.6669311999999</v>
      </c>
      <c r="AE243">
        <v>0</v>
      </c>
      <c r="AF243">
        <v>-214.73703380000001</v>
      </c>
      <c r="AG243">
        <v>0</v>
      </c>
      <c r="AH243">
        <v>-158.03675800000002</v>
      </c>
      <c r="AI243" s="30">
        <f t="shared" si="105"/>
        <v>-985.45908179999992</v>
      </c>
      <c r="AK243" s="26">
        <f t="shared" si="106"/>
        <v>232.5068828128</v>
      </c>
      <c r="AL243" s="26">
        <f t="shared" si="108"/>
        <v>0.17539296400000001</v>
      </c>
      <c r="AM243" s="26">
        <f t="shared" si="109"/>
        <v>232.39391015680002</v>
      </c>
      <c r="AN243" s="26">
        <f t="shared" si="110"/>
        <v>230.88122656320002</v>
      </c>
      <c r="AO243" s="26">
        <f t="shared" si="111"/>
        <v>240.45881249999999</v>
      </c>
      <c r="AP243" s="26">
        <f t="shared" si="112"/>
        <v>0</v>
      </c>
      <c r="AQ243" s="26">
        <f t="shared" si="113"/>
        <v>2.7440000000000002</v>
      </c>
      <c r="AR243" s="26">
        <f t="shared" si="114"/>
        <v>0</v>
      </c>
      <c r="AS243" s="26">
        <f t="shared" si="115"/>
        <v>8.421335449599999</v>
      </c>
      <c r="AT243" s="26">
        <f t="shared" si="116"/>
        <v>0</v>
      </c>
      <c r="AU243" s="26">
        <f t="shared" si="117"/>
        <v>1.7178962704</v>
      </c>
      <c r="AV243" s="26">
        <f t="shared" si="118"/>
        <v>0</v>
      </c>
      <c r="AW243" s="26">
        <f t="shared" si="119"/>
        <v>1.2642940640000002</v>
      </c>
      <c r="AX243" s="26">
        <f t="shared" si="91"/>
        <v>950.56375078080009</v>
      </c>
      <c r="AY243" s="26"/>
      <c r="BA243" s="26">
        <f t="shared" si="92"/>
        <v>-28822.318107920208</v>
      </c>
      <c r="BB243" s="26">
        <f t="shared" si="93"/>
        <v>-21.742288835247745</v>
      </c>
      <c r="BC243" s="26">
        <f t="shared" si="94"/>
        <v>-28808.313645818544</v>
      </c>
      <c r="BD243" s="26">
        <f t="shared" si="95"/>
        <v>29099.510229757147</v>
      </c>
      <c r="BE243" s="26">
        <f t="shared" si="96"/>
        <v>30306.63765234124</v>
      </c>
      <c r="BF243" s="26">
        <f t="shared" si="97"/>
        <v>0</v>
      </c>
      <c r="BG243" s="26">
        <f t="shared" si="98"/>
        <v>-340.15526736819277</v>
      </c>
      <c r="BH243" s="26">
        <f t="shared" si="99"/>
        <v>0</v>
      </c>
      <c r="BI243" s="26">
        <f t="shared" si="100"/>
        <v>-1043.9364473235889</v>
      </c>
      <c r="BJ243" s="26">
        <f t="shared" si="101"/>
        <v>0</v>
      </c>
      <c r="BK243" s="26">
        <f t="shared" si="102"/>
        <v>-212.95607331222055</v>
      </c>
      <c r="BL243" s="26">
        <f t="shared" si="103"/>
        <v>0</v>
      </c>
      <c r="BM243" s="26">
        <f t="shared" si="104"/>
        <v>-156.72605152038597</v>
      </c>
      <c r="BN243" s="26">
        <f t="shared" si="107"/>
        <v>2.3874235921539366E-12</v>
      </c>
      <c r="BP243" s="23"/>
      <c r="BQ243" s="23"/>
      <c r="BR243" s="23"/>
      <c r="BS243" s="23"/>
      <c r="BT243" s="23"/>
      <c r="BU243" s="23"/>
      <c r="BV243" s="23"/>
      <c r="BW243" s="23"/>
      <c r="BX243" s="31"/>
      <c r="BY243" s="31"/>
      <c r="BZ243" s="23"/>
      <c r="CA243" s="23"/>
      <c r="CB243" s="23"/>
    </row>
    <row r="244" spans="21:80">
      <c r="U244">
        <v>239</v>
      </c>
      <c r="V244">
        <v>-28011.7807617</v>
      </c>
      <c r="W244">
        <v>-21.128718800000001</v>
      </c>
      <c r="X244">
        <v>-28036.8671875</v>
      </c>
      <c r="Y244">
        <v>26700.6230469</v>
      </c>
      <c r="Z244">
        <v>29009.9599609</v>
      </c>
      <c r="AA244">
        <v>0</v>
      </c>
      <c r="AB244">
        <v>-345</v>
      </c>
      <c r="AC244">
        <v>0</v>
      </c>
      <c r="AD244">
        <v>-1057.5003967</v>
      </c>
      <c r="AE244">
        <v>0</v>
      </c>
      <c r="AF244">
        <v>-236.98006820000001</v>
      </c>
      <c r="AG244">
        <v>0</v>
      </c>
      <c r="AH244">
        <v>-159.08887999999999</v>
      </c>
      <c r="AI244" s="30">
        <f t="shared" si="105"/>
        <v>-2157.7630050999987</v>
      </c>
      <c r="AK244" s="26">
        <f t="shared" si="106"/>
        <v>224.09424609359999</v>
      </c>
      <c r="AL244" s="26">
        <f t="shared" si="108"/>
        <v>0.16902975040000001</v>
      </c>
      <c r="AM244" s="26">
        <f t="shared" si="109"/>
        <v>224.2949375</v>
      </c>
      <c r="AN244" s="26">
        <f t="shared" si="110"/>
        <v>213.60498437520002</v>
      </c>
      <c r="AO244" s="26">
        <f t="shared" si="111"/>
        <v>232.07967968720001</v>
      </c>
      <c r="AP244" s="26">
        <f t="shared" si="112"/>
        <v>0</v>
      </c>
      <c r="AQ244" s="26">
        <f t="shared" si="113"/>
        <v>2.7600000000000002</v>
      </c>
      <c r="AR244" s="26">
        <f t="shared" si="114"/>
        <v>0</v>
      </c>
      <c r="AS244" s="26">
        <f t="shared" si="115"/>
        <v>8.4600031736000005</v>
      </c>
      <c r="AT244" s="26">
        <f t="shared" si="116"/>
        <v>0</v>
      </c>
      <c r="AU244" s="26">
        <f t="shared" si="117"/>
        <v>1.8958405456</v>
      </c>
      <c r="AV244" s="26">
        <f t="shared" si="118"/>
        <v>0</v>
      </c>
      <c r="AW244" s="26">
        <f t="shared" si="119"/>
        <v>1.2727110399999999</v>
      </c>
      <c r="AX244" s="26">
        <f t="shared" si="91"/>
        <v>908.63143216560002</v>
      </c>
      <c r="AY244" s="26"/>
      <c r="BA244" s="26">
        <f t="shared" si="92"/>
        <v>-27479.615290906098</v>
      </c>
      <c r="BB244" s="26">
        <f t="shared" si="93"/>
        <v>-20.727317165340356</v>
      </c>
      <c r="BC244" s="26">
        <f t="shared" si="94"/>
        <v>-27504.225126884481</v>
      </c>
      <c r="BD244" s="26">
        <f t="shared" si="95"/>
        <v>27207.879252962844</v>
      </c>
      <c r="BE244" s="26">
        <f t="shared" si="96"/>
        <v>29561.088756731962</v>
      </c>
      <c r="BF244" s="26">
        <f t="shared" si="97"/>
        <v>0</v>
      </c>
      <c r="BG244" s="26">
        <f t="shared" si="98"/>
        <v>-338.44571882145652</v>
      </c>
      <c r="BH244" s="26">
        <f t="shared" si="99"/>
        <v>0</v>
      </c>
      <c r="BI244" s="26">
        <f t="shared" si="100"/>
        <v>-1037.4100925075563</v>
      </c>
      <c r="BJ244" s="26">
        <f t="shared" si="101"/>
        <v>0</v>
      </c>
      <c r="BK244" s="26">
        <f t="shared" si="102"/>
        <v>-232.47794066175882</v>
      </c>
      <c r="BL244" s="26">
        <f t="shared" si="103"/>
        <v>0</v>
      </c>
      <c r="BM244" s="26">
        <f t="shared" si="104"/>
        <v>-156.06652274811719</v>
      </c>
      <c r="BN244" s="26">
        <f t="shared" si="107"/>
        <v>-1.1368683772161603E-12</v>
      </c>
      <c r="BP244" s="23"/>
      <c r="BQ244" s="23"/>
      <c r="BR244" s="23"/>
      <c r="BS244" s="23"/>
      <c r="BT244" s="23"/>
      <c r="BU244" s="23"/>
      <c r="BV244" s="23"/>
      <c r="BW244" s="23"/>
      <c r="BX244" s="31"/>
      <c r="BY244" s="31"/>
      <c r="BZ244" s="23"/>
      <c r="CA244" s="23"/>
      <c r="CB244" s="23"/>
    </row>
    <row r="245" spans="21:80">
      <c r="U245">
        <v>240</v>
      </c>
      <c r="V245">
        <v>-25108.0415039</v>
      </c>
      <c r="W245">
        <v>-20.052521200000001</v>
      </c>
      <c r="X245">
        <v>-25222.7905273</v>
      </c>
      <c r="Y245">
        <v>22479.8422851</v>
      </c>
      <c r="Z245">
        <v>26790.4482422</v>
      </c>
      <c r="AA245">
        <v>0</v>
      </c>
      <c r="AB245">
        <v>-890</v>
      </c>
      <c r="AC245">
        <v>0</v>
      </c>
      <c r="AD245">
        <v>-1850.0376893</v>
      </c>
      <c r="AE245">
        <v>0</v>
      </c>
      <c r="AF245">
        <v>-320.84493629999997</v>
      </c>
      <c r="AG245">
        <v>0</v>
      </c>
      <c r="AH245">
        <v>-156.42287799999997</v>
      </c>
      <c r="AI245" s="30">
        <f t="shared" si="105"/>
        <v>-4297.8995286999998</v>
      </c>
      <c r="AK245" s="26">
        <f t="shared" si="106"/>
        <v>200.86433203120001</v>
      </c>
      <c r="AL245" s="26">
        <f t="shared" si="108"/>
        <v>0.16042016960000002</v>
      </c>
      <c r="AM245" s="26">
        <f t="shared" si="109"/>
        <v>201.78232421839999</v>
      </c>
      <c r="AN245" s="26">
        <f t="shared" si="110"/>
        <v>179.83873828079999</v>
      </c>
      <c r="AO245" s="26">
        <f t="shared" si="111"/>
        <v>214.3235859376</v>
      </c>
      <c r="AP245" s="26">
        <f t="shared" si="112"/>
        <v>0</v>
      </c>
      <c r="AQ245" s="26">
        <f t="shared" si="113"/>
        <v>7.12</v>
      </c>
      <c r="AR245" s="26">
        <f t="shared" si="114"/>
        <v>0</v>
      </c>
      <c r="AS245" s="26">
        <f t="shared" si="115"/>
        <v>14.800301514400001</v>
      </c>
      <c r="AT245" s="26">
        <f t="shared" si="116"/>
        <v>0</v>
      </c>
      <c r="AU245" s="26">
        <f t="shared" si="117"/>
        <v>2.5667594904</v>
      </c>
      <c r="AV245" s="26">
        <f t="shared" si="118"/>
        <v>0</v>
      </c>
      <c r="AW245" s="26">
        <f t="shared" si="119"/>
        <v>1.2513830239999997</v>
      </c>
      <c r="AX245" s="26">
        <f t="shared" si="91"/>
        <v>822.70784466640009</v>
      </c>
      <c r="AY245" s="26"/>
      <c r="BA245" s="26">
        <f t="shared" si="92"/>
        <v>-24058.708227736101</v>
      </c>
      <c r="BB245" s="26">
        <f t="shared" si="93"/>
        <v>-19.214471853822456</v>
      </c>
      <c r="BC245" s="26">
        <f t="shared" si="94"/>
        <v>-24168.661577660641</v>
      </c>
      <c r="BD245" s="26">
        <f t="shared" si="95"/>
        <v>23419.335974761445</v>
      </c>
      <c r="BE245" s="26">
        <f t="shared" si="96"/>
        <v>27910.093867268784</v>
      </c>
      <c r="BF245" s="26">
        <f t="shared" si="97"/>
        <v>0</v>
      </c>
      <c r="BG245" s="26">
        <f t="shared" si="98"/>
        <v>-852.80448175773449</v>
      </c>
      <c r="BH245" s="26">
        <f t="shared" si="99"/>
        <v>0</v>
      </c>
      <c r="BI245" s="26">
        <f t="shared" si="100"/>
        <v>-1772.7195874783856</v>
      </c>
      <c r="BJ245" s="26">
        <f t="shared" si="101"/>
        <v>0</v>
      </c>
      <c r="BK245" s="26">
        <f t="shared" si="102"/>
        <v>-307.43595463585933</v>
      </c>
      <c r="BL245" s="26">
        <f t="shared" si="103"/>
        <v>0</v>
      </c>
      <c r="BM245" s="26">
        <f t="shared" si="104"/>
        <v>-149.88554090768912</v>
      </c>
      <c r="BN245" s="26">
        <f t="shared" si="107"/>
        <v>-3.3537617127876729E-12</v>
      </c>
      <c r="BP245" s="23"/>
      <c r="BQ245" s="23"/>
      <c r="BR245" s="23"/>
      <c r="BS245" s="23"/>
      <c r="BT245" s="23"/>
      <c r="BU245" s="23"/>
      <c r="BV245" s="23"/>
      <c r="BW245" s="23"/>
      <c r="BX245" s="31"/>
      <c r="BY245" s="31"/>
      <c r="BZ245" s="23"/>
      <c r="CA245" s="23"/>
      <c r="CB245" s="23"/>
    </row>
    <row r="246" spans="21:80">
      <c r="U246">
        <v>241</v>
      </c>
      <c r="V246">
        <v>-20840.6728516</v>
      </c>
      <c r="W246">
        <v>-19.537347799999999</v>
      </c>
      <c r="X246">
        <v>-20842.4545899</v>
      </c>
      <c r="Y246">
        <v>22700.5043945</v>
      </c>
      <c r="Z246">
        <v>22607.3598633</v>
      </c>
      <c r="AA246">
        <v>0</v>
      </c>
      <c r="AB246">
        <v>-1013</v>
      </c>
      <c r="AC246">
        <v>0</v>
      </c>
      <c r="AD246">
        <v>-2040.1194763000001</v>
      </c>
      <c r="AE246">
        <v>0</v>
      </c>
      <c r="AF246">
        <v>-106.3422604</v>
      </c>
      <c r="AG246">
        <v>0</v>
      </c>
      <c r="AH246">
        <v>-158.28460999999999</v>
      </c>
      <c r="AI246" s="30">
        <f t="shared" si="105"/>
        <v>287.45312179999536</v>
      </c>
      <c r="AK246" s="26">
        <f t="shared" si="106"/>
        <v>166.72538281280001</v>
      </c>
      <c r="AL246" s="26">
        <f t="shared" si="108"/>
        <v>0.1562987824</v>
      </c>
      <c r="AM246" s="26">
        <f t="shared" si="109"/>
        <v>166.73963671920001</v>
      </c>
      <c r="AN246" s="26">
        <f t="shared" si="110"/>
        <v>181.60403515600001</v>
      </c>
      <c r="AO246" s="26">
        <f t="shared" si="111"/>
        <v>180.85887890640001</v>
      </c>
      <c r="AP246" s="26">
        <f t="shared" si="112"/>
        <v>0</v>
      </c>
      <c r="AQ246" s="26">
        <f t="shared" si="113"/>
        <v>8.104000000000001</v>
      </c>
      <c r="AR246" s="26">
        <f t="shared" si="114"/>
        <v>0</v>
      </c>
      <c r="AS246" s="26">
        <f t="shared" si="115"/>
        <v>16.320955810400001</v>
      </c>
      <c r="AT246" s="26">
        <f t="shared" si="116"/>
        <v>0</v>
      </c>
      <c r="AU246" s="26">
        <f t="shared" si="117"/>
        <v>0.85073808319999999</v>
      </c>
      <c r="AV246" s="26">
        <f t="shared" si="118"/>
        <v>0</v>
      </c>
      <c r="AW246" s="26">
        <f t="shared" si="119"/>
        <v>1.2662768799999999</v>
      </c>
      <c r="AX246" s="26">
        <f t="shared" si="91"/>
        <v>722.6262031504001</v>
      </c>
      <c r="AY246" s="26"/>
      <c r="BA246" s="26">
        <f t="shared" si="92"/>
        <v>-20906.994459595808</v>
      </c>
      <c r="BB246" s="26">
        <f t="shared" si="93"/>
        <v>-19.59952181574776</v>
      </c>
      <c r="BC246" s="26">
        <f t="shared" si="94"/>
        <v>-20908.78186795022</v>
      </c>
      <c r="BD246" s="26">
        <f t="shared" si="95"/>
        <v>22628.264214709281</v>
      </c>
      <c r="BE246" s="26">
        <f t="shared" si="96"/>
        <v>22535.416098847174</v>
      </c>
      <c r="BF246" s="26">
        <f t="shared" si="97"/>
        <v>0</v>
      </c>
      <c r="BG246" s="26">
        <f t="shared" si="98"/>
        <v>-1016.2236861726177</v>
      </c>
      <c r="BH246" s="26">
        <f t="shared" si="99"/>
        <v>0</v>
      </c>
      <c r="BI246" s="26">
        <f t="shared" si="100"/>
        <v>-2046.6117812814773</v>
      </c>
      <c r="BJ246" s="26">
        <f t="shared" si="101"/>
        <v>0</v>
      </c>
      <c r="BK246" s="26">
        <f t="shared" si="102"/>
        <v>-106.68067508353049</v>
      </c>
      <c r="BL246" s="26">
        <f t="shared" si="103"/>
        <v>0</v>
      </c>
      <c r="BM246" s="26">
        <f t="shared" si="104"/>
        <v>-158.78832165705347</v>
      </c>
      <c r="BN246" s="26">
        <f t="shared" si="107"/>
        <v>-2.8421709430404007E-12</v>
      </c>
      <c r="BP246" s="23"/>
      <c r="BQ246" s="23"/>
      <c r="BR246" s="23"/>
      <c r="BS246" s="23"/>
      <c r="BT246" s="23"/>
      <c r="BU246" s="23"/>
      <c r="BV246" s="23"/>
      <c r="BW246" s="23"/>
      <c r="BX246" s="31"/>
      <c r="BY246" s="31"/>
      <c r="BZ246" s="23"/>
      <c r="CA246" s="23"/>
      <c r="CB246" s="23"/>
    </row>
    <row r="247" spans="21:80">
      <c r="U247">
        <v>242</v>
      </c>
      <c r="V247">
        <v>-21091.9257812</v>
      </c>
      <c r="W247">
        <v>-19.282591799999999</v>
      </c>
      <c r="X247">
        <v>-20783.8461914</v>
      </c>
      <c r="Y247">
        <v>33861.6152344</v>
      </c>
      <c r="Z247">
        <v>22944.270507900001</v>
      </c>
      <c r="AA247">
        <v>0</v>
      </c>
      <c r="AB247">
        <v>-1014</v>
      </c>
      <c r="AC247">
        <v>0</v>
      </c>
      <c r="AD247">
        <v>-2037.081543</v>
      </c>
      <c r="AE247">
        <v>0</v>
      </c>
      <c r="AF247">
        <v>-105.5845451</v>
      </c>
      <c r="AG247">
        <v>0</v>
      </c>
      <c r="AH247">
        <v>-159.79770299999998</v>
      </c>
      <c r="AI247" s="30">
        <f t="shared" si="105"/>
        <v>11594.367386799999</v>
      </c>
      <c r="AK247" s="26">
        <f t="shared" si="106"/>
        <v>168.7354062496</v>
      </c>
      <c r="AL247" s="26">
        <f t="shared" si="108"/>
        <v>0.15426073439999999</v>
      </c>
      <c r="AM247" s="26">
        <f t="shared" si="109"/>
        <v>166.27076953120002</v>
      </c>
      <c r="AN247" s="26">
        <f t="shared" si="110"/>
        <v>270.89292187519999</v>
      </c>
      <c r="AO247" s="26">
        <f t="shared" si="111"/>
        <v>183.55416406320001</v>
      </c>
      <c r="AP247" s="26">
        <f t="shared" si="112"/>
        <v>0</v>
      </c>
      <c r="AQ247" s="26">
        <f t="shared" si="113"/>
        <v>8.1120000000000001</v>
      </c>
      <c r="AR247" s="26">
        <f t="shared" si="114"/>
        <v>0</v>
      </c>
      <c r="AS247" s="26">
        <f t="shared" si="115"/>
        <v>16.296652344000002</v>
      </c>
      <c r="AT247" s="26">
        <f t="shared" si="116"/>
        <v>0</v>
      </c>
      <c r="AU247" s="26">
        <f t="shared" si="117"/>
        <v>0.84467636079999997</v>
      </c>
      <c r="AV247" s="26">
        <f t="shared" si="118"/>
        <v>0</v>
      </c>
      <c r="AW247" s="26">
        <f t="shared" si="119"/>
        <v>1.2783816239999999</v>
      </c>
      <c r="AX247" s="26">
        <f t="shared" si="91"/>
        <v>816.13923278239997</v>
      </c>
      <c r="AY247" s="26"/>
      <c r="BA247" s="26">
        <f t="shared" si="92"/>
        <v>-23489.04163182401</v>
      </c>
      <c r="BB247" s="26">
        <f t="shared" si="93"/>
        <v>-21.474075257906552</v>
      </c>
      <c r="BC247" s="26">
        <f t="shared" si="94"/>
        <v>-23145.948526633132</v>
      </c>
      <c r="BD247" s="26">
        <f t="shared" si="95"/>
        <v>30013.21298568444</v>
      </c>
      <c r="BE247" s="26">
        <f t="shared" si="96"/>
        <v>20336.634055636561</v>
      </c>
      <c r="BF247" s="26">
        <f t="shared" si="97"/>
        <v>0</v>
      </c>
      <c r="BG247" s="26">
        <f t="shared" si="98"/>
        <v>-1129.2419886997372</v>
      </c>
      <c r="BH247" s="26">
        <f t="shared" si="99"/>
        <v>0</v>
      </c>
      <c r="BI247" s="26">
        <f t="shared" si="100"/>
        <v>-2268.5976457207589</v>
      </c>
      <c r="BJ247" s="26">
        <f t="shared" si="101"/>
        <v>0</v>
      </c>
      <c r="BK247" s="26">
        <f t="shared" si="102"/>
        <v>-117.58432118804842</v>
      </c>
      <c r="BL247" s="26">
        <f t="shared" si="103"/>
        <v>0</v>
      </c>
      <c r="BM247" s="26">
        <f t="shared" si="104"/>
        <v>-177.95885199740627</v>
      </c>
      <c r="BN247" s="26">
        <f t="shared" si="107"/>
        <v>7.2191141953226179E-12</v>
      </c>
      <c r="BP247" s="23"/>
      <c r="BQ247" s="23"/>
      <c r="BR247" s="23"/>
      <c r="BS247" s="23"/>
      <c r="BT247" s="23"/>
      <c r="BU247" s="23"/>
      <c r="BV247" s="23"/>
      <c r="BW247" s="23"/>
      <c r="BX247" s="31"/>
      <c r="BY247" s="31"/>
      <c r="BZ247" s="23"/>
      <c r="CA247" s="23"/>
      <c r="CB247" s="23"/>
    </row>
    <row r="248" spans="21:80">
      <c r="U248">
        <v>243</v>
      </c>
      <c r="V248">
        <v>-32245.2768555</v>
      </c>
      <c r="W248">
        <v>-19.155863700000001</v>
      </c>
      <c r="X248">
        <v>-32246.1142578</v>
      </c>
      <c r="Y248">
        <v>28658.0737305</v>
      </c>
      <c r="Z248">
        <v>34029.187011800001</v>
      </c>
      <c r="AA248">
        <v>0</v>
      </c>
      <c r="AB248">
        <v>-1010</v>
      </c>
      <c r="AC248">
        <v>0</v>
      </c>
      <c r="AD248">
        <v>-2050.347992</v>
      </c>
      <c r="AE248">
        <v>0</v>
      </c>
      <c r="AF248">
        <v>-106.79333680000001</v>
      </c>
      <c r="AG248">
        <v>0</v>
      </c>
      <c r="AH248">
        <v>-160.44789900000001</v>
      </c>
      <c r="AI248" s="30">
        <f t="shared" si="105"/>
        <v>-5150.8754625000047</v>
      </c>
      <c r="AK248" s="26">
        <f t="shared" si="106"/>
        <v>257.96221484400002</v>
      </c>
      <c r="AL248" s="26">
        <f t="shared" si="108"/>
        <v>0.15324690960000001</v>
      </c>
      <c r="AM248" s="26">
        <f t="shared" si="109"/>
        <v>257.96891406240002</v>
      </c>
      <c r="AN248" s="26">
        <f t="shared" si="110"/>
        <v>229.264589844</v>
      </c>
      <c r="AO248" s="26">
        <f t="shared" si="111"/>
        <v>272.23349609440004</v>
      </c>
      <c r="AP248" s="26">
        <f t="shared" si="112"/>
        <v>0</v>
      </c>
      <c r="AQ248" s="26">
        <f t="shared" si="113"/>
        <v>8.08</v>
      </c>
      <c r="AR248" s="26">
        <f t="shared" si="114"/>
        <v>0</v>
      </c>
      <c r="AS248" s="26">
        <f t="shared" si="115"/>
        <v>16.402783935999999</v>
      </c>
      <c r="AT248" s="26">
        <f t="shared" si="116"/>
        <v>0</v>
      </c>
      <c r="AU248" s="26">
        <f t="shared" si="117"/>
        <v>0.85434669440000011</v>
      </c>
      <c r="AV248" s="26">
        <f t="shared" si="118"/>
        <v>0</v>
      </c>
      <c r="AW248" s="26">
        <f t="shared" si="119"/>
        <v>1.283583192</v>
      </c>
      <c r="AX248" s="26">
        <f t="shared" si="91"/>
        <v>1044.2031755768</v>
      </c>
      <c r="AY248" s="26"/>
      <c r="BA248" s="26">
        <f t="shared" si="92"/>
        <v>-30972.793421461269</v>
      </c>
      <c r="BB248" s="26">
        <f t="shared" si="93"/>
        <v>-18.399922935956099</v>
      </c>
      <c r="BC248" s="26">
        <f t="shared" si="94"/>
        <v>-30973.597777664032</v>
      </c>
      <c r="BD248" s="26">
        <f t="shared" si="95"/>
        <v>29788.996694410038</v>
      </c>
      <c r="BE248" s="26">
        <f t="shared" si="96"/>
        <v>35372.068232524754</v>
      </c>
      <c r="BF248" s="26">
        <f t="shared" si="97"/>
        <v>0</v>
      </c>
      <c r="BG248" s="26">
        <f t="shared" si="98"/>
        <v>-970.14274356711246</v>
      </c>
      <c r="BH248" s="26">
        <f t="shared" si="99"/>
        <v>0</v>
      </c>
      <c r="BI248" s="26">
        <f t="shared" si="100"/>
        <v>-1969.435867550693</v>
      </c>
      <c r="BJ248" s="26">
        <f t="shared" si="101"/>
        <v>0</v>
      </c>
      <c r="BK248" s="26">
        <f t="shared" si="102"/>
        <v>-102.57899084934522</v>
      </c>
      <c r="BL248" s="26">
        <f t="shared" si="103"/>
        <v>0</v>
      </c>
      <c r="BM248" s="26">
        <f t="shared" si="104"/>
        <v>-154.11620290637521</v>
      </c>
      <c r="BN248" s="26">
        <f t="shared" si="107"/>
        <v>7.617018127348274E-12</v>
      </c>
      <c r="BP248" s="23"/>
      <c r="BQ248" s="23"/>
      <c r="BR248" s="23"/>
      <c r="BS248" s="23"/>
      <c r="BT248" s="23"/>
      <c r="BU248" s="23"/>
      <c r="BV248" s="23"/>
      <c r="BW248" s="23"/>
      <c r="BX248" s="31"/>
      <c r="BY248" s="31"/>
      <c r="BZ248" s="23"/>
      <c r="CA248" s="23"/>
      <c r="CB248" s="23"/>
    </row>
    <row r="249" spans="21:80">
      <c r="U249">
        <v>244</v>
      </c>
      <c r="V249">
        <v>-27015.281738199999</v>
      </c>
      <c r="W249">
        <v>-19.287194700000001</v>
      </c>
      <c r="X249">
        <v>-27164.2573242</v>
      </c>
      <c r="Y249">
        <v>25792.921386800001</v>
      </c>
      <c r="Z249">
        <v>28741.2270508</v>
      </c>
      <c r="AA249">
        <v>0</v>
      </c>
      <c r="AB249">
        <v>-1011</v>
      </c>
      <c r="AC249">
        <v>0</v>
      </c>
      <c r="AD249">
        <v>-2045.4097595999999</v>
      </c>
      <c r="AE249">
        <v>0</v>
      </c>
      <c r="AF249">
        <v>-106.3777504</v>
      </c>
      <c r="AG249">
        <v>0</v>
      </c>
      <c r="AH249">
        <v>-161.448643</v>
      </c>
      <c r="AI249" s="30">
        <f t="shared" si="105"/>
        <v>-2988.9139724999936</v>
      </c>
      <c r="AK249" s="26">
        <f t="shared" si="106"/>
        <v>216.12225390559999</v>
      </c>
      <c r="AL249" s="26">
        <f t="shared" si="108"/>
        <v>0.1542975576</v>
      </c>
      <c r="AM249" s="26">
        <f t="shared" si="109"/>
        <v>217.31405859360001</v>
      </c>
      <c r="AN249" s="26">
        <f t="shared" si="110"/>
        <v>206.3433710944</v>
      </c>
      <c r="AO249" s="26">
        <f t="shared" si="111"/>
        <v>229.92981640639999</v>
      </c>
      <c r="AP249" s="26">
        <f t="shared" si="112"/>
        <v>0</v>
      </c>
      <c r="AQ249" s="26">
        <f t="shared" si="113"/>
        <v>8.088000000000001</v>
      </c>
      <c r="AR249" s="26">
        <f t="shared" si="114"/>
        <v>0</v>
      </c>
      <c r="AS249" s="26">
        <f t="shared" si="115"/>
        <v>16.3632780768</v>
      </c>
      <c r="AT249" s="26">
        <f t="shared" si="116"/>
        <v>0</v>
      </c>
      <c r="AU249" s="26">
        <f t="shared" si="117"/>
        <v>0.85102200319999999</v>
      </c>
      <c r="AV249" s="26">
        <f t="shared" si="118"/>
        <v>0</v>
      </c>
      <c r="AW249" s="26">
        <f t="shared" si="119"/>
        <v>1.291589144</v>
      </c>
      <c r="AX249" s="26">
        <f t="shared" si="91"/>
        <v>896.45768678160005</v>
      </c>
      <c r="AY249" s="26"/>
      <c r="BA249" s="26">
        <f t="shared" si="92"/>
        <v>-26294.70023837957</v>
      </c>
      <c r="BB249" s="26">
        <f t="shared" si="93"/>
        <v>-18.772745292478085</v>
      </c>
      <c r="BC249" s="26">
        <f t="shared" si="94"/>
        <v>-26439.702182637211</v>
      </c>
      <c r="BD249" s="26">
        <f t="shared" si="95"/>
        <v>26480.89873820293</v>
      </c>
      <c r="BE249" s="26">
        <f t="shared" si="96"/>
        <v>29507.844874580092</v>
      </c>
      <c r="BF249" s="26">
        <f t="shared" si="97"/>
        <v>0</v>
      </c>
      <c r="BG249" s="26">
        <f t="shared" si="98"/>
        <v>-984.03348884611728</v>
      </c>
      <c r="BH249" s="26">
        <f t="shared" si="99"/>
        <v>0</v>
      </c>
      <c r="BI249" s="26">
        <f t="shared" si="100"/>
        <v>-1990.8523262701146</v>
      </c>
      <c r="BJ249" s="26">
        <f t="shared" si="101"/>
        <v>0</v>
      </c>
      <c r="BK249" s="26">
        <f t="shared" si="102"/>
        <v>-103.5403252835939</v>
      </c>
      <c r="BL249" s="26">
        <f t="shared" si="103"/>
        <v>0</v>
      </c>
      <c r="BM249" s="26">
        <f t="shared" si="104"/>
        <v>-157.14230607394785</v>
      </c>
      <c r="BN249" s="26">
        <f t="shared" si="107"/>
        <v>-9.7202246251981705E-12</v>
      </c>
      <c r="BP249" s="23"/>
      <c r="BQ249" s="23"/>
      <c r="BR249" s="23"/>
      <c r="BS249" s="23"/>
      <c r="BT249" s="23"/>
      <c r="BU249" s="23"/>
      <c r="BV249" s="23"/>
      <c r="BW249" s="23"/>
      <c r="BX249" s="31"/>
      <c r="BY249" s="31"/>
      <c r="BZ249" s="23"/>
      <c r="CA249" s="23"/>
      <c r="CB249" s="23"/>
    </row>
    <row r="250" spans="21:80">
      <c r="U250">
        <v>245</v>
      </c>
      <c r="V250">
        <v>-24159.7080078</v>
      </c>
      <c r="W250">
        <v>-19.268371699999999</v>
      </c>
      <c r="X250">
        <v>-24217.9145508</v>
      </c>
      <c r="Y250">
        <v>18750.899902500001</v>
      </c>
      <c r="Z250">
        <v>25901.559082100001</v>
      </c>
      <c r="AA250">
        <v>0</v>
      </c>
      <c r="AB250">
        <v>-1012</v>
      </c>
      <c r="AC250">
        <v>0</v>
      </c>
      <c r="AD250">
        <v>-2038.0084839000001</v>
      </c>
      <c r="AE250">
        <v>0</v>
      </c>
      <c r="AF250">
        <v>-106.4515552</v>
      </c>
      <c r="AG250">
        <v>0</v>
      </c>
      <c r="AH250">
        <v>-161.125596</v>
      </c>
      <c r="AI250" s="30">
        <f t="shared" si="105"/>
        <v>-7062.0175807999949</v>
      </c>
      <c r="AK250" s="26">
        <f t="shared" si="106"/>
        <v>193.27766406239999</v>
      </c>
      <c r="AL250" s="26">
        <f t="shared" si="108"/>
        <v>0.15414697359999999</v>
      </c>
      <c r="AM250" s="26">
        <f t="shared" si="109"/>
        <v>193.7433164064</v>
      </c>
      <c r="AN250" s="26">
        <f t="shared" si="110"/>
        <v>150.00719922000002</v>
      </c>
      <c r="AO250" s="26">
        <f t="shared" si="111"/>
        <v>207.2124726568</v>
      </c>
      <c r="AP250" s="26">
        <f t="shared" si="112"/>
        <v>0</v>
      </c>
      <c r="AQ250" s="26">
        <f t="shared" si="113"/>
        <v>8.0960000000000001</v>
      </c>
      <c r="AR250" s="26">
        <f t="shared" si="114"/>
        <v>0</v>
      </c>
      <c r="AS250" s="26">
        <f t="shared" si="115"/>
        <v>16.304067871200001</v>
      </c>
      <c r="AT250" s="26">
        <f t="shared" si="116"/>
        <v>0</v>
      </c>
      <c r="AU250" s="26">
        <f t="shared" si="117"/>
        <v>0.85161244160000005</v>
      </c>
      <c r="AV250" s="26">
        <f t="shared" si="118"/>
        <v>0</v>
      </c>
      <c r="AW250" s="26">
        <f t="shared" si="119"/>
        <v>1.2890047680000001</v>
      </c>
      <c r="AX250" s="26">
        <f t="shared" si="91"/>
        <v>770.93548440000006</v>
      </c>
      <c r="AY250" s="26"/>
      <c r="BA250" s="26">
        <f t="shared" si="92"/>
        <v>-22389.222293749732</v>
      </c>
      <c r="BB250" s="26">
        <f t="shared" si="93"/>
        <v>-17.856335726020237</v>
      </c>
      <c r="BC250" s="26">
        <f t="shared" si="94"/>
        <v>-22443.163311155942</v>
      </c>
      <c r="BD250" s="26">
        <f t="shared" si="95"/>
        <v>20125.014208527406</v>
      </c>
      <c r="BE250" s="26">
        <f t="shared" si="96"/>
        <v>27799.692135350546</v>
      </c>
      <c r="BF250" s="26">
        <f t="shared" si="97"/>
        <v>0</v>
      </c>
      <c r="BG250" s="26">
        <f t="shared" si="98"/>
        <v>-937.83802991160292</v>
      </c>
      <c r="BH250" s="26">
        <f t="shared" si="99"/>
        <v>0</v>
      </c>
      <c r="BI250" s="26">
        <f t="shared" si="100"/>
        <v>-1888.6579658931905</v>
      </c>
      <c r="BJ250" s="26">
        <f t="shared" si="101"/>
        <v>0</v>
      </c>
      <c r="BK250" s="26">
        <f t="shared" si="102"/>
        <v>-98.650510681614861</v>
      </c>
      <c r="BL250" s="26">
        <f t="shared" si="103"/>
        <v>0</v>
      </c>
      <c r="BM250" s="26">
        <f t="shared" si="104"/>
        <v>-149.31789675985459</v>
      </c>
      <c r="BN250" s="26">
        <f t="shared" si="107"/>
        <v>-2.7000623958883807E-12</v>
      </c>
      <c r="BP250" s="23"/>
      <c r="BQ250" s="23"/>
      <c r="BR250" s="23"/>
      <c r="BS250" s="23"/>
      <c r="BT250" s="23"/>
      <c r="BU250" s="23"/>
      <c r="BV250" s="23"/>
      <c r="BW250" s="23"/>
      <c r="BX250" s="31"/>
      <c r="BY250" s="31"/>
      <c r="BZ250" s="23"/>
      <c r="CA250" s="23"/>
      <c r="CB250" s="23"/>
    </row>
    <row r="251" spans="21:80">
      <c r="U251">
        <v>246</v>
      </c>
      <c r="V251">
        <v>-17094.1660156</v>
      </c>
      <c r="W251">
        <v>-19.396143500000001</v>
      </c>
      <c r="X251">
        <v>-17200.292480600001</v>
      </c>
      <c r="Y251">
        <v>12240.2250977</v>
      </c>
      <c r="Z251">
        <v>18795.4291992</v>
      </c>
      <c r="AA251">
        <v>0</v>
      </c>
      <c r="AB251">
        <v>-1012</v>
      </c>
      <c r="AC251">
        <v>0</v>
      </c>
      <c r="AD251">
        <v>-2042.4765319999999</v>
      </c>
      <c r="AE251">
        <v>0</v>
      </c>
      <c r="AF251">
        <v>-106.9515858</v>
      </c>
      <c r="AG251">
        <v>0</v>
      </c>
      <c r="AH251">
        <v>-161.90128700000002</v>
      </c>
      <c r="AI251" s="30">
        <f t="shared" si="105"/>
        <v>-6601.5297476000023</v>
      </c>
      <c r="AK251" s="26">
        <f t="shared" si="106"/>
        <v>136.75332812479999</v>
      </c>
      <c r="AL251" s="26">
        <f t="shared" si="108"/>
        <v>0.15516914800000001</v>
      </c>
      <c r="AM251" s="26">
        <f t="shared" si="109"/>
        <v>137.60233984480001</v>
      </c>
      <c r="AN251" s="26">
        <f t="shared" si="110"/>
        <v>97.921800781599998</v>
      </c>
      <c r="AO251" s="26">
        <f t="shared" si="111"/>
        <v>150.36343359360001</v>
      </c>
      <c r="AP251" s="26">
        <f t="shared" si="112"/>
        <v>0</v>
      </c>
      <c r="AQ251" s="26">
        <f t="shared" si="113"/>
        <v>8.0960000000000001</v>
      </c>
      <c r="AR251" s="26">
        <f t="shared" si="114"/>
        <v>0</v>
      </c>
      <c r="AS251" s="26">
        <f t="shared" si="115"/>
        <v>16.339812255999998</v>
      </c>
      <c r="AT251" s="26">
        <f t="shared" si="116"/>
        <v>0</v>
      </c>
      <c r="AU251" s="26">
        <f t="shared" si="117"/>
        <v>0.8556126864000001</v>
      </c>
      <c r="AV251" s="26">
        <f t="shared" si="118"/>
        <v>0</v>
      </c>
      <c r="AW251" s="26">
        <f t="shared" si="119"/>
        <v>1.2952102960000003</v>
      </c>
      <c r="AX251" s="26">
        <f t="shared" si="91"/>
        <v>549.38270673119996</v>
      </c>
      <c r="AY251" s="26"/>
      <c r="BA251" s="26">
        <f t="shared" si="92"/>
        <v>-15450.901397624173</v>
      </c>
      <c r="BB251" s="26">
        <f t="shared" si="93"/>
        <v>-17.53158945801604</v>
      </c>
      <c r="BC251" s="26">
        <f t="shared" si="94"/>
        <v>-15546.825910402216</v>
      </c>
      <c r="BD251" s="26">
        <f t="shared" si="95"/>
        <v>13416.879682706038</v>
      </c>
      <c r="BE251" s="26">
        <f t="shared" si="96"/>
        <v>20602.236489741634</v>
      </c>
      <c r="BF251" s="26">
        <f t="shared" si="97"/>
        <v>0</v>
      </c>
      <c r="BG251" s="26">
        <f t="shared" si="98"/>
        <v>-914.71629561372504</v>
      </c>
      <c r="BH251" s="26">
        <f t="shared" si="99"/>
        <v>0</v>
      </c>
      <c r="BI251" s="26">
        <f t="shared" si="100"/>
        <v>-1846.1329715701659</v>
      </c>
      <c r="BJ251" s="26">
        <f t="shared" si="101"/>
        <v>0</v>
      </c>
      <c r="BK251" s="26">
        <f t="shared" si="102"/>
        <v>-96.67031459781569</v>
      </c>
      <c r="BL251" s="26">
        <f t="shared" si="103"/>
        <v>0</v>
      </c>
      <c r="BM251" s="26">
        <f t="shared" si="104"/>
        <v>-146.33769318155589</v>
      </c>
      <c r="BN251" s="26">
        <f t="shared" si="107"/>
        <v>3.4390268410788849E-12</v>
      </c>
      <c r="BP251" s="23"/>
      <c r="BQ251" s="23"/>
      <c r="BR251" s="23"/>
      <c r="BS251" s="23"/>
      <c r="BT251" s="23"/>
      <c r="BU251" s="23"/>
      <c r="BV251" s="23"/>
      <c r="BW251" s="23"/>
      <c r="BX251" s="31"/>
      <c r="BY251" s="31"/>
      <c r="BZ251" s="23"/>
      <c r="CA251" s="23"/>
      <c r="CB251" s="23"/>
    </row>
    <row r="252" spans="21:80">
      <c r="U252">
        <v>247</v>
      </c>
      <c r="V252">
        <v>-10608.2692871</v>
      </c>
      <c r="W252">
        <v>-19.4016308</v>
      </c>
      <c r="X252">
        <v>-10774.1441651</v>
      </c>
      <c r="Y252">
        <v>2088.1800843000001</v>
      </c>
      <c r="Z252">
        <v>12216.0056153</v>
      </c>
      <c r="AA252">
        <v>0</v>
      </c>
      <c r="AB252">
        <v>-910</v>
      </c>
      <c r="AC252">
        <v>0</v>
      </c>
      <c r="AD252">
        <v>-2051.0104064000002</v>
      </c>
      <c r="AE252">
        <v>0</v>
      </c>
      <c r="AF252">
        <v>-106.8358021</v>
      </c>
      <c r="AG252">
        <v>0</v>
      </c>
      <c r="AH252">
        <v>-162.71032300000002</v>
      </c>
      <c r="AI252" s="30">
        <f t="shared" si="105"/>
        <v>-10328.185914899999</v>
      </c>
      <c r="AK252" s="26">
        <f t="shared" si="106"/>
        <v>84.866154296800005</v>
      </c>
      <c r="AL252" s="26">
        <f t="shared" si="108"/>
        <v>0.1552130464</v>
      </c>
      <c r="AM252" s="26">
        <f t="shared" si="109"/>
        <v>86.193153320800008</v>
      </c>
      <c r="AN252" s="26">
        <f t="shared" si="110"/>
        <v>16.705440674400002</v>
      </c>
      <c r="AO252" s="26">
        <f t="shared" si="111"/>
        <v>97.728044922400002</v>
      </c>
      <c r="AP252" s="26">
        <f t="shared" si="112"/>
        <v>0</v>
      </c>
      <c r="AQ252" s="26">
        <f t="shared" si="113"/>
        <v>7.28</v>
      </c>
      <c r="AR252" s="26">
        <f t="shared" si="114"/>
        <v>0</v>
      </c>
      <c r="AS252" s="26">
        <f t="shared" si="115"/>
        <v>16.408083251200001</v>
      </c>
      <c r="AT252" s="26">
        <f t="shared" si="116"/>
        <v>0</v>
      </c>
      <c r="AU252" s="26">
        <f t="shared" si="117"/>
        <v>0.85468641680000002</v>
      </c>
      <c r="AV252" s="26">
        <f t="shared" si="118"/>
        <v>0</v>
      </c>
      <c r="AW252" s="26">
        <f t="shared" si="119"/>
        <v>1.3016825840000001</v>
      </c>
      <c r="AX252" s="26">
        <f t="shared" si="91"/>
        <v>311.4924585128</v>
      </c>
      <c r="AY252" s="26"/>
      <c r="BA252" s="26">
        <f t="shared" si="92"/>
        <v>-7794.3539080735063</v>
      </c>
      <c r="BB252" s="26">
        <f t="shared" si="93"/>
        <v>-14.255216638671833</v>
      </c>
      <c r="BC252" s="26">
        <f t="shared" si="94"/>
        <v>-7916.2293496370712</v>
      </c>
      <c r="BD252" s="26">
        <f t="shared" si="95"/>
        <v>2642.0840147492363</v>
      </c>
      <c r="BE252" s="26">
        <f t="shared" si="96"/>
        <v>15456.383959858764</v>
      </c>
      <c r="BF252" s="26">
        <f t="shared" si="97"/>
        <v>0</v>
      </c>
      <c r="BG252" s="26">
        <f t="shared" si="98"/>
        <v>-668.61632792184514</v>
      </c>
      <c r="BH252" s="26">
        <f t="shared" si="99"/>
        <v>0</v>
      </c>
      <c r="BI252" s="26">
        <f t="shared" si="100"/>
        <v>-1506.965985117208</v>
      </c>
      <c r="BJ252" s="26">
        <f t="shared" si="101"/>
        <v>0</v>
      </c>
      <c r="BK252" s="26">
        <f t="shared" si="102"/>
        <v>-78.496880978776858</v>
      </c>
      <c r="BL252" s="26">
        <f t="shared" si="103"/>
        <v>0</v>
      </c>
      <c r="BM252" s="26">
        <f t="shared" si="104"/>
        <v>-119.55030624092015</v>
      </c>
      <c r="BN252" s="26">
        <f t="shared" si="107"/>
        <v>1.9895196601282805E-13</v>
      </c>
      <c r="BP252" s="23"/>
      <c r="BQ252" s="23"/>
      <c r="BR252" s="23"/>
      <c r="BS252" s="23"/>
      <c r="BT252" s="23"/>
      <c r="BU252" s="23"/>
      <c r="BV252" s="23"/>
      <c r="BW252" s="23"/>
      <c r="BX252" s="31"/>
      <c r="BY252" s="31"/>
      <c r="BZ252" s="23"/>
      <c r="CA252" s="23"/>
      <c r="CB252" s="23"/>
    </row>
    <row r="253" spans="21:80">
      <c r="U253">
        <v>248</v>
      </c>
      <c r="V253">
        <v>-9429.2475586</v>
      </c>
      <c r="W253">
        <v>-12.5112934</v>
      </c>
      <c r="X253">
        <v>-9448.8342286000006</v>
      </c>
      <c r="Y253">
        <v>-35116.3291015</v>
      </c>
      <c r="Z253">
        <v>1738.2747497</v>
      </c>
      <c r="AA253">
        <v>5812.0322266000003</v>
      </c>
      <c r="AB253">
        <v>-239</v>
      </c>
      <c r="AC253">
        <v>5008.1448974000004</v>
      </c>
      <c r="AD253">
        <v>-460.15595250000001</v>
      </c>
      <c r="AE253">
        <v>0</v>
      </c>
      <c r="AF253">
        <v>-103.3609524</v>
      </c>
      <c r="AG253">
        <v>5189.1132209999996</v>
      </c>
      <c r="AH253">
        <v>-64.685492000000011</v>
      </c>
      <c r="AI253" s="30">
        <f t="shared" si="105"/>
        <v>-37126.559484299993</v>
      </c>
      <c r="AK253" s="26">
        <f t="shared" si="106"/>
        <v>75.433980468800002</v>
      </c>
      <c r="AL253" s="26">
        <f t="shared" si="108"/>
        <v>0.1000903472</v>
      </c>
      <c r="AM253" s="26">
        <f t="shared" si="109"/>
        <v>75.590673828800007</v>
      </c>
      <c r="AN253" s="26">
        <f t="shared" si="110"/>
        <v>280.930632812</v>
      </c>
      <c r="AO253" s="26">
        <f t="shared" si="111"/>
        <v>13.9061979976</v>
      </c>
      <c r="AP253" s="26">
        <f t="shared" si="112"/>
        <v>46.496257812800003</v>
      </c>
      <c r="AQ253" s="26">
        <f t="shared" si="113"/>
        <v>1.9120000000000001</v>
      </c>
      <c r="AR253" s="26">
        <f t="shared" si="114"/>
        <v>40.065159179200002</v>
      </c>
      <c r="AS253" s="26">
        <f t="shared" si="115"/>
        <v>3.6812476200000002</v>
      </c>
      <c r="AT253" s="26">
        <f t="shared" si="116"/>
        <v>0</v>
      </c>
      <c r="AU253" s="26">
        <f t="shared" si="117"/>
        <v>0.82688761919999998</v>
      </c>
      <c r="AV253" s="26">
        <f t="shared" si="118"/>
        <v>41.512905767999996</v>
      </c>
      <c r="AW253" s="26">
        <f t="shared" si="119"/>
        <v>0.51748393600000009</v>
      </c>
      <c r="AX253" s="26">
        <f t="shared" si="91"/>
        <v>580.97351738959992</v>
      </c>
      <c r="AY253" s="26"/>
      <c r="BA253" s="26">
        <f t="shared" si="92"/>
        <v>-4608.7108573817477</v>
      </c>
      <c r="BB253" s="26">
        <f t="shared" si="93"/>
        <v>-6.1151150581340508</v>
      </c>
      <c r="BC253" s="26">
        <f t="shared" si="94"/>
        <v>-4618.2841873985872</v>
      </c>
      <c r="BD253" s="26">
        <f t="shared" si="95"/>
        <v>-17163.72448550952</v>
      </c>
      <c r="BE253" s="26">
        <f t="shared" si="96"/>
        <v>2626.9370926551728</v>
      </c>
      <c r="BF253" s="26">
        <f t="shared" si="97"/>
        <v>8783.3313130722145</v>
      </c>
      <c r="BG253" s="26">
        <f t="shared" si="98"/>
        <v>-116.81546041387202</v>
      </c>
      <c r="BH253" s="26">
        <f t="shared" si="99"/>
        <v>7568.4707487365495</v>
      </c>
      <c r="BI253" s="26">
        <f t="shared" si="100"/>
        <v>-224.90932825720219</v>
      </c>
      <c r="BJ253" s="26">
        <f t="shared" si="101"/>
        <v>0</v>
      </c>
      <c r="BK253" s="26">
        <f t="shared" si="102"/>
        <v>-50.519486374151924</v>
      </c>
      <c r="BL253" s="26">
        <f t="shared" si="103"/>
        <v>7841.95593969529</v>
      </c>
      <c r="BM253" s="26">
        <f t="shared" si="104"/>
        <v>-31.616173766016054</v>
      </c>
      <c r="BN253" s="26">
        <f t="shared" si="107"/>
        <v>-7.4393824434082489E-12</v>
      </c>
      <c r="BP253" s="23"/>
      <c r="BQ253" s="23"/>
      <c r="BR253" s="23"/>
      <c r="BS253" s="23"/>
      <c r="BT253" s="23"/>
      <c r="BU253" s="23"/>
      <c r="BV253" s="23"/>
      <c r="BW253" s="23"/>
      <c r="BX253" s="31"/>
      <c r="BY253" s="31"/>
      <c r="BZ253" s="23"/>
      <c r="CA253" s="23"/>
      <c r="CB253" s="23"/>
    </row>
    <row r="254" spans="21:80">
      <c r="U254">
        <v>249</v>
      </c>
      <c r="V254">
        <v>-5502.9291991999999</v>
      </c>
      <c r="W254">
        <v>-11.205631199999999</v>
      </c>
      <c r="X254">
        <v>-5527.9776548</v>
      </c>
      <c r="Y254">
        <v>-52292.8623047</v>
      </c>
      <c r="Z254">
        <v>-35441.2490235</v>
      </c>
      <c r="AA254">
        <v>27816.4770508</v>
      </c>
      <c r="AB254">
        <v>0</v>
      </c>
      <c r="AC254">
        <v>27338.587890700001</v>
      </c>
      <c r="AD254">
        <v>0</v>
      </c>
      <c r="AE254">
        <v>0</v>
      </c>
      <c r="AF254">
        <v>-100.60093310000001</v>
      </c>
      <c r="AG254">
        <v>26632.7012</v>
      </c>
      <c r="AH254">
        <v>0</v>
      </c>
      <c r="AI254" s="30">
        <f t="shared" si="105"/>
        <v>-17089.058605000002</v>
      </c>
      <c r="AK254" s="26">
        <f t="shared" si="106"/>
        <v>44.023433593599997</v>
      </c>
      <c r="AL254" s="26">
        <f t="shared" si="108"/>
        <v>8.9645049599999999E-2</v>
      </c>
      <c r="AM254" s="26">
        <f t="shared" si="109"/>
        <v>44.223821238399999</v>
      </c>
      <c r="AN254" s="26">
        <f t="shared" si="110"/>
        <v>418.34289843760001</v>
      </c>
      <c r="AO254" s="26">
        <f t="shared" si="111"/>
        <v>283.52999218799999</v>
      </c>
      <c r="AP254" s="26">
        <f t="shared" si="112"/>
        <v>222.5318164064</v>
      </c>
      <c r="AQ254" s="26">
        <f t="shared" si="113"/>
        <v>0</v>
      </c>
      <c r="AR254" s="26">
        <f t="shared" si="114"/>
        <v>218.70870312560001</v>
      </c>
      <c r="AS254" s="26">
        <f t="shared" si="115"/>
        <v>0</v>
      </c>
      <c r="AT254" s="26">
        <f t="shared" si="116"/>
        <v>0</v>
      </c>
      <c r="AU254" s="26">
        <f t="shared" si="117"/>
        <v>0.80480746480000009</v>
      </c>
      <c r="AV254" s="26">
        <f t="shared" si="118"/>
        <v>213.0616096</v>
      </c>
      <c r="AW254" s="26">
        <f t="shared" si="119"/>
        <v>0</v>
      </c>
      <c r="AX254" s="26">
        <f t="shared" si="91"/>
        <v>1445.3167271040002</v>
      </c>
      <c r="AY254" s="26"/>
      <c r="BA254" s="26">
        <f t="shared" si="92"/>
        <v>-4982.407279979022</v>
      </c>
      <c r="BB254" s="26">
        <f t="shared" si="93"/>
        <v>-10.145690857835607</v>
      </c>
      <c r="BC254" s="26">
        <f t="shared" si="94"/>
        <v>-5005.0864028635788</v>
      </c>
      <c r="BD254" s="26">
        <f t="shared" si="95"/>
        <v>-47346.481920166276</v>
      </c>
      <c r="BE254" s="26">
        <f t="shared" si="96"/>
        <v>-32088.862268463658</v>
      </c>
      <c r="BF254" s="26">
        <f t="shared" si="97"/>
        <v>30447.636837946386</v>
      </c>
      <c r="BG254" s="26">
        <f t="shared" si="98"/>
        <v>0</v>
      </c>
      <c r="BH254" s="26">
        <f t="shared" si="99"/>
        <v>29924.544155542972</v>
      </c>
      <c r="BI254" s="26">
        <f t="shared" si="100"/>
        <v>0</v>
      </c>
      <c r="BJ254" s="26">
        <f t="shared" si="101"/>
        <v>0</v>
      </c>
      <c r="BK254" s="26">
        <f t="shared" si="102"/>
        <v>-91.085093648486463</v>
      </c>
      <c r="BL254" s="26">
        <f t="shared" si="103"/>
        <v>29151.887662489502</v>
      </c>
      <c r="BM254" s="26">
        <f t="shared" si="104"/>
        <v>0</v>
      </c>
      <c r="BN254" s="26">
        <f t="shared" si="107"/>
        <v>3.637978807091713E-12</v>
      </c>
      <c r="BP254" s="23"/>
      <c r="BQ254" s="23"/>
      <c r="BR254" s="23"/>
      <c r="BS254" s="23"/>
      <c r="BT254" s="23"/>
      <c r="BU254" s="23"/>
      <c r="BV254" s="23"/>
      <c r="BW254" s="23"/>
      <c r="BX254" s="31"/>
      <c r="BY254" s="31"/>
      <c r="BZ254" s="23"/>
      <c r="CA254" s="23"/>
      <c r="CB254" s="23"/>
    </row>
    <row r="255" spans="21:80">
      <c r="U255">
        <v>250</v>
      </c>
      <c r="V255">
        <v>-9573.7753668999994</v>
      </c>
      <c r="W255">
        <v>-12.522964699999999</v>
      </c>
      <c r="X255">
        <v>-9282.7044143999992</v>
      </c>
      <c r="Y255">
        <v>-86232.765625100001</v>
      </c>
      <c r="Z255">
        <v>-52871.228515700001</v>
      </c>
      <c r="AA255">
        <v>29000.4228516</v>
      </c>
      <c r="AB255">
        <v>0</v>
      </c>
      <c r="AC255">
        <v>61794.2607422</v>
      </c>
      <c r="AD255">
        <v>0</v>
      </c>
      <c r="AE255">
        <v>0</v>
      </c>
      <c r="AF255">
        <v>-101.4302158</v>
      </c>
      <c r="AG255">
        <v>33362.325199999999</v>
      </c>
      <c r="AH255">
        <v>0</v>
      </c>
      <c r="AI255" s="30">
        <f t="shared" si="105"/>
        <v>-33917.418308799992</v>
      </c>
      <c r="AK255" s="26">
        <f t="shared" si="106"/>
        <v>76.590202935199997</v>
      </c>
      <c r="AL255" s="26">
        <f t="shared" si="108"/>
        <v>0.1001837176</v>
      </c>
      <c r="AM255" s="26">
        <f t="shared" si="109"/>
        <v>74.261635315199996</v>
      </c>
      <c r="AN255" s="26">
        <f t="shared" si="110"/>
        <v>689.86212500080001</v>
      </c>
      <c r="AO255" s="26">
        <f t="shared" si="111"/>
        <v>422.96982812560003</v>
      </c>
      <c r="AP255" s="26">
        <f t="shared" si="112"/>
        <v>232.0033828128</v>
      </c>
      <c r="AQ255" s="26">
        <f t="shared" si="113"/>
        <v>0</v>
      </c>
      <c r="AR255" s="26">
        <f t="shared" si="114"/>
        <v>494.35408593760002</v>
      </c>
      <c r="AS255" s="26">
        <f t="shared" si="115"/>
        <v>0</v>
      </c>
      <c r="AT255" s="26">
        <f t="shared" si="116"/>
        <v>0</v>
      </c>
      <c r="AU255" s="26">
        <f t="shared" si="117"/>
        <v>0.81144172640000001</v>
      </c>
      <c r="AV255" s="26">
        <f t="shared" si="118"/>
        <v>266.89860160000001</v>
      </c>
      <c r="AW255" s="26">
        <f t="shared" si="119"/>
        <v>0</v>
      </c>
      <c r="AX255" s="26">
        <f t="shared" si="91"/>
        <v>2257.8514871712005</v>
      </c>
      <c r="AY255" s="26"/>
      <c r="BA255" s="26">
        <f t="shared" si="92"/>
        <v>-8423.2382451853646</v>
      </c>
      <c r="BB255" s="26">
        <f t="shared" si="93"/>
        <v>-11.018006080322531</v>
      </c>
      <c r="BC255" s="26">
        <f t="shared" si="94"/>
        <v>-8167.1470079042865</v>
      </c>
      <c r="BD255" s="26">
        <f t="shared" si="95"/>
        <v>-75869.664950854625</v>
      </c>
      <c r="BE255" s="26">
        <f t="shared" si="96"/>
        <v>-46517.380765283531</v>
      </c>
      <c r="BF255" s="26">
        <f t="shared" si="97"/>
        <v>32485.574921445477</v>
      </c>
      <c r="BG255" s="26">
        <f t="shared" si="98"/>
        <v>0</v>
      </c>
      <c r="BH255" s="26">
        <f t="shared" si="99"/>
        <v>69220.44196832538</v>
      </c>
      <c r="BI255" s="26">
        <f t="shared" si="100"/>
        <v>0</v>
      </c>
      <c r="BJ255" s="26">
        <f t="shared" si="101"/>
        <v>0</v>
      </c>
      <c r="BK255" s="26">
        <f t="shared" si="102"/>
        <v>-89.240747792958842</v>
      </c>
      <c r="BL255" s="26">
        <f t="shared" si="103"/>
        <v>37371.672833330216</v>
      </c>
      <c r="BM255" s="26">
        <f t="shared" si="104"/>
        <v>0</v>
      </c>
      <c r="BN255" s="26">
        <f t="shared" si="107"/>
        <v>-7.2759576141834259E-12</v>
      </c>
      <c r="BP255" s="23"/>
      <c r="BQ255" s="23"/>
      <c r="BR255" s="23"/>
      <c r="BS255" s="23"/>
      <c r="BT255" s="23"/>
      <c r="BU255" s="23"/>
      <c r="BV255" s="23"/>
      <c r="BW255" s="23"/>
      <c r="BX255" s="31"/>
      <c r="BY255" s="31"/>
      <c r="BZ255" s="23"/>
      <c r="CA255" s="23"/>
      <c r="CB255" s="23"/>
    </row>
    <row r="256" spans="21:80">
      <c r="U256">
        <v>251</v>
      </c>
      <c r="V256">
        <v>-27299.5151367</v>
      </c>
      <c r="W256">
        <v>-13.042180099999999</v>
      </c>
      <c r="X256">
        <v>-26671.8068848</v>
      </c>
      <c r="Y256">
        <v>-103729.2441407</v>
      </c>
      <c r="Z256">
        <v>-86984.6386719</v>
      </c>
      <c r="AA256">
        <v>50316.4169922</v>
      </c>
      <c r="AB256">
        <v>0</v>
      </c>
      <c r="AC256">
        <v>136642.3359376</v>
      </c>
      <c r="AD256">
        <v>0</v>
      </c>
      <c r="AE256">
        <v>0</v>
      </c>
      <c r="AF256">
        <v>-103.05615040000001</v>
      </c>
      <c r="AG256">
        <v>41003.269899999999</v>
      </c>
      <c r="AH256">
        <v>0</v>
      </c>
      <c r="AI256" s="30">
        <f t="shared" si="105"/>
        <v>-16839.280334800009</v>
      </c>
      <c r="AK256" s="26">
        <f t="shared" si="106"/>
        <v>218.39612109360002</v>
      </c>
      <c r="AL256" s="26">
        <f t="shared" si="108"/>
        <v>0.1043374408</v>
      </c>
      <c r="AM256" s="26">
        <f t="shared" si="109"/>
        <v>213.37445507840002</v>
      </c>
      <c r="AN256" s="26">
        <f t="shared" si="110"/>
        <v>829.83395312560003</v>
      </c>
      <c r="AO256" s="26">
        <f t="shared" si="111"/>
        <v>695.87710937520001</v>
      </c>
      <c r="AP256" s="26">
        <f t="shared" si="112"/>
        <v>402.53133593760003</v>
      </c>
      <c r="AQ256" s="26">
        <f t="shared" si="113"/>
        <v>0</v>
      </c>
      <c r="AR256" s="26">
        <f t="shared" si="114"/>
        <v>1093.1386875008</v>
      </c>
      <c r="AS256" s="26">
        <f t="shared" si="115"/>
        <v>0</v>
      </c>
      <c r="AT256" s="26">
        <f t="shared" si="116"/>
        <v>0</v>
      </c>
      <c r="AU256" s="26">
        <f t="shared" si="117"/>
        <v>0.82444920320000004</v>
      </c>
      <c r="AV256" s="26">
        <f t="shared" si="118"/>
        <v>328.0261592</v>
      </c>
      <c r="AW256" s="26">
        <f t="shared" si="119"/>
        <v>0</v>
      </c>
      <c r="AX256" s="26">
        <f t="shared" si="91"/>
        <v>3782.1066079552006</v>
      </c>
      <c r="AY256" s="26"/>
      <c r="BA256" s="26">
        <f t="shared" si="92"/>
        <v>-26327.138128766746</v>
      </c>
      <c r="BB256" s="26">
        <f t="shared" si="93"/>
        <v>-12.5776327994688</v>
      </c>
      <c r="BC256" s="26">
        <f t="shared" si="94"/>
        <v>-25721.788115420844</v>
      </c>
      <c r="BD256" s="26">
        <f t="shared" si="95"/>
        <v>-100034.52899474799</v>
      </c>
      <c r="BE256" s="26">
        <f t="shared" si="96"/>
        <v>-83886.346916006136</v>
      </c>
      <c r="BF256" s="26">
        <f t="shared" si="97"/>
        <v>52108.6292992612</v>
      </c>
      <c r="BG256" s="26">
        <f t="shared" si="98"/>
        <v>0</v>
      </c>
      <c r="BH256" s="26">
        <f t="shared" si="99"/>
        <v>141509.37716931014</v>
      </c>
      <c r="BI256" s="26">
        <f t="shared" si="100"/>
        <v>0</v>
      </c>
      <c r="BJ256" s="26">
        <f t="shared" si="101"/>
        <v>0</v>
      </c>
      <c r="BK256" s="26">
        <f t="shared" si="102"/>
        <v>-99.385410070976548</v>
      </c>
      <c r="BL256" s="26">
        <f t="shared" si="103"/>
        <v>42463.758729240843</v>
      </c>
      <c r="BM256" s="26">
        <f t="shared" si="104"/>
        <v>0</v>
      </c>
      <c r="BN256" s="26">
        <f t="shared" si="107"/>
        <v>3.637978807091713E-11</v>
      </c>
      <c r="BP256" s="23"/>
      <c r="BQ256" s="23"/>
      <c r="BR256" s="23"/>
      <c r="BS256" s="23"/>
      <c r="BT256" s="23"/>
      <c r="BU256" s="23"/>
      <c r="BV256" s="23"/>
      <c r="BW256" s="23"/>
      <c r="BX256" s="31"/>
      <c r="BY256" s="31"/>
      <c r="BZ256" s="23"/>
      <c r="CA256" s="23"/>
      <c r="CB256" s="23"/>
    </row>
    <row r="257" spans="21:80">
      <c r="U257">
        <v>252</v>
      </c>
      <c r="V257">
        <v>-36422.9960938</v>
      </c>
      <c r="W257">
        <v>-13.0782366</v>
      </c>
      <c r="X257">
        <v>-36471.9892578</v>
      </c>
      <c r="Y257">
        <v>-111729.9433595</v>
      </c>
      <c r="Z257">
        <v>-104177.7949218</v>
      </c>
      <c r="AA257">
        <v>63000.1230469</v>
      </c>
      <c r="AB257">
        <v>0</v>
      </c>
      <c r="AC257">
        <v>168614.4414064</v>
      </c>
      <c r="AD257">
        <v>0</v>
      </c>
      <c r="AE257">
        <v>0</v>
      </c>
      <c r="AF257">
        <v>-103.8880272</v>
      </c>
      <c r="AG257">
        <v>49278.074000000001</v>
      </c>
      <c r="AH257">
        <v>0</v>
      </c>
      <c r="AI257" s="30">
        <f t="shared" si="105"/>
        <v>-8027.0514433999633</v>
      </c>
      <c r="AK257" s="26">
        <f t="shared" si="106"/>
        <v>291.38396875040002</v>
      </c>
      <c r="AL257" s="26">
        <f t="shared" si="108"/>
        <v>0.10462589280000001</v>
      </c>
      <c r="AM257" s="26">
        <f t="shared" si="109"/>
        <v>291.77591406239998</v>
      </c>
      <c r="AN257" s="26">
        <f t="shared" si="110"/>
        <v>893.83954687599999</v>
      </c>
      <c r="AO257" s="26">
        <f t="shared" si="111"/>
        <v>833.4223593744</v>
      </c>
      <c r="AP257" s="26">
        <f t="shared" si="112"/>
        <v>504.00098437520001</v>
      </c>
      <c r="AQ257" s="26">
        <f t="shared" si="113"/>
        <v>0</v>
      </c>
      <c r="AR257" s="26">
        <f t="shared" si="114"/>
        <v>1348.9155312512</v>
      </c>
      <c r="AS257" s="26">
        <f t="shared" si="115"/>
        <v>0</v>
      </c>
      <c r="AT257" s="26">
        <f t="shared" si="116"/>
        <v>0</v>
      </c>
      <c r="AU257" s="26">
        <f t="shared" si="117"/>
        <v>0.83110421759999997</v>
      </c>
      <c r="AV257" s="26">
        <f t="shared" si="118"/>
        <v>394.22459200000003</v>
      </c>
      <c r="AW257" s="26">
        <f t="shared" si="119"/>
        <v>0</v>
      </c>
      <c r="AX257" s="26">
        <f t="shared" si="91"/>
        <v>4558.4986267999993</v>
      </c>
      <c r="AY257" s="26"/>
      <c r="BA257" s="26">
        <f t="shared" si="92"/>
        <v>-35909.898624999529</v>
      </c>
      <c r="BB257" s="26">
        <f t="shared" si="93"/>
        <v>-12.89400106708139</v>
      </c>
      <c r="BC257" s="26">
        <f t="shared" si="94"/>
        <v>-35958.201613255274</v>
      </c>
      <c r="BD257" s="26">
        <f t="shared" si="95"/>
        <v>-110155.98302467905</v>
      </c>
      <c r="BE257" s="26">
        <f t="shared" si="96"/>
        <v>-102710.22309596963</v>
      </c>
      <c r="BF257" s="26">
        <f t="shared" si="97"/>
        <v>63887.617408600388</v>
      </c>
      <c r="BG257" s="26">
        <f t="shared" si="98"/>
        <v>0</v>
      </c>
      <c r="BH257" s="26">
        <f t="shared" si="99"/>
        <v>170989.74416474602</v>
      </c>
      <c r="BI257" s="26">
        <f t="shared" si="100"/>
        <v>0</v>
      </c>
      <c r="BJ257" s="26">
        <f t="shared" si="101"/>
        <v>0</v>
      </c>
      <c r="BK257" s="26">
        <f t="shared" si="102"/>
        <v>-102.42453738555092</v>
      </c>
      <c r="BL257" s="26">
        <f t="shared" si="103"/>
        <v>49972.263324009684</v>
      </c>
      <c r="BM257" s="26">
        <f t="shared" si="104"/>
        <v>0</v>
      </c>
      <c r="BN257" s="26">
        <f t="shared" si="107"/>
        <v>-7.2759576141834259E-12</v>
      </c>
      <c r="BP257" s="23"/>
      <c r="BQ257" s="23"/>
      <c r="BR257" s="23"/>
      <c r="BS257" s="23"/>
      <c r="BT257" s="23"/>
      <c r="BU257" s="23"/>
      <c r="BV257" s="23"/>
      <c r="BW257" s="23"/>
      <c r="BX257" s="31"/>
      <c r="BY257" s="31"/>
      <c r="BZ257" s="23"/>
      <c r="CA257" s="23"/>
      <c r="CB257" s="23"/>
    </row>
    <row r="258" spans="21:80">
      <c r="U258">
        <v>253</v>
      </c>
      <c r="V258">
        <v>-43591.7333984</v>
      </c>
      <c r="W258">
        <v>-13.956443699999999</v>
      </c>
      <c r="X258">
        <v>-43099.3261719</v>
      </c>
      <c r="Y258">
        <v>-117064.7871094</v>
      </c>
      <c r="Z258">
        <v>-112376.9453126</v>
      </c>
      <c r="AA258">
        <v>81130.343750100001</v>
      </c>
      <c r="AB258">
        <v>0</v>
      </c>
      <c r="AC258">
        <v>181180.6484377</v>
      </c>
      <c r="AD258">
        <v>0</v>
      </c>
      <c r="AE258">
        <v>0</v>
      </c>
      <c r="AF258">
        <v>-105.5521165</v>
      </c>
      <c r="AG258">
        <v>49271.452999999994</v>
      </c>
      <c r="AH258">
        <v>0</v>
      </c>
      <c r="AI258" s="30">
        <f t="shared" si="105"/>
        <v>-4669.8553646999717</v>
      </c>
      <c r="AK258" s="26">
        <f t="shared" si="106"/>
        <v>348.73386718720002</v>
      </c>
      <c r="AL258" s="26">
        <f t="shared" si="108"/>
        <v>0.1116515496</v>
      </c>
      <c r="AM258" s="26">
        <f t="shared" si="109"/>
        <v>344.79460937520003</v>
      </c>
      <c r="AN258" s="26">
        <f t="shared" si="110"/>
        <v>936.51829687520001</v>
      </c>
      <c r="AO258" s="26">
        <f t="shared" si="111"/>
        <v>899.0155625008</v>
      </c>
      <c r="AP258" s="26">
        <f t="shared" si="112"/>
        <v>649.04275000079997</v>
      </c>
      <c r="AQ258" s="26">
        <f t="shared" si="113"/>
        <v>0</v>
      </c>
      <c r="AR258" s="26">
        <f t="shared" si="114"/>
        <v>1449.4451875016</v>
      </c>
      <c r="AS258" s="26">
        <f t="shared" si="115"/>
        <v>0</v>
      </c>
      <c r="AT258" s="26">
        <f t="shared" si="116"/>
        <v>0</v>
      </c>
      <c r="AU258" s="26">
        <f t="shared" si="117"/>
        <v>0.84441693200000001</v>
      </c>
      <c r="AV258" s="26">
        <f t="shared" si="118"/>
        <v>394.17162399999995</v>
      </c>
      <c r="AW258" s="26">
        <f t="shared" si="119"/>
        <v>0</v>
      </c>
      <c r="AX258" s="26">
        <f t="shared" si="91"/>
        <v>5022.6779659223994</v>
      </c>
      <c r="AY258" s="26"/>
      <c r="BA258" s="26">
        <f t="shared" si="92"/>
        <v>-43267.496660232449</v>
      </c>
      <c r="BB258" s="26">
        <f t="shared" si="93"/>
        <v>-13.852635215479557</v>
      </c>
      <c r="BC258" s="26">
        <f t="shared" si="94"/>
        <v>-42778.751974781488</v>
      </c>
      <c r="BD258" s="26">
        <f t="shared" si="95"/>
        <v>-116194.05539566586</v>
      </c>
      <c r="BE258" s="26">
        <f t="shared" si="96"/>
        <v>-111541.08191941069</v>
      </c>
      <c r="BF258" s="26">
        <f t="shared" si="97"/>
        <v>81733.793899318203</v>
      </c>
      <c r="BG258" s="26">
        <f t="shared" si="98"/>
        <v>0</v>
      </c>
      <c r="BH258" s="26">
        <f t="shared" si="99"/>
        <v>182528.27602414231</v>
      </c>
      <c r="BI258" s="26">
        <f t="shared" si="100"/>
        <v>0</v>
      </c>
      <c r="BJ258" s="26">
        <f t="shared" si="101"/>
        <v>0</v>
      </c>
      <c r="BK258" s="26">
        <f t="shared" si="102"/>
        <v>-104.76701640664382</v>
      </c>
      <c r="BL258" s="26">
        <f t="shared" si="103"/>
        <v>49637.935678252063</v>
      </c>
      <c r="BM258" s="26">
        <f t="shared" si="104"/>
        <v>0</v>
      </c>
      <c r="BN258" s="26">
        <f t="shared" si="107"/>
        <v>7.2759576141834259E-12</v>
      </c>
      <c r="BP258" s="23"/>
      <c r="BQ258" s="23"/>
      <c r="BR258" s="23"/>
      <c r="BS258" s="23"/>
      <c r="BT258" s="23"/>
      <c r="BU258" s="23"/>
      <c r="BV258" s="23"/>
      <c r="BW258" s="23"/>
      <c r="BX258" s="31"/>
      <c r="BY258" s="31"/>
      <c r="BZ258" s="23"/>
      <c r="CA258" s="23"/>
      <c r="CB258" s="23"/>
    </row>
    <row r="259" spans="21:80">
      <c r="U259">
        <v>254</v>
      </c>
      <c r="V259">
        <v>-54682.550781400001</v>
      </c>
      <c r="W259">
        <v>-14.8166134</v>
      </c>
      <c r="X259">
        <v>-54719.2451172</v>
      </c>
      <c r="Y259">
        <v>-114850.5820312</v>
      </c>
      <c r="Z259">
        <v>-117566.4042969</v>
      </c>
      <c r="AA259">
        <v>98762.882812600001</v>
      </c>
      <c r="AB259">
        <v>0</v>
      </c>
      <c r="AC259">
        <v>196051.4453127</v>
      </c>
      <c r="AD259">
        <v>0</v>
      </c>
      <c r="AE259">
        <v>0</v>
      </c>
      <c r="AF259">
        <v>-107.73729899999999</v>
      </c>
      <c r="AG259">
        <v>49257.591999999997</v>
      </c>
      <c r="AH259">
        <v>0</v>
      </c>
      <c r="AI259" s="30">
        <f t="shared" si="105"/>
        <v>2130.5839862000066</v>
      </c>
      <c r="AK259" s="26">
        <f t="shared" si="106"/>
        <v>437.46040625120003</v>
      </c>
      <c r="AL259" s="26">
        <f t="shared" si="108"/>
        <v>0.1185329072</v>
      </c>
      <c r="AM259" s="26">
        <f t="shared" si="109"/>
        <v>437.75396093760003</v>
      </c>
      <c r="AN259" s="26">
        <f t="shared" si="110"/>
        <v>918.80465624960004</v>
      </c>
      <c r="AO259" s="26">
        <f t="shared" si="111"/>
        <v>940.53123437520003</v>
      </c>
      <c r="AP259" s="26">
        <f t="shared" si="112"/>
        <v>790.10306250079998</v>
      </c>
      <c r="AQ259" s="26">
        <f t="shared" si="113"/>
        <v>0</v>
      </c>
      <c r="AR259" s="26">
        <f t="shared" si="114"/>
        <v>1568.4115625016</v>
      </c>
      <c r="AS259" s="26">
        <f t="shared" si="115"/>
        <v>0</v>
      </c>
      <c r="AT259" s="26">
        <f t="shared" si="116"/>
        <v>0</v>
      </c>
      <c r="AU259" s="26">
        <f t="shared" si="117"/>
        <v>0.86189839199999996</v>
      </c>
      <c r="AV259" s="26">
        <f t="shared" si="118"/>
        <v>394.06073599999996</v>
      </c>
      <c r="AW259" s="26">
        <f t="shared" si="119"/>
        <v>0</v>
      </c>
      <c r="AX259" s="26">
        <f t="shared" si="91"/>
        <v>5488.1060501151997</v>
      </c>
      <c r="AY259" s="26"/>
      <c r="BA259" s="26">
        <f t="shared" si="92"/>
        <v>-54852.380979221307</v>
      </c>
      <c r="BB259" s="26">
        <f t="shared" si="93"/>
        <v>-14.862630060686204</v>
      </c>
      <c r="BC259" s="26">
        <f t="shared" si="94"/>
        <v>-54889.189278364618</v>
      </c>
      <c r="BD259" s="26">
        <f t="shared" si="95"/>
        <v>-115207.27894433824</v>
      </c>
      <c r="BE259" s="26">
        <f t="shared" si="96"/>
        <v>-117931.53586837149</v>
      </c>
      <c r="BF259" s="26">
        <f t="shared" si="97"/>
        <v>98456.150231808046</v>
      </c>
      <c r="BG259" s="26">
        <f t="shared" si="98"/>
        <v>0</v>
      </c>
      <c r="BH259" s="26">
        <f t="shared" si="99"/>
        <v>195442.55901780658</v>
      </c>
      <c r="BI259" s="26">
        <f t="shared" si="100"/>
        <v>0</v>
      </c>
      <c r="BJ259" s="26">
        <f t="shared" si="101"/>
        <v>0</v>
      </c>
      <c r="BK259" s="26">
        <f t="shared" si="102"/>
        <v>-108.0719038518301</v>
      </c>
      <c r="BL259" s="26">
        <f t="shared" si="103"/>
        <v>49104.610354593533</v>
      </c>
      <c r="BM259" s="26">
        <f t="shared" si="104"/>
        <v>0</v>
      </c>
      <c r="BN259" s="26">
        <f t="shared" si="107"/>
        <v>2.9103830456733704E-11</v>
      </c>
      <c r="BP259" s="23"/>
      <c r="BQ259" s="23"/>
      <c r="BR259" s="23"/>
      <c r="BS259" s="23"/>
      <c r="BT259" s="23"/>
      <c r="BU259" s="23"/>
      <c r="BV259" s="23"/>
      <c r="BW259" s="23"/>
      <c r="BX259" s="31"/>
      <c r="BY259" s="31"/>
      <c r="BZ259" s="23"/>
      <c r="CA259" s="23"/>
      <c r="CB259" s="23"/>
    </row>
    <row r="260" spans="21:80">
      <c r="U260">
        <v>255</v>
      </c>
      <c r="V260">
        <v>-55578.351562600001</v>
      </c>
      <c r="W260">
        <v>-15.5143705</v>
      </c>
      <c r="X260">
        <v>-55538.3417969</v>
      </c>
      <c r="Y260">
        <v>-109080.2226563</v>
      </c>
      <c r="Z260">
        <v>-115273.8613282</v>
      </c>
      <c r="AA260">
        <v>97760.734375100001</v>
      </c>
      <c r="AB260">
        <v>0</v>
      </c>
      <c r="AC260">
        <v>194446.1679689</v>
      </c>
      <c r="AD260">
        <v>0</v>
      </c>
      <c r="AE260">
        <v>0</v>
      </c>
      <c r="AF260">
        <v>-108.1420689</v>
      </c>
      <c r="AG260">
        <v>49235.005999999994</v>
      </c>
      <c r="AH260">
        <v>0</v>
      </c>
      <c r="AI260" s="30">
        <f t="shared" si="105"/>
        <v>5847.4745605999997</v>
      </c>
      <c r="AK260" s="26">
        <f t="shared" si="106"/>
        <v>444.62681250080004</v>
      </c>
      <c r="AL260" s="26">
        <f t="shared" si="108"/>
        <v>0.12411496400000001</v>
      </c>
      <c r="AM260" s="26">
        <f t="shared" si="109"/>
        <v>444.30673437519999</v>
      </c>
      <c r="AN260" s="26">
        <f t="shared" si="110"/>
        <v>872.64178125040007</v>
      </c>
      <c r="AO260" s="26">
        <f t="shared" si="111"/>
        <v>922.19089062559999</v>
      </c>
      <c r="AP260" s="26">
        <f t="shared" si="112"/>
        <v>782.0858750008</v>
      </c>
      <c r="AQ260" s="26">
        <f t="shared" si="113"/>
        <v>0</v>
      </c>
      <c r="AR260" s="26">
        <f t="shared" si="114"/>
        <v>1555.5693437512</v>
      </c>
      <c r="AS260" s="26">
        <f t="shared" si="115"/>
        <v>0</v>
      </c>
      <c r="AT260" s="26">
        <f t="shared" si="116"/>
        <v>0</v>
      </c>
      <c r="AU260" s="26">
        <f t="shared" si="117"/>
        <v>0.86513655119999999</v>
      </c>
      <c r="AV260" s="26">
        <f t="shared" si="118"/>
        <v>393.88004799999999</v>
      </c>
      <c r="AW260" s="26">
        <f t="shared" si="119"/>
        <v>0</v>
      </c>
      <c r="AX260" s="26">
        <f t="shared" si="91"/>
        <v>5416.2907370191997</v>
      </c>
      <c r="AY260" s="26"/>
      <c r="BA260" s="26">
        <f t="shared" si="92"/>
        <v>-56058.374534278577</v>
      </c>
      <c r="BB260" s="26">
        <f t="shared" si="93"/>
        <v>-15.648366093999298</v>
      </c>
      <c r="BC260" s="26">
        <f t="shared" si="94"/>
        <v>-56018.019209451908</v>
      </c>
      <c r="BD260" s="26">
        <f t="shared" si="95"/>
        <v>-110022.3343087455</v>
      </c>
      <c r="BE260" s="26">
        <f t="shared" si="96"/>
        <v>-116269.46662983083</v>
      </c>
      <c r="BF260" s="26">
        <f t="shared" si="97"/>
        <v>96916.387666195558</v>
      </c>
      <c r="BG260" s="26">
        <f t="shared" si="98"/>
        <v>0</v>
      </c>
      <c r="BH260" s="26">
        <f t="shared" si="99"/>
        <v>192766.76178365515</v>
      </c>
      <c r="BI260" s="26">
        <f t="shared" si="100"/>
        <v>0</v>
      </c>
      <c r="BJ260" s="26">
        <f t="shared" si="101"/>
        <v>0</v>
      </c>
      <c r="BK260" s="26">
        <f t="shared" si="102"/>
        <v>-109.07607784084414</v>
      </c>
      <c r="BL260" s="26">
        <f t="shared" si="103"/>
        <v>48809.769676390926</v>
      </c>
      <c r="BM260" s="26">
        <f t="shared" si="104"/>
        <v>0</v>
      </c>
      <c r="BN260" s="26">
        <f t="shared" si="107"/>
        <v>-2.1827872842550278E-11</v>
      </c>
      <c r="BP260" s="23"/>
      <c r="BQ260" s="23"/>
      <c r="BR260" s="23"/>
      <c r="BS260" s="23"/>
      <c r="BT260" s="23"/>
      <c r="BU260" s="23"/>
      <c r="BV260" s="23"/>
      <c r="BW260" s="23"/>
      <c r="BX260" s="31"/>
      <c r="BY260" s="31"/>
      <c r="BZ260" s="23"/>
      <c r="CA260" s="23"/>
      <c r="CB260" s="23"/>
    </row>
    <row r="261" spans="21:80">
      <c r="U261">
        <v>256</v>
      </c>
      <c r="V261">
        <v>-51582.949218900001</v>
      </c>
      <c r="W261">
        <v>-16.5590887</v>
      </c>
      <c r="X261">
        <v>-51787.0771484</v>
      </c>
      <c r="Y261">
        <v>-96770.216797000001</v>
      </c>
      <c r="Z261">
        <v>-109521.1972658</v>
      </c>
      <c r="AA261">
        <v>94406.015625</v>
      </c>
      <c r="AB261">
        <v>0</v>
      </c>
      <c r="AC261">
        <v>182109.2929688</v>
      </c>
      <c r="AD261">
        <v>0</v>
      </c>
      <c r="AE261">
        <v>0</v>
      </c>
      <c r="AF261">
        <v>-264.40115170000001</v>
      </c>
      <c r="AG261">
        <v>45605.659000000007</v>
      </c>
      <c r="AH261">
        <v>0</v>
      </c>
      <c r="AI261" s="30">
        <f t="shared" si="105"/>
        <v>12178.566923300001</v>
      </c>
      <c r="AK261" s="26">
        <f t="shared" si="106"/>
        <v>412.66359375120004</v>
      </c>
      <c r="AL261" s="26">
        <f t="shared" si="108"/>
        <v>0.13247270960000002</v>
      </c>
      <c r="AM261" s="26">
        <f t="shared" si="109"/>
        <v>414.29661718720001</v>
      </c>
      <c r="AN261" s="26">
        <f t="shared" si="110"/>
        <v>774.16173437600003</v>
      </c>
      <c r="AO261" s="26">
        <f t="shared" si="111"/>
        <v>876.16957812639998</v>
      </c>
      <c r="AP261" s="26">
        <f t="shared" si="112"/>
        <v>755.24812499999996</v>
      </c>
      <c r="AQ261" s="26">
        <f t="shared" si="113"/>
        <v>0</v>
      </c>
      <c r="AR261" s="26">
        <f t="shared" si="114"/>
        <v>1456.8743437503999</v>
      </c>
      <c r="AS261" s="26">
        <f t="shared" si="115"/>
        <v>0</v>
      </c>
      <c r="AT261" s="26">
        <f t="shared" si="116"/>
        <v>0</v>
      </c>
      <c r="AU261" s="26">
        <f t="shared" si="117"/>
        <v>2.1152092136</v>
      </c>
      <c r="AV261" s="26">
        <f t="shared" si="118"/>
        <v>364.84527200000008</v>
      </c>
      <c r="AW261" s="26">
        <f t="shared" si="119"/>
        <v>0</v>
      </c>
      <c r="AX261" s="26">
        <f t="shared" si="91"/>
        <v>5056.5069461144003</v>
      </c>
      <c r="AY261" s="26"/>
      <c r="BA261" s="26">
        <f t="shared" si="92"/>
        <v>-52576.847031533354</v>
      </c>
      <c r="BB261" s="26">
        <f t="shared" si="93"/>
        <v>-16.878148433639687</v>
      </c>
      <c r="BC261" s="26">
        <f t="shared" si="94"/>
        <v>-52784.908088272095</v>
      </c>
      <c r="BD261" s="26">
        <f t="shared" si="95"/>
        <v>-98634.780732544692</v>
      </c>
      <c r="BE261" s="26">
        <f t="shared" si="96"/>
        <v>-111631.44648667202</v>
      </c>
      <c r="BF261" s="26">
        <f t="shared" si="97"/>
        <v>92587.005005212894</v>
      </c>
      <c r="BG261" s="26">
        <f t="shared" si="98"/>
        <v>0</v>
      </c>
      <c r="BH261" s="26">
        <f t="shared" si="99"/>
        <v>178600.41977169362</v>
      </c>
      <c r="BI261" s="26">
        <f t="shared" si="100"/>
        <v>0</v>
      </c>
      <c r="BJ261" s="26">
        <f t="shared" si="101"/>
        <v>0</v>
      </c>
      <c r="BK261" s="26">
        <f t="shared" si="102"/>
        <v>-269.49562051792645</v>
      </c>
      <c r="BL261" s="26">
        <f t="shared" si="103"/>
        <v>44726.931331067215</v>
      </c>
      <c r="BM261" s="26">
        <f t="shared" si="104"/>
        <v>0</v>
      </c>
      <c r="BN261" s="26">
        <f t="shared" si="107"/>
        <v>2.1827872842550278E-11</v>
      </c>
      <c r="BP261" s="23"/>
      <c r="BQ261" s="23"/>
      <c r="BR261" s="23"/>
      <c r="BS261" s="23"/>
      <c r="BT261" s="23"/>
      <c r="BU261" s="23"/>
      <c r="BV261" s="23"/>
      <c r="BW261" s="23"/>
      <c r="BX261" s="31"/>
      <c r="BY261" s="31"/>
      <c r="BZ261" s="23"/>
      <c r="CA261" s="23"/>
      <c r="CB261" s="23"/>
    </row>
    <row r="262" spans="21:80">
      <c r="U262">
        <v>257</v>
      </c>
      <c r="V262">
        <v>-39538.1386719</v>
      </c>
      <c r="W262">
        <v>-16.641717</v>
      </c>
      <c r="X262">
        <v>-39930.4863281</v>
      </c>
      <c r="Y262">
        <v>-73037.865234500001</v>
      </c>
      <c r="Z262">
        <v>-97000.191406400001</v>
      </c>
      <c r="AA262">
        <v>87494.835937600001</v>
      </c>
      <c r="AB262">
        <v>0</v>
      </c>
      <c r="AC262">
        <v>140824.7988283</v>
      </c>
      <c r="AD262">
        <v>0</v>
      </c>
      <c r="AE262">
        <v>0</v>
      </c>
      <c r="AF262">
        <v>-538.08308409999995</v>
      </c>
      <c r="AG262">
        <v>45264.025999999998</v>
      </c>
      <c r="AH262">
        <v>0</v>
      </c>
      <c r="AI262" s="30">
        <f t="shared" si="105"/>
        <v>23522.254323900008</v>
      </c>
      <c r="AK262" s="26">
        <f t="shared" si="106"/>
        <v>316.3051093752</v>
      </c>
      <c r="AL262" s="26">
        <f t="shared" si="108"/>
        <v>0.133133736</v>
      </c>
      <c r="AM262" s="26">
        <f t="shared" si="109"/>
        <v>319.44389062480002</v>
      </c>
      <c r="AN262" s="26">
        <f t="shared" si="110"/>
        <v>584.30292187600003</v>
      </c>
      <c r="AO262" s="26">
        <f t="shared" si="111"/>
        <v>776.00153125120005</v>
      </c>
      <c r="AP262" s="26">
        <f t="shared" si="112"/>
        <v>699.95868750080001</v>
      </c>
      <c r="AQ262" s="26">
        <f t="shared" si="113"/>
        <v>0</v>
      </c>
      <c r="AR262" s="26">
        <f t="shared" si="114"/>
        <v>1126.5983906264</v>
      </c>
      <c r="AS262" s="26">
        <f t="shared" si="115"/>
        <v>0</v>
      </c>
      <c r="AT262" s="26">
        <f t="shared" si="116"/>
        <v>0</v>
      </c>
      <c r="AU262" s="26">
        <f t="shared" si="117"/>
        <v>4.3046646727999995</v>
      </c>
      <c r="AV262" s="26">
        <f t="shared" si="118"/>
        <v>362.11220800000001</v>
      </c>
      <c r="AW262" s="26">
        <f t="shared" si="119"/>
        <v>0</v>
      </c>
      <c r="AX262" s="26">
        <f t="shared" ref="AX262:AX325" si="120">+SUM(AK262:AW262)</f>
        <v>4189.1605376631996</v>
      </c>
      <c r="AY262" s="26"/>
      <c r="BA262" s="26">
        <f t="shared" ref="BA262:BA325" si="121">+IF(AND($AI262&lt;&gt;0,AK262&lt;&gt;0,$AX262&lt;&gt;0),V262-AK262/$AX262*$AI262,V262)</f>
        <v>-41314.200763524394</v>
      </c>
      <c r="BB262" s="26">
        <f t="shared" ref="BB262:BB325" si="122">+IF(AND($AI262&lt;&gt;0,AL262&lt;&gt;0,$AX262&lt;&gt;0),W262-AL262/$AX262*$AI262,W262)</f>
        <v>-17.389266674720709</v>
      </c>
      <c r="BC262" s="26">
        <f t="shared" ref="BC262:BC325" si="123">+IF(AND($AI262&lt;&gt;0,AM262&lt;&gt;0,$AX262&lt;&gt;0),X262-AM262/$AX262*$AI262,X262)</f>
        <v>-41724.172764782641</v>
      </c>
      <c r="BD262" s="26">
        <f t="shared" ref="BD262:BD325" si="124">+IF(AND($AI262&lt;&gt;0,AN262&lt;&gt;0,$AX262&lt;&gt;0),Y262-AN262/$AX262*$AI262,Y262)</f>
        <v>-76318.742586178647</v>
      </c>
      <c r="BE262" s="26">
        <f t="shared" ref="BE262:BE325" si="125">+IF(AND($AI262&lt;&gt;0,AO262&lt;&gt;0,$AX262&lt;&gt;0),Z262-AO262/$AX262*$AI262,Z262)</f>
        <v>-101357.46184512343</v>
      </c>
      <c r="BF262" s="26">
        <f t="shared" ref="BF262:BF325" si="126">+IF(AND($AI262&lt;&gt;0,AP262&lt;&gt;0,$AX262&lt;&gt;0),AA262-AP262/$AX262*$AI262,AA262)</f>
        <v>83564.548206779029</v>
      </c>
      <c r="BG262" s="26">
        <f t="shared" ref="BG262:BG325" si="127">+IF(AND($AI262&lt;&gt;0,AQ262&lt;&gt;0,$AX262&lt;&gt;0),AB262-AQ262/$AX262*$AI262,AB262)</f>
        <v>0</v>
      </c>
      <c r="BH262" s="26">
        <f t="shared" ref="BH262:BH325" si="128">+IF(AND($AI262&lt;&gt;0,AR262&lt;&gt;0,$AX262&lt;&gt;0),AC262-AR262/$AX262*$AI262,AC262)</f>
        <v>134498.91715655272</v>
      </c>
      <c r="BI262" s="26">
        <f t="shared" ref="BI262:BI325" si="129">+IF(AND($AI262&lt;&gt;0,AS262&lt;&gt;0,$AX262&lt;&gt;0),AD262-AS262/$AX262*$AI262,AD262)</f>
        <v>0</v>
      </c>
      <c r="BJ262" s="26">
        <f t="shared" ref="BJ262:BJ325" si="130">+IF(AND($AI262&lt;&gt;0,AT262&lt;&gt;0,$AX262&lt;&gt;0),AE262-AT262/$AX262*$AI262,AE262)</f>
        <v>0</v>
      </c>
      <c r="BK262" s="26">
        <f t="shared" ref="BK262:BK325" si="131">+IF(AND($AI262&lt;&gt;0,AU262&lt;&gt;0,$AX262&lt;&gt;0),AF262-AU262/$AX262*$AI262,AF262)</f>
        <v>-562.25389739358445</v>
      </c>
      <c r="BL262" s="26">
        <f t="shared" ref="BL262:BL325" si="132">+IF(AND($AI262&lt;&gt;0,AV262&lt;&gt;0,$AX262&lt;&gt;0),AG262-AV262/$AX262*$AI262,AG262)</f>
        <v>43230.755760345652</v>
      </c>
      <c r="BM262" s="26">
        <f t="shared" ref="BM262:BM325" si="133">+IF(AND($AI262&lt;&gt;0,AW262&lt;&gt;0,$AX262&lt;&gt;0),AH262-AW262/$AX262*$AI262,AH262)</f>
        <v>0</v>
      </c>
      <c r="BN262" s="26">
        <f t="shared" si="107"/>
        <v>-4.3655745685100555E-11</v>
      </c>
      <c r="BP262" s="23"/>
      <c r="BQ262" s="23"/>
      <c r="BR262" s="23"/>
      <c r="BS262" s="23"/>
      <c r="BT262" s="23"/>
      <c r="BU262" s="23"/>
      <c r="BV262" s="23"/>
      <c r="BW262" s="23"/>
      <c r="BX262" s="31"/>
      <c r="BY262" s="31"/>
      <c r="BZ262" s="23"/>
      <c r="CA262" s="23"/>
      <c r="CB262" s="23"/>
    </row>
    <row r="263" spans="21:80">
      <c r="U263">
        <v>258</v>
      </c>
      <c r="V263">
        <v>-35788.5795898</v>
      </c>
      <c r="W263">
        <v>-16.778520799999999</v>
      </c>
      <c r="X263">
        <v>-35795.491211</v>
      </c>
      <c r="Y263">
        <v>-42554.161620999999</v>
      </c>
      <c r="Z263">
        <v>-72840.4648438</v>
      </c>
      <c r="AA263">
        <v>77935.431640700001</v>
      </c>
      <c r="AB263">
        <v>0</v>
      </c>
      <c r="AC263">
        <v>95104.671875</v>
      </c>
      <c r="AD263">
        <v>0</v>
      </c>
      <c r="AE263">
        <v>0</v>
      </c>
      <c r="AF263">
        <v>-537.00942989999999</v>
      </c>
      <c r="AG263">
        <v>45256.857000000004</v>
      </c>
      <c r="AH263">
        <v>0</v>
      </c>
      <c r="AI263" s="30">
        <f t="shared" ref="AI263:AI326" si="134">+SUM(V263:AH263)</f>
        <v>30764.475299400008</v>
      </c>
      <c r="AK263" s="26">
        <f t="shared" ref="AK263:AK326" si="135">+SQRT((V263*V$3)^2)</f>
        <v>286.30863671840001</v>
      </c>
      <c r="AL263" s="26">
        <f t="shared" si="108"/>
        <v>0.13422816639999999</v>
      </c>
      <c r="AM263" s="26">
        <f t="shared" si="109"/>
        <v>286.36392968799998</v>
      </c>
      <c r="AN263" s="26">
        <f t="shared" si="110"/>
        <v>340.43329296799999</v>
      </c>
      <c r="AO263" s="26">
        <f t="shared" si="111"/>
        <v>582.72371875040005</v>
      </c>
      <c r="AP263" s="26">
        <f t="shared" si="112"/>
        <v>623.48345312560002</v>
      </c>
      <c r="AQ263" s="26">
        <f t="shared" si="113"/>
        <v>0</v>
      </c>
      <c r="AR263" s="26">
        <f t="shared" si="114"/>
        <v>760.83737500000007</v>
      </c>
      <c r="AS263" s="26">
        <f t="shared" si="115"/>
        <v>0</v>
      </c>
      <c r="AT263" s="26">
        <f t="shared" si="116"/>
        <v>0</v>
      </c>
      <c r="AU263" s="26">
        <f t="shared" si="117"/>
        <v>4.2960754392</v>
      </c>
      <c r="AV263" s="26">
        <f t="shared" si="118"/>
        <v>362.05485600000003</v>
      </c>
      <c r="AW263" s="26">
        <f t="shared" si="119"/>
        <v>0</v>
      </c>
      <c r="AX263" s="26">
        <f t="shared" si="120"/>
        <v>3246.6355658560005</v>
      </c>
      <c r="AY263" s="26"/>
      <c r="BA263" s="26">
        <f t="shared" si="121"/>
        <v>-38501.583499127213</v>
      </c>
      <c r="BB263" s="26">
        <f t="shared" si="122"/>
        <v>-18.050440307420224</v>
      </c>
      <c r="BC263" s="26">
        <f t="shared" si="123"/>
        <v>-38509.019065550812</v>
      </c>
      <c r="BD263" s="26">
        <f t="shared" si="124"/>
        <v>-45780.040048117546</v>
      </c>
      <c r="BE263" s="26">
        <f t="shared" si="125"/>
        <v>-78362.239335648323</v>
      </c>
      <c r="BF263" s="26">
        <f t="shared" si="126"/>
        <v>72027.42598247643</v>
      </c>
      <c r="BG263" s="26">
        <f t="shared" si="127"/>
        <v>0</v>
      </c>
      <c r="BH263" s="26">
        <f t="shared" si="128"/>
        <v>87895.127669850976</v>
      </c>
      <c r="BI263" s="26">
        <f t="shared" si="129"/>
        <v>0</v>
      </c>
      <c r="BJ263" s="26">
        <f t="shared" si="130"/>
        <v>0</v>
      </c>
      <c r="BK263" s="26">
        <f t="shared" si="131"/>
        <v>-577.71818949211047</v>
      </c>
      <c r="BL263" s="26">
        <f t="shared" si="132"/>
        <v>41826.096925916019</v>
      </c>
      <c r="BM263" s="26">
        <f t="shared" si="133"/>
        <v>0</v>
      </c>
      <c r="BN263" s="26">
        <f t="shared" ref="BN263:BN326" si="136">+SUM(BA263:BM263)</f>
        <v>1.4551915228366852E-11</v>
      </c>
      <c r="BP263" s="23"/>
      <c r="BQ263" s="23"/>
      <c r="BR263" s="23"/>
      <c r="BS263" s="23"/>
      <c r="BT263" s="23"/>
      <c r="BU263" s="23"/>
      <c r="BV263" s="23"/>
      <c r="BW263" s="23"/>
      <c r="BX263" s="31"/>
      <c r="BY263" s="31"/>
      <c r="BZ263" s="23"/>
      <c r="CA263" s="23"/>
      <c r="CB263" s="23"/>
    </row>
    <row r="264" spans="21:80">
      <c r="U264">
        <v>259</v>
      </c>
      <c r="V264">
        <v>-21356.3325195</v>
      </c>
      <c r="W264">
        <v>-16.505277299999999</v>
      </c>
      <c r="X264">
        <v>-21881.759033099999</v>
      </c>
      <c r="Y264">
        <v>5826.1020509</v>
      </c>
      <c r="Z264">
        <v>-42336.4487305</v>
      </c>
      <c r="AA264">
        <v>49170.8710938</v>
      </c>
      <c r="AB264">
        <v>0</v>
      </c>
      <c r="AC264">
        <v>42370.7290039</v>
      </c>
      <c r="AD264">
        <v>0</v>
      </c>
      <c r="AE264">
        <v>0</v>
      </c>
      <c r="AF264">
        <v>-534.9377594</v>
      </c>
      <c r="AG264">
        <v>36379.646799999995</v>
      </c>
      <c r="AH264">
        <v>0</v>
      </c>
      <c r="AI264" s="30">
        <f t="shared" si="134"/>
        <v>47621.365628800006</v>
      </c>
      <c r="AK264" s="26">
        <f t="shared" si="135"/>
        <v>170.850660156</v>
      </c>
      <c r="AL264" s="26">
        <f t="shared" si="108"/>
        <v>0.13204221839999999</v>
      </c>
      <c r="AM264" s="26">
        <f t="shared" si="109"/>
        <v>175.0540722648</v>
      </c>
      <c r="AN264" s="26">
        <f t="shared" si="110"/>
        <v>46.608816407200003</v>
      </c>
      <c r="AO264" s="26">
        <f t="shared" si="111"/>
        <v>338.69158984400002</v>
      </c>
      <c r="AP264" s="26">
        <f t="shared" si="112"/>
        <v>393.36696875040002</v>
      </c>
      <c r="AQ264" s="26">
        <f t="shared" si="113"/>
        <v>0</v>
      </c>
      <c r="AR264" s="26">
        <f t="shared" si="114"/>
        <v>338.96583203120002</v>
      </c>
      <c r="AS264" s="26">
        <f t="shared" si="115"/>
        <v>0</v>
      </c>
      <c r="AT264" s="26">
        <f t="shared" si="116"/>
        <v>0</v>
      </c>
      <c r="AU264" s="26">
        <f t="shared" si="117"/>
        <v>4.2795020751999999</v>
      </c>
      <c r="AV264" s="26">
        <f t="shared" si="118"/>
        <v>291.03717439999997</v>
      </c>
      <c r="AW264" s="26">
        <f t="shared" si="119"/>
        <v>0</v>
      </c>
      <c r="AX264" s="26">
        <f t="shared" si="120"/>
        <v>1758.9866581472002</v>
      </c>
      <c r="AY264" s="26"/>
      <c r="BA264" s="26">
        <f t="shared" si="121"/>
        <v>-25981.803507313405</v>
      </c>
      <c r="BB264" s="26">
        <f t="shared" si="122"/>
        <v>-20.080080287697278</v>
      </c>
      <c r="BC264" s="26">
        <f t="shared" si="123"/>
        <v>-26621.029761232377</v>
      </c>
      <c r="BD264" s="26">
        <f t="shared" si="124"/>
        <v>4564.2530895265027</v>
      </c>
      <c r="BE264" s="26">
        <f t="shared" si="125"/>
        <v>-51505.907725913792</v>
      </c>
      <c r="BF264" s="26">
        <f t="shared" si="126"/>
        <v>38521.175623746065</v>
      </c>
      <c r="BG264" s="26">
        <f t="shared" si="127"/>
        <v>0</v>
      </c>
      <c r="BH264" s="26">
        <f t="shared" si="128"/>
        <v>33193.845399887272</v>
      </c>
      <c r="BI264" s="26">
        <f t="shared" si="129"/>
        <v>0</v>
      </c>
      <c r="BJ264" s="26">
        <f t="shared" si="130"/>
        <v>0</v>
      </c>
      <c r="BK264" s="26">
        <f t="shared" si="131"/>
        <v>-650.79749721459632</v>
      </c>
      <c r="BL264" s="26">
        <f t="shared" si="132"/>
        <v>28500.344458802021</v>
      </c>
      <c r="BM264" s="26">
        <f t="shared" si="133"/>
        <v>0</v>
      </c>
      <c r="BN264" s="26">
        <f t="shared" si="136"/>
        <v>-7.2759576141834259E-12</v>
      </c>
      <c r="BP264" s="23"/>
      <c r="BQ264" s="23"/>
      <c r="BR264" s="23"/>
      <c r="BS264" s="23"/>
      <c r="BT264" s="23"/>
      <c r="BU264" s="23"/>
      <c r="BV264" s="23"/>
      <c r="BW264" s="23"/>
      <c r="BX264" s="31"/>
      <c r="BY264" s="31"/>
      <c r="BZ264" s="23"/>
      <c r="CA264" s="23"/>
      <c r="CB264" s="23"/>
    </row>
    <row r="265" spans="21:80">
      <c r="U265">
        <v>260</v>
      </c>
      <c r="V265">
        <v>-13265.0689697</v>
      </c>
      <c r="W265">
        <v>-16.2908142</v>
      </c>
      <c r="X265">
        <v>-13524.805664199999</v>
      </c>
      <c r="Y265">
        <v>1978.5115847</v>
      </c>
      <c r="Z265">
        <v>6123.1091310000002</v>
      </c>
      <c r="AA265">
        <v>6779.4140319999997</v>
      </c>
      <c r="AB265">
        <v>-272.25918580000001</v>
      </c>
      <c r="AC265">
        <v>3754.0310592000001</v>
      </c>
      <c r="AD265">
        <v>-397.65756979999998</v>
      </c>
      <c r="AE265">
        <v>0</v>
      </c>
      <c r="AF265">
        <v>-486.87234489999997</v>
      </c>
      <c r="AG265">
        <v>5085.4844189999994</v>
      </c>
      <c r="AH265">
        <v>-53.398276000000003</v>
      </c>
      <c r="AI265" s="30">
        <f t="shared" si="134"/>
        <v>-4295.8025986999974</v>
      </c>
      <c r="AK265" s="26">
        <f t="shared" si="135"/>
        <v>106.1205517576</v>
      </c>
      <c r="AL265" s="26">
        <f t="shared" si="108"/>
        <v>0.1303265136</v>
      </c>
      <c r="AM265" s="26">
        <f t="shared" si="109"/>
        <v>108.19844531359999</v>
      </c>
      <c r="AN265" s="26">
        <f t="shared" si="110"/>
        <v>15.828092677600001</v>
      </c>
      <c r="AO265" s="26">
        <f t="shared" si="111"/>
        <v>48.984873048000004</v>
      </c>
      <c r="AP265" s="26">
        <f t="shared" si="112"/>
        <v>54.235312256</v>
      </c>
      <c r="AQ265" s="26">
        <f t="shared" si="113"/>
        <v>2.1780734864000002</v>
      </c>
      <c r="AR265" s="26">
        <f t="shared" si="114"/>
        <v>30.032248473600003</v>
      </c>
      <c r="AS265" s="26">
        <f t="shared" si="115"/>
        <v>3.1812605584</v>
      </c>
      <c r="AT265" s="26">
        <f t="shared" si="116"/>
        <v>0</v>
      </c>
      <c r="AU265" s="26">
        <f t="shared" si="117"/>
        <v>3.8949787591999998</v>
      </c>
      <c r="AV265" s="26">
        <f t="shared" si="118"/>
        <v>40.683875351999994</v>
      </c>
      <c r="AW265" s="26">
        <f t="shared" si="119"/>
        <v>0.42718620800000001</v>
      </c>
      <c r="AX265" s="26">
        <f t="shared" si="120"/>
        <v>413.89522440400003</v>
      </c>
      <c r="AY265" s="26"/>
      <c r="BA265" s="26">
        <f t="shared" si="121"/>
        <v>-12163.647848757562</v>
      </c>
      <c r="BB265" s="26">
        <f t="shared" si="122"/>
        <v>-14.938160333049561</v>
      </c>
      <c r="BC265" s="26">
        <f t="shared" si="123"/>
        <v>-12401.818166040863</v>
      </c>
      <c r="BD265" s="26">
        <f t="shared" si="124"/>
        <v>2142.7907492030668</v>
      </c>
      <c r="BE265" s="26">
        <f t="shared" si="125"/>
        <v>6631.5212423975199</v>
      </c>
      <c r="BF265" s="26">
        <f t="shared" si="126"/>
        <v>7342.3202497900766</v>
      </c>
      <c r="BG265" s="26">
        <f t="shared" si="127"/>
        <v>-249.65304494270953</v>
      </c>
      <c r="BH265" s="26">
        <f t="shared" si="128"/>
        <v>4065.7346098352368</v>
      </c>
      <c r="BI265" s="26">
        <f t="shared" si="129"/>
        <v>-364.63938894614898</v>
      </c>
      <c r="BJ265" s="26">
        <f t="shared" si="130"/>
        <v>0</v>
      </c>
      <c r="BK265" s="26">
        <f t="shared" si="131"/>
        <v>-446.4465103189259</v>
      </c>
      <c r="BL265" s="26">
        <f t="shared" si="132"/>
        <v>5507.7407949076296</v>
      </c>
      <c r="BM265" s="26">
        <f t="shared" si="133"/>
        <v>-48.964526794273574</v>
      </c>
      <c r="BN265" s="26">
        <f t="shared" si="136"/>
        <v>1.5418777365994174E-12</v>
      </c>
      <c r="BP265" s="23"/>
      <c r="BQ265" s="23"/>
      <c r="BR265" s="23"/>
      <c r="BS265" s="23"/>
      <c r="BT265" s="23"/>
      <c r="BU265" s="23"/>
      <c r="BV265" s="23"/>
      <c r="BW265" s="23"/>
      <c r="BX265" s="31"/>
      <c r="BY265" s="31"/>
      <c r="BZ265" s="23"/>
      <c r="CA265" s="23"/>
      <c r="CB265" s="23"/>
    </row>
    <row r="266" spans="21:80">
      <c r="U266">
        <v>261</v>
      </c>
      <c r="V266">
        <v>-132.8098923</v>
      </c>
      <c r="W266">
        <v>-22.665576399999999</v>
      </c>
      <c r="X266">
        <v>-299.7657547</v>
      </c>
      <c r="Y266">
        <v>-2315.3882729000002</v>
      </c>
      <c r="Z266">
        <v>1909.4091573000001</v>
      </c>
      <c r="AA266">
        <v>0</v>
      </c>
      <c r="AB266">
        <v>-1081.7408141999999</v>
      </c>
      <c r="AC266">
        <v>0</v>
      </c>
      <c r="AD266">
        <v>-2068.5612793</v>
      </c>
      <c r="AE266">
        <v>0</v>
      </c>
      <c r="AF266">
        <v>-228.07352080000001</v>
      </c>
      <c r="AG266">
        <v>0</v>
      </c>
      <c r="AH266">
        <v>-196.90972199999999</v>
      </c>
      <c r="AI266" s="30">
        <f t="shared" si="134"/>
        <v>-4436.5056752999999</v>
      </c>
      <c r="AK266" s="26">
        <f t="shared" si="135"/>
        <v>1.0624791384000001</v>
      </c>
      <c r="AL266" s="26">
        <f t="shared" si="108"/>
        <v>0.18132461119999999</v>
      </c>
      <c r="AM266" s="26">
        <f t="shared" si="109"/>
        <v>2.3981260376</v>
      </c>
      <c r="AN266" s="26">
        <f t="shared" si="110"/>
        <v>18.523106183200003</v>
      </c>
      <c r="AO266" s="26">
        <f t="shared" si="111"/>
        <v>15.2752732584</v>
      </c>
      <c r="AP266" s="26">
        <f t="shared" si="112"/>
        <v>0</v>
      </c>
      <c r="AQ266" s="26">
        <f t="shared" si="113"/>
        <v>8.6539265136000001</v>
      </c>
      <c r="AR266" s="26">
        <f t="shared" si="114"/>
        <v>0</v>
      </c>
      <c r="AS266" s="26">
        <f t="shared" si="115"/>
        <v>16.548490234399999</v>
      </c>
      <c r="AT266" s="26">
        <f t="shared" si="116"/>
        <v>0</v>
      </c>
      <c r="AU266" s="26">
        <f t="shared" si="117"/>
        <v>1.8245881664000001</v>
      </c>
      <c r="AV266" s="26">
        <f t="shared" si="118"/>
        <v>0</v>
      </c>
      <c r="AW266" s="26">
        <f t="shared" si="119"/>
        <v>1.5752777759999999</v>
      </c>
      <c r="AX266" s="26">
        <f t="shared" si="120"/>
        <v>66.042591919199992</v>
      </c>
      <c r="AY266" s="26"/>
      <c r="BA266" s="26">
        <f t="shared" si="121"/>
        <v>-61.436334866541927</v>
      </c>
      <c r="BB266" s="26">
        <f t="shared" si="122"/>
        <v>-10.484836012878764</v>
      </c>
      <c r="BC266" s="26">
        <f t="shared" si="123"/>
        <v>-138.66820436590979</v>
      </c>
      <c r="BD266" s="26">
        <f t="shared" si="124"/>
        <v>-1071.0720927220314</v>
      </c>
      <c r="BE266" s="26">
        <f t="shared" si="125"/>
        <v>2935.5475103428653</v>
      </c>
      <c r="BF266" s="26">
        <f t="shared" si="126"/>
        <v>0</v>
      </c>
      <c r="BG266" s="26">
        <f t="shared" si="127"/>
        <v>-500.40090951867228</v>
      </c>
      <c r="BH266" s="26">
        <f t="shared" si="128"/>
        <v>0</v>
      </c>
      <c r="BI266" s="26">
        <f t="shared" si="129"/>
        <v>-956.89275283778829</v>
      </c>
      <c r="BJ266" s="26">
        <f t="shared" si="130"/>
        <v>0</v>
      </c>
      <c r="BK266" s="26">
        <f t="shared" si="131"/>
        <v>-105.50419818433974</v>
      </c>
      <c r="BL266" s="26">
        <f t="shared" si="132"/>
        <v>0</v>
      </c>
      <c r="BM266" s="26">
        <f t="shared" si="133"/>
        <v>-91.088181834702681</v>
      </c>
      <c r="BN266" s="26">
        <f t="shared" si="136"/>
        <v>3.979039320256561E-13</v>
      </c>
      <c r="BP266" s="23"/>
      <c r="BQ266" s="23"/>
      <c r="BR266" s="23"/>
      <c r="BS266" s="23"/>
      <c r="BT266" s="23"/>
      <c r="BU266" s="23"/>
      <c r="BV266" s="23"/>
      <c r="BW266" s="23"/>
      <c r="BX266" s="31"/>
      <c r="BY266" s="31"/>
      <c r="BZ266" s="23"/>
      <c r="CA266" s="23"/>
      <c r="CB266" s="23"/>
    </row>
    <row r="267" spans="21:80">
      <c r="U267">
        <v>262</v>
      </c>
      <c r="V267">
        <v>4082.2822876</v>
      </c>
      <c r="W267">
        <v>-22.496497600000001</v>
      </c>
      <c r="X267">
        <v>4027.7557984</v>
      </c>
      <c r="Y267">
        <v>4444.7323214999997</v>
      </c>
      <c r="Z267">
        <v>-2337.3821130000001</v>
      </c>
      <c r="AA267">
        <v>0</v>
      </c>
      <c r="AB267">
        <v>-1026</v>
      </c>
      <c r="AC267">
        <v>0</v>
      </c>
      <c r="AD267">
        <v>-2043.0819093</v>
      </c>
      <c r="AE267">
        <v>0</v>
      </c>
      <c r="AF267">
        <v>-160.9470177</v>
      </c>
      <c r="AG267">
        <v>0</v>
      </c>
      <c r="AH267">
        <v>-181.83143699999997</v>
      </c>
      <c r="AI267" s="30">
        <f t="shared" si="134"/>
        <v>6783.0314328999993</v>
      </c>
      <c r="AK267" s="26">
        <f t="shared" si="135"/>
        <v>32.6582583008</v>
      </c>
      <c r="AL267" s="26">
        <f t="shared" si="108"/>
        <v>0.17997198080000001</v>
      </c>
      <c r="AM267" s="26">
        <f t="shared" si="109"/>
        <v>32.222046387200002</v>
      </c>
      <c r="AN267" s="26">
        <f t="shared" si="110"/>
        <v>35.557858572000001</v>
      </c>
      <c r="AO267" s="26">
        <f t="shared" si="111"/>
        <v>18.699056904000003</v>
      </c>
      <c r="AP267" s="26">
        <f t="shared" si="112"/>
        <v>0</v>
      </c>
      <c r="AQ267" s="26">
        <f t="shared" si="113"/>
        <v>8.2080000000000002</v>
      </c>
      <c r="AR267" s="26">
        <f t="shared" si="114"/>
        <v>0</v>
      </c>
      <c r="AS267" s="26">
        <f t="shared" si="115"/>
        <v>16.344655274400001</v>
      </c>
      <c r="AT267" s="26">
        <f t="shared" si="116"/>
        <v>0</v>
      </c>
      <c r="AU267" s="26">
        <f t="shared" si="117"/>
        <v>1.2875761416</v>
      </c>
      <c r="AV267" s="26">
        <f t="shared" si="118"/>
        <v>0</v>
      </c>
      <c r="AW267" s="26">
        <f t="shared" si="119"/>
        <v>1.4546514959999997</v>
      </c>
      <c r="AX267" s="26">
        <f t="shared" si="120"/>
        <v>146.61207505679999</v>
      </c>
      <c r="AY267" s="26"/>
      <c r="BA267" s="26">
        <f t="shared" si="121"/>
        <v>2571.3426701621297</v>
      </c>
      <c r="BB267" s="26">
        <f t="shared" si="122"/>
        <v>-30.822930483067331</v>
      </c>
      <c r="BC267" s="26">
        <f t="shared" si="123"/>
        <v>2536.9975958981636</v>
      </c>
      <c r="BD267" s="26">
        <f t="shared" si="124"/>
        <v>2799.6422272015079</v>
      </c>
      <c r="BE267" s="26">
        <f t="shared" si="125"/>
        <v>-3202.4970136402048</v>
      </c>
      <c r="BF267" s="26">
        <f t="shared" si="126"/>
        <v>0</v>
      </c>
      <c r="BG267" s="26">
        <f t="shared" si="127"/>
        <v>-1405.7444513330413</v>
      </c>
      <c r="BH267" s="26">
        <f t="shared" si="128"/>
        <v>0</v>
      </c>
      <c r="BI267" s="26">
        <f t="shared" si="129"/>
        <v>-2799.2700366641238</v>
      </c>
      <c r="BJ267" s="26">
        <f t="shared" si="130"/>
        <v>0</v>
      </c>
      <c r="BK267" s="26">
        <f t="shared" si="131"/>
        <v>-220.51693673525907</v>
      </c>
      <c r="BL267" s="26">
        <f t="shared" si="132"/>
        <v>0</v>
      </c>
      <c r="BM267" s="26">
        <f t="shared" si="133"/>
        <v>-249.1311244061047</v>
      </c>
      <c r="BN267" s="26">
        <f t="shared" si="136"/>
        <v>6.8212102632969618E-13</v>
      </c>
      <c r="BP267" s="23"/>
      <c r="BQ267" s="23"/>
      <c r="BR267" s="23"/>
      <c r="BS267" s="23"/>
      <c r="BT267" s="23"/>
      <c r="BU267" s="23"/>
      <c r="BV267" s="23"/>
      <c r="BW267" s="23"/>
      <c r="BX267" s="31"/>
      <c r="BY267" s="31"/>
      <c r="BZ267" s="23"/>
      <c r="CA267" s="23"/>
      <c r="CB267" s="23"/>
    </row>
    <row r="268" spans="21:80">
      <c r="U268">
        <v>263</v>
      </c>
      <c r="V268">
        <v>-2618.2720872</v>
      </c>
      <c r="W268">
        <v>-21.9692416</v>
      </c>
      <c r="X268">
        <v>-2356.9807891</v>
      </c>
      <c r="Y268">
        <v>8929.3073731000004</v>
      </c>
      <c r="Z268">
        <v>4577.3072413999998</v>
      </c>
      <c r="AA268">
        <v>0</v>
      </c>
      <c r="AB268">
        <v>-1024</v>
      </c>
      <c r="AC268">
        <v>0</v>
      </c>
      <c r="AD268">
        <v>-2043.7457581000001</v>
      </c>
      <c r="AE268">
        <v>0</v>
      </c>
      <c r="AF268">
        <v>-390.62740330000003</v>
      </c>
      <c r="AG268">
        <v>0</v>
      </c>
      <c r="AH268">
        <v>-180.801534</v>
      </c>
      <c r="AI268" s="30">
        <f t="shared" si="134"/>
        <v>4870.2178012000013</v>
      </c>
      <c r="AK268" s="26">
        <f t="shared" si="135"/>
        <v>20.946176697599999</v>
      </c>
      <c r="AL268" s="26">
        <f t="shared" si="108"/>
        <v>0.17575393280000001</v>
      </c>
      <c r="AM268" s="26">
        <f t="shared" si="109"/>
        <v>18.855846312800001</v>
      </c>
      <c r="AN268" s="26">
        <f t="shared" si="110"/>
        <v>71.434458984800003</v>
      </c>
      <c r="AO268" s="26">
        <f t="shared" si="111"/>
        <v>36.618457931199998</v>
      </c>
      <c r="AP268" s="26">
        <f t="shared" si="112"/>
        <v>0</v>
      </c>
      <c r="AQ268" s="26">
        <f t="shared" si="113"/>
        <v>8.1920000000000002</v>
      </c>
      <c r="AR268" s="26">
        <f t="shared" si="114"/>
        <v>0</v>
      </c>
      <c r="AS268" s="26">
        <f t="shared" si="115"/>
        <v>16.3499660648</v>
      </c>
      <c r="AT268" s="26">
        <f t="shared" si="116"/>
        <v>0</v>
      </c>
      <c r="AU268" s="26">
        <f t="shared" si="117"/>
        <v>3.1250192264000001</v>
      </c>
      <c r="AV268" s="26">
        <f t="shared" si="118"/>
        <v>0</v>
      </c>
      <c r="AW268" s="26">
        <f t="shared" si="119"/>
        <v>1.4464122720000001</v>
      </c>
      <c r="AX268" s="26">
        <f t="shared" si="120"/>
        <v>177.14409142240001</v>
      </c>
      <c r="AY268" s="26"/>
      <c r="BA268" s="26">
        <f t="shared" si="121"/>
        <v>-3194.1447668960082</v>
      </c>
      <c r="BB268" s="26">
        <f t="shared" si="122"/>
        <v>-26.801239807111706</v>
      </c>
      <c r="BC268" s="26">
        <f t="shared" si="123"/>
        <v>-2875.3840710379586</v>
      </c>
      <c r="BD268" s="26">
        <f t="shared" si="124"/>
        <v>6965.3616892595292</v>
      </c>
      <c r="BE268" s="26">
        <f t="shared" si="125"/>
        <v>3570.5569499450494</v>
      </c>
      <c r="BF268" s="26">
        <f t="shared" si="126"/>
        <v>0</v>
      </c>
      <c r="BG268" s="26">
        <f t="shared" si="127"/>
        <v>-1249.2224384515116</v>
      </c>
      <c r="BH268" s="26">
        <f t="shared" si="128"/>
        <v>0</v>
      </c>
      <c r="BI268" s="26">
        <f t="shared" si="129"/>
        <v>-2493.254940926382</v>
      </c>
      <c r="BJ268" s="26">
        <f t="shared" si="130"/>
        <v>0</v>
      </c>
      <c r="BK268" s="26">
        <f t="shared" si="131"/>
        <v>-476.54347390274222</v>
      </c>
      <c r="BL268" s="26">
        <f t="shared" si="132"/>
        <v>0</v>
      </c>
      <c r="BM268" s="26">
        <f t="shared" si="133"/>
        <v>-220.56770818286509</v>
      </c>
      <c r="BN268" s="26">
        <f t="shared" si="136"/>
        <v>-1.0231815394945443E-12</v>
      </c>
      <c r="BP268" s="23"/>
      <c r="BQ268" s="23"/>
      <c r="BR268" s="23"/>
      <c r="BS268" s="23"/>
      <c r="BT268" s="23"/>
      <c r="BU268" s="23"/>
      <c r="BV268" s="23"/>
      <c r="BW268" s="23"/>
      <c r="BX268" s="31"/>
      <c r="BY268" s="31"/>
      <c r="BZ268" s="23"/>
      <c r="CA268" s="23"/>
      <c r="CB268" s="23"/>
    </row>
    <row r="269" spans="21:80">
      <c r="U269">
        <v>264</v>
      </c>
      <c r="V269">
        <v>-7175.8903809000003</v>
      </c>
      <c r="W269">
        <v>-21.2135663</v>
      </c>
      <c r="X269">
        <v>-7004.9588623</v>
      </c>
      <c r="Y269">
        <v>13538.060791</v>
      </c>
      <c r="Z269">
        <v>9048.8427735000005</v>
      </c>
      <c r="AA269">
        <v>0</v>
      </c>
      <c r="AB269">
        <v>-1024</v>
      </c>
      <c r="AC269">
        <v>0</v>
      </c>
      <c r="AD269">
        <v>-2040.1701355</v>
      </c>
      <c r="AE269">
        <v>0</v>
      </c>
      <c r="AF269">
        <v>-255.8683777</v>
      </c>
      <c r="AG269">
        <v>0</v>
      </c>
      <c r="AH269">
        <v>-180.317172</v>
      </c>
      <c r="AI269" s="30">
        <f t="shared" si="134"/>
        <v>4884.4850698000009</v>
      </c>
      <c r="AK269" s="26">
        <f t="shared" si="135"/>
        <v>57.407123047200002</v>
      </c>
      <c r="AL269" s="26">
        <f t="shared" si="108"/>
        <v>0.1697085304</v>
      </c>
      <c r="AM269" s="26">
        <f t="shared" si="109"/>
        <v>56.039670898400004</v>
      </c>
      <c r="AN269" s="26">
        <f t="shared" si="110"/>
        <v>108.304486328</v>
      </c>
      <c r="AO269" s="26">
        <f t="shared" si="111"/>
        <v>72.390742188000004</v>
      </c>
      <c r="AP269" s="26">
        <f t="shared" si="112"/>
        <v>0</v>
      </c>
      <c r="AQ269" s="26">
        <f t="shared" si="113"/>
        <v>8.1920000000000002</v>
      </c>
      <c r="AR269" s="26">
        <f t="shared" si="114"/>
        <v>0</v>
      </c>
      <c r="AS269" s="26">
        <f t="shared" si="115"/>
        <v>16.321361083999999</v>
      </c>
      <c r="AT269" s="26">
        <f t="shared" si="116"/>
        <v>0</v>
      </c>
      <c r="AU269" s="26">
        <f t="shared" si="117"/>
        <v>2.0469470215999999</v>
      </c>
      <c r="AV269" s="26">
        <f t="shared" si="118"/>
        <v>0</v>
      </c>
      <c r="AW269" s="26">
        <f t="shared" si="119"/>
        <v>1.442537376</v>
      </c>
      <c r="AX269" s="26">
        <f t="shared" si="120"/>
        <v>322.31457647359997</v>
      </c>
      <c r="AY269" s="26"/>
      <c r="BA269" s="26">
        <f t="shared" si="121"/>
        <v>-8045.8610737929021</v>
      </c>
      <c r="BB269" s="26">
        <f t="shared" si="122"/>
        <v>-23.785397807050678</v>
      </c>
      <c r="BC269" s="26">
        <f t="shared" si="123"/>
        <v>-7854.2066338855357</v>
      </c>
      <c r="BD269" s="26">
        <f t="shared" si="124"/>
        <v>11896.770929867069</v>
      </c>
      <c r="BE269" s="26">
        <f t="shared" si="125"/>
        <v>7951.8042737907299</v>
      </c>
      <c r="BF269" s="26">
        <f t="shared" si="126"/>
        <v>0</v>
      </c>
      <c r="BG269" s="26">
        <f t="shared" si="127"/>
        <v>-1148.1448715400529</v>
      </c>
      <c r="BH269" s="26">
        <f t="shared" si="128"/>
        <v>0</v>
      </c>
      <c r="BI269" s="26">
        <f t="shared" si="129"/>
        <v>-2287.5106231870113</v>
      </c>
      <c r="BJ269" s="26">
        <f t="shared" si="130"/>
        <v>0</v>
      </c>
      <c r="BK269" s="26">
        <f t="shared" si="131"/>
        <v>-286.88863832571116</v>
      </c>
      <c r="BL269" s="26">
        <f t="shared" si="132"/>
        <v>0</v>
      </c>
      <c r="BM269" s="26">
        <f t="shared" si="133"/>
        <v>-202.17796511953674</v>
      </c>
      <c r="BN269" s="26">
        <f t="shared" si="136"/>
        <v>-1.8189894035458565E-12</v>
      </c>
      <c r="BP269" s="23"/>
      <c r="BQ269" s="23"/>
      <c r="BR269" s="23"/>
      <c r="BS269" s="23"/>
      <c r="BT269" s="23"/>
      <c r="BU269" s="23"/>
      <c r="BV269" s="23"/>
      <c r="BW269" s="23"/>
      <c r="BX269" s="31"/>
      <c r="BY269" s="31"/>
      <c r="BZ269" s="23"/>
      <c r="CA269" s="23"/>
      <c r="CB269" s="23"/>
    </row>
    <row r="270" spans="21:80">
      <c r="U270">
        <v>265</v>
      </c>
      <c r="V270">
        <v>-11866.5800781</v>
      </c>
      <c r="W270">
        <v>-20.832304499999999</v>
      </c>
      <c r="X270">
        <v>-11797.1584473</v>
      </c>
      <c r="Y270">
        <v>15204.672607500001</v>
      </c>
      <c r="Z270">
        <v>13607.430908099999</v>
      </c>
      <c r="AA270">
        <v>0</v>
      </c>
      <c r="AB270">
        <v>-1022</v>
      </c>
      <c r="AC270">
        <v>0</v>
      </c>
      <c r="AD270">
        <v>-2043.6435852</v>
      </c>
      <c r="AE270">
        <v>0</v>
      </c>
      <c r="AF270">
        <v>-106.0376874</v>
      </c>
      <c r="AG270">
        <v>0</v>
      </c>
      <c r="AH270">
        <v>-180.85488900000001</v>
      </c>
      <c r="AI270" s="30">
        <f t="shared" si="134"/>
        <v>1774.9965241</v>
      </c>
      <c r="AK270" s="26">
        <f t="shared" si="135"/>
        <v>94.932640624800001</v>
      </c>
      <c r="AL270" s="26">
        <f t="shared" si="108"/>
        <v>0.16665843599999999</v>
      </c>
      <c r="AM270" s="26">
        <f t="shared" si="109"/>
        <v>94.377267578400009</v>
      </c>
      <c r="AN270" s="26">
        <f t="shared" si="110"/>
        <v>121.63738086000001</v>
      </c>
      <c r="AO270" s="26">
        <f t="shared" si="111"/>
        <v>108.8594472648</v>
      </c>
      <c r="AP270" s="26">
        <f t="shared" si="112"/>
        <v>0</v>
      </c>
      <c r="AQ270" s="26">
        <f t="shared" si="113"/>
        <v>8.1760000000000002</v>
      </c>
      <c r="AR270" s="26">
        <f t="shared" si="114"/>
        <v>0</v>
      </c>
      <c r="AS270" s="26">
        <f t="shared" si="115"/>
        <v>16.349148681599999</v>
      </c>
      <c r="AT270" s="26">
        <f t="shared" si="116"/>
        <v>0</v>
      </c>
      <c r="AU270" s="26">
        <f t="shared" si="117"/>
        <v>0.84830149919999998</v>
      </c>
      <c r="AV270" s="26">
        <f t="shared" si="118"/>
        <v>0</v>
      </c>
      <c r="AW270" s="26">
        <f t="shared" si="119"/>
        <v>1.4468391120000001</v>
      </c>
      <c r="AX270" s="26">
        <f t="shared" si="120"/>
        <v>446.79368405680003</v>
      </c>
      <c r="AY270" s="26"/>
      <c r="BA270" s="26">
        <f t="shared" si="121"/>
        <v>-12243.723070817938</v>
      </c>
      <c r="BB270" s="26">
        <f t="shared" si="122"/>
        <v>-21.494395651168411</v>
      </c>
      <c r="BC270" s="26">
        <f t="shared" si="123"/>
        <v>-12172.095085581617</v>
      </c>
      <c r="BD270" s="26">
        <f t="shared" si="124"/>
        <v>14721.43854235668</v>
      </c>
      <c r="BE270" s="26">
        <f t="shared" si="125"/>
        <v>13174.960290440365</v>
      </c>
      <c r="BF270" s="26">
        <f t="shared" si="126"/>
        <v>0</v>
      </c>
      <c r="BG270" s="26">
        <f t="shared" si="127"/>
        <v>-1054.4811475607087</v>
      </c>
      <c r="BH270" s="26">
        <f t="shared" si="128"/>
        <v>0</v>
      </c>
      <c r="BI270" s="26">
        <f t="shared" si="129"/>
        <v>-2108.5945527659264</v>
      </c>
      <c r="BJ270" s="26">
        <f t="shared" si="130"/>
        <v>0</v>
      </c>
      <c r="BK270" s="26">
        <f t="shared" si="131"/>
        <v>-109.40777132508386</v>
      </c>
      <c r="BL270" s="26">
        <f t="shared" si="132"/>
        <v>0</v>
      </c>
      <c r="BM270" s="26">
        <f t="shared" si="133"/>
        <v>-186.60280909460334</v>
      </c>
      <c r="BN270" s="26">
        <f t="shared" si="136"/>
        <v>-2.8421709430404007E-13</v>
      </c>
      <c r="BP270" s="23"/>
      <c r="BQ270" s="23"/>
      <c r="BR270" s="23"/>
      <c r="BS270" s="23"/>
      <c r="BT270" s="23"/>
      <c r="BU270" s="23"/>
      <c r="BV270" s="23"/>
      <c r="BW270" s="23"/>
      <c r="BX270" s="31"/>
      <c r="BY270" s="31"/>
      <c r="BZ270" s="23"/>
      <c r="CA270" s="23"/>
      <c r="CB270" s="23"/>
    </row>
    <row r="271" spans="21:80">
      <c r="U271">
        <v>266</v>
      </c>
      <c r="V271">
        <v>-13549.270263599999</v>
      </c>
      <c r="W271">
        <v>-19.997166199999999</v>
      </c>
      <c r="X271">
        <v>-13416.7456055</v>
      </c>
      <c r="Y271">
        <v>15987.2468262</v>
      </c>
      <c r="Z271">
        <v>15319.265625</v>
      </c>
      <c r="AA271">
        <v>0</v>
      </c>
      <c r="AB271">
        <v>-1021</v>
      </c>
      <c r="AC271">
        <v>0</v>
      </c>
      <c r="AD271">
        <v>-2054.1022339000001</v>
      </c>
      <c r="AE271">
        <v>0</v>
      </c>
      <c r="AF271">
        <v>-106.1070519</v>
      </c>
      <c r="AG271">
        <v>0</v>
      </c>
      <c r="AH271">
        <v>-180.26540800000001</v>
      </c>
      <c r="AI271" s="30">
        <f t="shared" si="134"/>
        <v>959.02472210000155</v>
      </c>
      <c r="AK271" s="26">
        <f t="shared" si="135"/>
        <v>108.3941621088</v>
      </c>
      <c r="AL271" s="26">
        <f t="shared" si="108"/>
        <v>0.1599773296</v>
      </c>
      <c r="AM271" s="26">
        <f t="shared" si="109"/>
        <v>107.33396484400001</v>
      </c>
      <c r="AN271" s="26">
        <f t="shared" si="110"/>
        <v>127.8979746096</v>
      </c>
      <c r="AO271" s="26">
        <f t="shared" si="111"/>
        <v>122.554125</v>
      </c>
      <c r="AP271" s="26">
        <f t="shared" si="112"/>
        <v>0</v>
      </c>
      <c r="AQ271" s="26">
        <f t="shared" si="113"/>
        <v>8.168000000000001</v>
      </c>
      <c r="AR271" s="26">
        <f t="shared" si="114"/>
        <v>0</v>
      </c>
      <c r="AS271" s="26">
        <f t="shared" si="115"/>
        <v>16.432817871200001</v>
      </c>
      <c r="AT271" s="26">
        <f t="shared" si="116"/>
        <v>0</v>
      </c>
      <c r="AU271" s="26">
        <f t="shared" si="117"/>
        <v>0.84885641519999999</v>
      </c>
      <c r="AV271" s="26">
        <f t="shared" si="118"/>
        <v>0</v>
      </c>
      <c r="AW271" s="26">
        <f t="shared" si="119"/>
        <v>1.4421232640000001</v>
      </c>
      <c r="AX271" s="26">
        <f t="shared" si="120"/>
        <v>493.23200144239991</v>
      </c>
      <c r="AY271" s="26"/>
      <c r="BA271" s="26">
        <f t="shared" si="121"/>
        <v>-13760.028448165593</v>
      </c>
      <c r="BB271" s="26">
        <f t="shared" si="122"/>
        <v>-20.308221065891253</v>
      </c>
      <c r="BC271" s="26">
        <f t="shared" si="123"/>
        <v>-13625.442375996205</v>
      </c>
      <c r="BD271" s="26">
        <f t="shared" si="124"/>
        <v>15738.566044745376</v>
      </c>
      <c r="BE271" s="26">
        <f t="shared" si="125"/>
        <v>15080.97525591076</v>
      </c>
      <c r="BF271" s="26">
        <f t="shared" si="126"/>
        <v>0</v>
      </c>
      <c r="BG271" s="26">
        <f t="shared" si="127"/>
        <v>-1036.881601167818</v>
      </c>
      <c r="BH271" s="26">
        <f t="shared" si="128"/>
        <v>0</v>
      </c>
      <c r="BI271" s="26">
        <f t="shared" si="129"/>
        <v>-2086.0536858458609</v>
      </c>
      <c r="BJ271" s="26">
        <f t="shared" si="130"/>
        <v>0</v>
      </c>
      <c r="BK271" s="26">
        <f t="shared" si="131"/>
        <v>-107.75754149781466</v>
      </c>
      <c r="BL271" s="26">
        <f t="shared" si="132"/>
        <v>0</v>
      </c>
      <c r="BM271" s="26">
        <f t="shared" si="133"/>
        <v>-183.06942691695394</v>
      </c>
      <c r="BN271" s="26">
        <f t="shared" si="136"/>
        <v>-1.4210854715202004E-12</v>
      </c>
      <c r="BP271" s="23"/>
      <c r="BQ271" s="23"/>
      <c r="BR271" s="23"/>
      <c r="BS271" s="23"/>
      <c r="BT271" s="23"/>
      <c r="BU271" s="23"/>
      <c r="BV271" s="23"/>
      <c r="BW271" s="23"/>
      <c r="BX271" s="31"/>
      <c r="BY271" s="31"/>
      <c r="BZ271" s="23"/>
      <c r="CA271" s="23"/>
      <c r="CB271" s="23"/>
    </row>
    <row r="272" spans="21:80">
      <c r="U272">
        <v>267</v>
      </c>
      <c r="V272">
        <v>-14330.274414</v>
      </c>
      <c r="W272">
        <v>-19.694480800000001</v>
      </c>
      <c r="X272">
        <v>-14270.0974121</v>
      </c>
      <c r="Y272">
        <v>14686.300293</v>
      </c>
      <c r="Z272">
        <v>16076.901611400001</v>
      </c>
      <c r="AA272">
        <v>0</v>
      </c>
      <c r="AB272">
        <v>-1020</v>
      </c>
      <c r="AC272">
        <v>0</v>
      </c>
      <c r="AD272">
        <v>-2056.6545411000002</v>
      </c>
      <c r="AE272">
        <v>0</v>
      </c>
      <c r="AF272">
        <v>-105.63638690000001</v>
      </c>
      <c r="AG272">
        <v>0</v>
      </c>
      <c r="AH272">
        <v>-180.92583500000001</v>
      </c>
      <c r="AI272" s="30">
        <f t="shared" si="134"/>
        <v>-1220.0811654999995</v>
      </c>
      <c r="AK272" s="26">
        <f t="shared" si="135"/>
        <v>114.642195312</v>
      </c>
      <c r="AL272" s="26">
        <f t="shared" si="108"/>
        <v>0.1575558464</v>
      </c>
      <c r="AM272" s="26">
        <f t="shared" si="109"/>
        <v>114.1607792968</v>
      </c>
      <c r="AN272" s="26">
        <f t="shared" si="110"/>
        <v>117.490402344</v>
      </c>
      <c r="AO272" s="26">
        <f t="shared" si="111"/>
        <v>128.6152128912</v>
      </c>
      <c r="AP272" s="26">
        <f t="shared" si="112"/>
        <v>0</v>
      </c>
      <c r="AQ272" s="26">
        <f t="shared" si="113"/>
        <v>8.16</v>
      </c>
      <c r="AR272" s="26">
        <f t="shared" si="114"/>
        <v>0</v>
      </c>
      <c r="AS272" s="26">
        <f t="shared" si="115"/>
        <v>16.453236328800003</v>
      </c>
      <c r="AT272" s="26">
        <f t="shared" si="116"/>
        <v>0</v>
      </c>
      <c r="AU272" s="26">
        <f t="shared" si="117"/>
        <v>0.84509109520000003</v>
      </c>
      <c r="AV272" s="26">
        <f t="shared" si="118"/>
        <v>0</v>
      </c>
      <c r="AW272" s="26">
        <f t="shared" si="119"/>
        <v>1.4474066800000001</v>
      </c>
      <c r="AX272" s="26">
        <f t="shared" si="120"/>
        <v>501.97187979440008</v>
      </c>
      <c r="AY272" s="26"/>
      <c r="BA272" s="26">
        <f t="shared" si="121"/>
        <v>-14051.627762858838</v>
      </c>
      <c r="BB272" s="26">
        <f t="shared" si="122"/>
        <v>-19.311529227521905</v>
      </c>
      <c r="BC272" s="26">
        <f t="shared" si="123"/>
        <v>-13992.620879518379</v>
      </c>
      <c r="BD272" s="26">
        <f t="shared" si="124"/>
        <v>14971.869729849021</v>
      </c>
      <c r="BE272" s="26">
        <f t="shared" si="125"/>
        <v>16389.510753787814</v>
      </c>
      <c r="BF272" s="26">
        <f t="shared" si="126"/>
        <v>0</v>
      </c>
      <c r="BG272" s="26">
        <f t="shared" si="127"/>
        <v>-1000.16649395867</v>
      </c>
      <c r="BH272" s="26">
        <f t="shared" si="128"/>
        <v>0</v>
      </c>
      <c r="BI272" s="26">
        <f t="shared" si="129"/>
        <v>-2016.6636878982006</v>
      </c>
      <c r="BJ272" s="26">
        <f t="shared" si="130"/>
        <v>0</v>
      </c>
      <c r="BK272" s="26">
        <f t="shared" si="131"/>
        <v>-103.58232815709273</v>
      </c>
      <c r="BL272" s="26">
        <f t="shared" si="132"/>
        <v>0</v>
      </c>
      <c r="BM272" s="26">
        <f t="shared" si="133"/>
        <v>-177.4078020181322</v>
      </c>
      <c r="BN272" s="26">
        <f t="shared" si="136"/>
        <v>5.1159076974727213E-13</v>
      </c>
      <c r="BP272" s="23"/>
      <c r="BQ272" s="23"/>
      <c r="BR272" s="23"/>
      <c r="BS272" s="23"/>
      <c r="BT272" s="23"/>
      <c r="BU272" s="23"/>
      <c r="BV272" s="23"/>
      <c r="BW272" s="23"/>
      <c r="BX272" s="31"/>
      <c r="BY272" s="31"/>
      <c r="BZ272" s="23"/>
      <c r="CA272" s="23"/>
      <c r="CB272" s="23"/>
    </row>
    <row r="273" spans="21:80">
      <c r="U273">
        <v>268</v>
      </c>
      <c r="V273">
        <v>-13015.226562600001</v>
      </c>
      <c r="W273">
        <v>-19.338330200000001</v>
      </c>
      <c r="X273">
        <v>-13030.5239258</v>
      </c>
      <c r="Y273">
        <v>15790.0568847</v>
      </c>
      <c r="Z273">
        <v>14742.9414062</v>
      </c>
      <c r="AA273">
        <v>0</v>
      </c>
      <c r="AB273">
        <v>-1020</v>
      </c>
      <c r="AC273">
        <v>0</v>
      </c>
      <c r="AD273">
        <v>-2057.3186034999999</v>
      </c>
      <c r="AE273">
        <v>0</v>
      </c>
      <c r="AF273">
        <v>-104.9726009</v>
      </c>
      <c r="AG273">
        <v>0</v>
      </c>
      <c r="AH273">
        <v>-180.112156</v>
      </c>
      <c r="AI273" s="30">
        <f t="shared" si="134"/>
        <v>1105.5061118999981</v>
      </c>
      <c r="AK273" s="26">
        <f t="shared" si="135"/>
        <v>104.1218125008</v>
      </c>
      <c r="AL273" s="26">
        <f t="shared" si="108"/>
        <v>0.15470664160000003</v>
      </c>
      <c r="AM273" s="26">
        <f t="shared" si="109"/>
        <v>104.24419140640001</v>
      </c>
      <c r="AN273" s="26">
        <f t="shared" si="110"/>
        <v>126.3204550776</v>
      </c>
      <c r="AO273" s="26">
        <f t="shared" si="111"/>
        <v>117.9435312496</v>
      </c>
      <c r="AP273" s="26">
        <f t="shared" si="112"/>
        <v>0</v>
      </c>
      <c r="AQ273" s="26">
        <f t="shared" si="113"/>
        <v>8.16</v>
      </c>
      <c r="AR273" s="26">
        <f t="shared" si="114"/>
        <v>0</v>
      </c>
      <c r="AS273" s="26">
        <f t="shared" si="115"/>
        <v>16.458548827999998</v>
      </c>
      <c r="AT273" s="26">
        <f t="shared" si="116"/>
        <v>0</v>
      </c>
      <c r="AU273" s="26">
        <f t="shared" si="117"/>
        <v>0.83978080720000003</v>
      </c>
      <c r="AV273" s="26">
        <f t="shared" si="118"/>
        <v>0</v>
      </c>
      <c r="AW273" s="26">
        <f t="shared" si="119"/>
        <v>1.440897248</v>
      </c>
      <c r="AX273" s="26">
        <f t="shared" si="120"/>
        <v>479.68392375920001</v>
      </c>
      <c r="AY273" s="26"/>
      <c r="BA273" s="26">
        <f t="shared" si="121"/>
        <v>-13255.19145281284</v>
      </c>
      <c r="BB273" s="26">
        <f t="shared" si="122"/>
        <v>-19.694875686244352</v>
      </c>
      <c r="BC273" s="26">
        <f t="shared" si="123"/>
        <v>-13270.770857209984</v>
      </c>
      <c r="BD273" s="26">
        <f t="shared" si="124"/>
        <v>15498.931774540213</v>
      </c>
      <c r="BE273" s="26">
        <f t="shared" si="125"/>
        <v>14471.122218194534</v>
      </c>
      <c r="BF273" s="26">
        <f t="shared" si="126"/>
        <v>0</v>
      </c>
      <c r="BG273" s="26">
        <f t="shared" si="127"/>
        <v>-1038.8059874977851</v>
      </c>
      <c r="BH273" s="26">
        <f t="shared" si="128"/>
        <v>0</v>
      </c>
      <c r="BI273" s="26">
        <f t="shared" si="129"/>
        <v>-2095.2498857905703</v>
      </c>
      <c r="BJ273" s="26">
        <f t="shared" si="130"/>
        <v>0</v>
      </c>
      <c r="BK273" s="26">
        <f t="shared" si="131"/>
        <v>-106.90800621385822</v>
      </c>
      <c r="BL273" s="26">
        <f t="shared" si="132"/>
        <v>0</v>
      </c>
      <c r="BM273" s="26">
        <f t="shared" si="133"/>
        <v>-183.43292752346579</v>
      </c>
      <c r="BN273" s="26">
        <f t="shared" si="136"/>
        <v>0</v>
      </c>
      <c r="BP273" s="23"/>
      <c r="BQ273" s="23"/>
      <c r="BR273" s="23"/>
      <c r="BS273" s="23"/>
      <c r="BT273" s="23"/>
      <c r="BU273" s="23"/>
      <c r="BV273" s="23"/>
      <c r="BW273" s="23"/>
      <c r="BX273" s="31"/>
      <c r="BY273" s="31"/>
      <c r="BZ273" s="23"/>
      <c r="CA273" s="23"/>
      <c r="CB273" s="23"/>
    </row>
    <row r="274" spans="21:80">
      <c r="U274">
        <v>269</v>
      </c>
      <c r="V274">
        <v>-14132.3457031</v>
      </c>
      <c r="W274">
        <v>-19.360755900000001</v>
      </c>
      <c r="X274">
        <v>-14069.717040899999</v>
      </c>
      <c r="Y274">
        <v>12924.3740234</v>
      </c>
      <c r="Z274">
        <v>15880.310791</v>
      </c>
      <c r="AA274">
        <v>0</v>
      </c>
      <c r="AB274">
        <v>-1020</v>
      </c>
      <c r="AC274">
        <v>0</v>
      </c>
      <c r="AD274">
        <v>-2050.4078979000001</v>
      </c>
      <c r="AE274">
        <v>0</v>
      </c>
      <c r="AF274">
        <v>-104.9999541</v>
      </c>
      <c r="AG274">
        <v>0</v>
      </c>
      <c r="AH274">
        <v>-179.12152600000002</v>
      </c>
      <c r="AI274" s="30">
        <f t="shared" si="134"/>
        <v>-2771.268063499997</v>
      </c>
      <c r="AK274" s="26">
        <f t="shared" si="135"/>
        <v>113.0587656248</v>
      </c>
      <c r="AL274" s="26">
        <f t="shared" si="108"/>
        <v>0.15488604720000002</v>
      </c>
      <c r="AM274" s="26">
        <f t="shared" si="109"/>
        <v>112.55773632719999</v>
      </c>
      <c r="AN274" s="26">
        <f t="shared" si="110"/>
        <v>103.3949921872</v>
      </c>
      <c r="AO274" s="26">
        <f t="shared" si="111"/>
        <v>127.042486328</v>
      </c>
      <c r="AP274" s="26">
        <f t="shared" si="112"/>
        <v>0</v>
      </c>
      <c r="AQ274" s="26">
        <f t="shared" si="113"/>
        <v>8.16</v>
      </c>
      <c r="AR274" s="26">
        <f t="shared" si="114"/>
        <v>0</v>
      </c>
      <c r="AS274" s="26">
        <f t="shared" si="115"/>
        <v>16.4032631832</v>
      </c>
      <c r="AT274" s="26">
        <f t="shared" si="116"/>
        <v>0</v>
      </c>
      <c r="AU274" s="26">
        <f t="shared" si="117"/>
        <v>0.83999963280000001</v>
      </c>
      <c r="AV274" s="26">
        <f t="shared" si="118"/>
        <v>0</v>
      </c>
      <c r="AW274" s="26">
        <f t="shared" si="119"/>
        <v>1.4329722080000002</v>
      </c>
      <c r="AX274" s="26">
        <f t="shared" si="120"/>
        <v>483.04510153840005</v>
      </c>
      <c r="AY274" s="26"/>
      <c r="BA274" s="26">
        <f t="shared" si="121"/>
        <v>-13483.71859669339</v>
      </c>
      <c r="BB274" s="26">
        <f t="shared" si="122"/>
        <v>-18.47216236138404</v>
      </c>
      <c r="BC274" s="26">
        <f t="shared" si="123"/>
        <v>-13423.964379316232</v>
      </c>
      <c r="BD274" s="26">
        <f t="shared" si="124"/>
        <v>13517.559295047849</v>
      </c>
      <c r="BE274" s="26">
        <f t="shared" si="125"/>
        <v>16609.163612293818</v>
      </c>
      <c r="BF274" s="26">
        <f t="shared" si="126"/>
        <v>0</v>
      </c>
      <c r="BG274" s="26">
        <f t="shared" si="127"/>
        <v>-973.18543273466503</v>
      </c>
      <c r="BH274" s="26">
        <f t="shared" si="128"/>
        <v>0</v>
      </c>
      <c r="BI274" s="26">
        <f t="shared" si="129"/>
        <v>-1956.3010758827318</v>
      </c>
      <c r="BJ274" s="26">
        <f t="shared" si="130"/>
        <v>0</v>
      </c>
      <c r="BK274" s="26">
        <f t="shared" si="131"/>
        <v>-100.18080957640046</v>
      </c>
      <c r="BL274" s="26">
        <f t="shared" si="132"/>
        <v>0</v>
      </c>
      <c r="BM274" s="26">
        <f t="shared" si="133"/>
        <v>-170.90045077686625</v>
      </c>
      <c r="BN274" s="26">
        <f t="shared" si="136"/>
        <v>-2.6716406864579767E-12</v>
      </c>
      <c r="BP274" s="23"/>
      <c r="BQ274" s="23"/>
      <c r="BR274" s="23"/>
      <c r="BS274" s="23"/>
      <c r="BT274" s="23"/>
      <c r="BU274" s="23"/>
      <c r="BV274" s="23"/>
      <c r="BW274" s="23"/>
      <c r="BX274" s="31"/>
      <c r="BY274" s="31"/>
      <c r="BZ274" s="23"/>
      <c r="CA274" s="23"/>
      <c r="CB274" s="23"/>
    </row>
    <row r="275" spans="21:80">
      <c r="U275">
        <v>270</v>
      </c>
      <c r="V275">
        <v>-11246.1809082</v>
      </c>
      <c r="W275">
        <v>-19.391650599999998</v>
      </c>
      <c r="X275">
        <v>-11302.1115722</v>
      </c>
      <c r="Y275">
        <v>9340.3666993000006</v>
      </c>
      <c r="Z275">
        <v>12952.754394600001</v>
      </c>
      <c r="AA275">
        <v>0</v>
      </c>
      <c r="AB275">
        <v>-1021</v>
      </c>
      <c r="AC275">
        <v>0</v>
      </c>
      <c r="AD275">
        <v>-2048.1233824999999</v>
      </c>
      <c r="AE275">
        <v>0</v>
      </c>
      <c r="AF275">
        <v>-105.1344795</v>
      </c>
      <c r="AG275">
        <v>0</v>
      </c>
      <c r="AH275">
        <v>-179.322316</v>
      </c>
      <c r="AI275" s="30">
        <f t="shared" si="134"/>
        <v>-3628.1432151000008</v>
      </c>
      <c r="AK275" s="26">
        <f t="shared" si="135"/>
        <v>89.969447265599996</v>
      </c>
      <c r="AL275" s="26">
        <f t="shared" si="108"/>
        <v>0.15513320479999998</v>
      </c>
      <c r="AM275" s="26">
        <f t="shared" si="109"/>
        <v>90.416892577599995</v>
      </c>
      <c r="AN275" s="26">
        <f t="shared" si="110"/>
        <v>74.722933594400004</v>
      </c>
      <c r="AO275" s="26">
        <f t="shared" si="111"/>
        <v>103.62203515680001</v>
      </c>
      <c r="AP275" s="26">
        <f t="shared" si="112"/>
        <v>0</v>
      </c>
      <c r="AQ275" s="26">
        <f t="shared" si="113"/>
        <v>8.168000000000001</v>
      </c>
      <c r="AR275" s="26">
        <f t="shared" si="114"/>
        <v>0</v>
      </c>
      <c r="AS275" s="26">
        <f t="shared" si="115"/>
        <v>16.38498706</v>
      </c>
      <c r="AT275" s="26">
        <f t="shared" si="116"/>
        <v>0</v>
      </c>
      <c r="AU275" s="26">
        <f t="shared" si="117"/>
        <v>0.84107583600000002</v>
      </c>
      <c r="AV275" s="26">
        <f t="shared" si="118"/>
        <v>0</v>
      </c>
      <c r="AW275" s="26">
        <f t="shared" si="119"/>
        <v>1.4345785280000001</v>
      </c>
      <c r="AX275" s="26">
        <f t="shared" si="120"/>
        <v>385.7150832232</v>
      </c>
      <c r="AY275" s="26"/>
      <c r="BA275" s="26">
        <f t="shared" si="121"/>
        <v>-10399.903295887663</v>
      </c>
      <c r="BB275" s="26">
        <f t="shared" si="122"/>
        <v>-17.932424583406451</v>
      </c>
      <c r="BC275" s="26">
        <f t="shared" si="123"/>
        <v>-10451.625164993526</v>
      </c>
      <c r="BD275" s="26">
        <f t="shared" si="124"/>
        <v>10043.231368909021</v>
      </c>
      <c r="BE275" s="26">
        <f t="shared" si="125"/>
        <v>13927.45204097502</v>
      </c>
      <c r="BF275" s="26">
        <f t="shared" si="126"/>
        <v>0</v>
      </c>
      <c r="BG275" s="26">
        <f t="shared" si="127"/>
        <v>-944.16952312754586</v>
      </c>
      <c r="BH275" s="26">
        <f t="shared" si="128"/>
        <v>0</v>
      </c>
      <c r="BI275" s="26">
        <f t="shared" si="129"/>
        <v>-1894.0016428613135</v>
      </c>
      <c r="BJ275" s="26">
        <f t="shared" si="130"/>
        <v>0</v>
      </c>
      <c r="BK275" s="26">
        <f t="shared" si="131"/>
        <v>-97.223086556099645</v>
      </c>
      <c r="BL275" s="26">
        <f t="shared" si="132"/>
        <v>0</v>
      </c>
      <c r="BM275" s="26">
        <f t="shared" si="133"/>
        <v>-165.82827187448294</v>
      </c>
      <c r="BN275" s="26">
        <f t="shared" si="136"/>
        <v>3.2969182939268649E-12</v>
      </c>
      <c r="BP275" s="23"/>
      <c r="BQ275" s="23"/>
      <c r="BR275" s="23"/>
      <c r="BS275" s="23"/>
      <c r="BT275" s="23"/>
      <c r="BU275" s="23"/>
      <c r="BV275" s="23"/>
      <c r="BW275" s="23"/>
      <c r="BX275" s="31"/>
      <c r="BY275" s="31"/>
      <c r="BZ275" s="23"/>
      <c r="CA275" s="23"/>
      <c r="CB275" s="23"/>
    </row>
    <row r="276" spans="21:80">
      <c r="U276">
        <v>271</v>
      </c>
      <c r="V276">
        <v>-7735.7763672000001</v>
      </c>
      <c r="W276">
        <v>-19.413583299999999</v>
      </c>
      <c r="X276">
        <v>-7755.7163086999999</v>
      </c>
      <c r="Y276">
        <v>-2563.7097778000002</v>
      </c>
      <c r="Z276">
        <v>9358.7910157000006</v>
      </c>
      <c r="AA276">
        <v>0</v>
      </c>
      <c r="AB276">
        <v>-853</v>
      </c>
      <c r="AC276">
        <v>0</v>
      </c>
      <c r="AD276">
        <v>-2045.9691467</v>
      </c>
      <c r="AE276">
        <v>0</v>
      </c>
      <c r="AF276">
        <v>-105.6659202</v>
      </c>
      <c r="AG276">
        <v>0</v>
      </c>
      <c r="AH276">
        <v>-179.77566100000001</v>
      </c>
      <c r="AI276" s="30">
        <f t="shared" si="134"/>
        <v>-11900.235749199997</v>
      </c>
      <c r="AK276" s="26">
        <f t="shared" si="135"/>
        <v>61.886210937600005</v>
      </c>
      <c r="AL276" s="26">
        <f t="shared" si="108"/>
        <v>0.15530866639999999</v>
      </c>
      <c r="AM276" s="26">
        <f t="shared" si="109"/>
        <v>62.045730469600002</v>
      </c>
      <c r="AN276" s="26">
        <f t="shared" si="110"/>
        <v>20.509678222400002</v>
      </c>
      <c r="AO276" s="26">
        <f t="shared" si="111"/>
        <v>74.870328125600011</v>
      </c>
      <c r="AP276" s="26">
        <f t="shared" si="112"/>
        <v>0</v>
      </c>
      <c r="AQ276" s="26">
        <f t="shared" si="113"/>
        <v>6.8239999999999998</v>
      </c>
      <c r="AR276" s="26">
        <f t="shared" si="114"/>
        <v>0</v>
      </c>
      <c r="AS276" s="26">
        <f t="shared" si="115"/>
        <v>16.367753173600001</v>
      </c>
      <c r="AT276" s="26">
        <f t="shared" si="116"/>
        <v>0</v>
      </c>
      <c r="AU276" s="26">
        <f t="shared" si="117"/>
        <v>0.84532736159999999</v>
      </c>
      <c r="AV276" s="26">
        <f t="shared" si="118"/>
        <v>0</v>
      </c>
      <c r="AW276" s="26">
        <f t="shared" si="119"/>
        <v>1.4382052880000002</v>
      </c>
      <c r="AX276" s="26">
        <f t="shared" si="120"/>
        <v>244.94254224480005</v>
      </c>
      <c r="AY276" s="26"/>
      <c r="BA276" s="26">
        <f t="shared" si="121"/>
        <v>-4729.1100158475783</v>
      </c>
      <c r="BB276" s="26">
        <f t="shared" si="122"/>
        <v>-11.868100481393824</v>
      </c>
      <c r="BC276" s="26">
        <f t="shared" si="123"/>
        <v>-4741.2998947410388</v>
      </c>
      <c r="BD276" s="26">
        <f t="shared" si="124"/>
        <v>-1567.2719856958213</v>
      </c>
      <c r="BE276" s="26">
        <f t="shared" si="125"/>
        <v>12996.274921718021</v>
      </c>
      <c r="BF276" s="26">
        <f t="shared" si="126"/>
        <v>0</v>
      </c>
      <c r="BG276" s="26">
        <f t="shared" si="127"/>
        <v>-521.46425284758902</v>
      </c>
      <c r="BH276" s="26">
        <f t="shared" si="128"/>
        <v>0</v>
      </c>
      <c r="BI276" s="26">
        <f t="shared" si="129"/>
        <v>-1250.7617496285284</v>
      </c>
      <c r="BJ276" s="26">
        <f t="shared" si="130"/>
        <v>0</v>
      </c>
      <c r="BK276" s="26">
        <f t="shared" si="131"/>
        <v>-64.596717618459508</v>
      </c>
      <c r="BL276" s="26">
        <f t="shared" si="132"/>
        <v>0</v>
      </c>
      <c r="BM276" s="26">
        <f t="shared" si="133"/>
        <v>-109.90220485761598</v>
      </c>
      <c r="BN276" s="26">
        <f t="shared" si="136"/>
        <v>-4.5901060730102472E-12</v>
      </c>
      <c r="BP276" s="23"/>
      <c r="BQ276" s="23"/>
      <c r="BR276" s="23"/>
      <c r="BS276" s="23"/>
      <c r="BT276" s="23"/>
      <c r="BU276" s="23"/>
      <c r="BV276" s="23"/>
      <c r="BW276" s="23"/>
      <c r="BX276" s="31"/>
      <c r="BY276" s="31"/>
      <c r="BZ276" s="23"/>
      <c r="CA276" s="23"/>
      <c r="CB276" s="23"/>
    </row>
    <row r="277" spans="21:80">
      <c r="U277">
        <v>272</v>
      </c>
      <c r="V277">
        <v>-5355.5589904999997</v>
      </c>
      <c r="W277">
        <v>-12.604271300000001</v>
      </c>
      <c r="X277">
        <v>-5558.1152687000003</v>
      </c>
      <c r="Y277">
        <v>-79937.7509765</v>
      </c>
      <c r="Z277">
        <v>-3120.2728576999998</v>
      </c>
      <c r="AA277">
        <v>7071.7890625</v>
      </c>
      <c r="AB277">
        <v>-261</v>
      </c>
      <c r="AC277">
        <v>5013.9451828000001</v>
      </c>
      <c r="AD277">
        <v>-432.05255030000001</v>
      </c>
      <c r="AE277">
        <v>0</v>
      </c>
      <c r="AF277">
        <v>-102.3526706</v>
      </c>
      <c r="AG277">
        <v>5339.3777060000002</v>
      </c>
      <c r="AH277">
        <v>-84.006838999999999</v>
      </c>
      <c r="AI277" s="30">
        <f t="shared" si="134"/>
        <v>-77438.602473299979</v>
      </c>
      <c r="AK277" s="26">
        <f t="shared" si="135"/>
        <v>42.844471923999997</v>
      </c>
      <c r="AL277" s="26">
        <f t="shared" si="108"/>
        <v>0.10083417040000001</v>
      </c>
      <c r="AM277" s="26">
        <f t="shared" si="109"/>
        <v>44.464922149600007</v>
      </c>
      <c r="AN277" s="26">
        <f t="shared" si="110"/>
        <v>639.50200781199999</v>
      </c>
      <c r="AO277" s="26">
        <f t="shared" si="111"/>
        <v>24.962182861599999</v>
      </c>
      <c r="AP277" s="26">
        <f t="shared" si="112"/>
        <v>56.574312499999998</v>
      </c>
      <c r="AQ277" s="26">
        <f t="shared" si="113"/>
        <v>2.0880000000000001</v>
      </c>
      <c r="AR277" s="26">
        <f t="shared" si="114"/>
        <v>40.111561462400005</v>
      </c>
      <c r="AS277" s="26">
        <f t="shared" si="115"/>
        <v>3.4564204024</v>
      </c>
      <c r="AT277" s="26">
        <f t="shared" si="116"/>
        <v>0</v>
      </c>
      <c r="AU277" s="26">
        <f t="shared" si="117"/>
        <v>0.81882136480000001</v>
      </c>
      <c r="AV277" s="26">
        <f t="shared" si="118"/>
        <v>42.715021648000004</v>
      </c>
      <c r="AW277" s="26">
        <f t="shared" si="119"/>
        <v>0.672054712</v>
      </c>
      <c r="AX277" s="26">
        <f t="shared" si="120"/>
        <v>898.31061100720001</v>
      </c>
      <c r="AY277" s="26"/>
      <c r="BA277" s="26">
        <f t="shared" si="121"/>
        <v>-1662.1638676469925</v>
      </c>
      <c r="BB277" s="26">
        <f t="shared" si="122"/>
        <v>-3.9118912460945623</v>
      </c>
      <c r="BC277" s="26">
        <f t="shared" si="123"/>
        <v>-1725.0297099215927</v>
      </c>
      <c r="BD277" s="26">
        <f t="shared" si="124"/>
        <v>-24809.668154116727</v>
      </c>
      <c r="BE277" s="26">
        <f t="shared" si="125"/>
        <v>-968.41521313993735</v>
      </c>
      <c r="BF277" s="26">
        <f t="shared" si="126"/>
        <v>11948.76106105589</v>
      </c>
      <c r="BG277" s="26">
        <f t="shared" si="127"/>
        <v>-81.004573047446286</v>
      </c>
      <c r="BH277" s="26">
        <f t="shared" si="128"/>
        <v>8471.7505617072275</v>
      </c>
      <c r="BI277" s="26">
        <f t="shared" si="129"/>
        <v>-134.09284433376172</v>
      </c>
      <c r="BJ277" s="26">
        <f t="shared" si="130"/>
        <v>0</v>
      </c>
      <c r="BK277" s="26">
        <f t="shared" si="131"/>
        <v>-31.766415257543713</v>
      </c>
      <c r="BL277" s="26">
        <f t="shared" si="132"/>
        <v>9021.6136058176889</v>
      </c>
      <c r="BM277" s="26">
        <f t="shared" si="133"/>
        <v>-26.07255987073011</v>
      </c>
      <c r="BN277" s="26">
        <f t="shared" si="136"/>
        <v>-2.1536550320888637E-11</v>
      </c>
      <c r="BP277" s="23"/>
      <c r="BQ277" s="23"/>
      <c r="BR277" s="23"/>
      <c r="BS277" s="23"/>
      <c r="BT277" s="23"/>
      <c r="BU277" s="23"/>
      <c r="BV277" s="23"/>
      <c r="BW277" s="23"/>
      <c r="BX277" s="31"/>
      <c r="BY277" s="31"/>
      <c r="BZ277" s="23"/>
      <c r="CA277" s="23"/>
      <c r="CB277" s="23"/>
    </row>
    <row r="278" spans="21:80">
      <c r="U278">
        <v>273</v>
      </c>
      <c r="V278">
        <v>4404.6934203999999</v>
      </c>
      <c r="W278">
        <v>-11.1808701</v>
      </c>
      <c r="X278">
        <v>4225.6594849000003</v>
      </c>
      <c r="Y278">
        <v>-105457.2929688</v>
      </c>
      <c r="Z278">
        <v>-81165.1640625</v>
      </c>
      <c r="AA278">
        <v>57335.273437600001</v>
      </c>
      <c r="AB278">
        <v>0</v>
      </c>
      <c r="AC278">
        <v>52319.140625</v>
      </c>
      <c r="AD278">
        <v>0</v>
      </c>
      <c r="AE278">
        <v>0</v>
      </c>
      <c r="AF278">
        <v>-99.638772900000006</v>
      </c>
      <c r="AG278">
        <v>43086.132899999997</v>
      </c>
      <c r="AH278">
        <v>0</v>
      </c>
      <c r="AI278" s="30">
        <f t="shared" si="134"/>
        <v>-25362.376806400003</v>
      </c>
      <c r="AK278" s="26">
        <f t="shared" si="135"/>
        <v>35.237547363200001</v>
      </c>
      <c r="AL278" s="26">
        <f t="shared" ref="AL278:AL341" si="137">+SQRT((W278*W$3)^2)</f>
        <v>8.9446960800000003E-2</v>
      </c>
      <c r="AM278" s="26">
        <f t="shared" ref="AM278:AM341" si="138">+SQRT((X278*X$3)^2)</f>
        <v>33.805275879200003</v>
      </c>
      <c r="AN278" s="26">
        <f t="shared" ref="AN278:AN341" si="139">+SQRT((Y278*Y$3)^2)</f>
        <v>843.65834375040004</v>
      </c>
      <c r="AO278" s="26">
        <f t="shared" ref="AO278:AO341" si="140">+SQRT((Z278*Z$3)^2)</f>
        <v>649.32131249999998</v>
      </c>
      <c r="AP278" s="26">
        <f t="shared" ref="AP278:AP341" si="141">+SQRT((AA278*AA$3)^2)</f>
        <v>458.68218750080001</v>
      </c>
      <c r="AQ278" s="26">
        <f t="shared" ref="AQ278:AQ341" si="142">+SQRT((AB278*AB$3)^2)</f>
        <v>0</v>
      </c>
      <c r="AR278" s="26">
        <f t="shared" ref="AR278:AR341" si="143">+SQRT((AC278*AC$3)^2)</f>
        <v>418.55312500000002</v>
      </c>
      <c r="AS278" s="26">
        <f t="shared" ref="AS278:AS341" si="144">+SQRT((AD278*AD$3)^2)</f>
        <v>0</v>
      </c>
      <c r="AT278" s="26">
        <f t="shared" ref="AT278:AT341" si="145">+SQRT((AE278*AE$3)^2)</f>
        <v>0</v>
      </c>
      <c r="AU278" s="26">
        <f t="shared" ref="AU278:AU341" si="146">+SQRT((AF278*AF$3)^2)</f>
        <v>0.79711018320000004</v>
      </c>
      <c r="AV278" s="26">
        <f t="shared" ref="AV278:AV341" si="147">+SQRT((AG278*AG$3)^2)</f>
        <v>344.68906319999996</v>
      </c>
      <c r="AW278" s="26">
        <f t="shared" ref="AW278:AW341" si="148">+SQRT((AH278*AH$3)^2)</f>
        <v>0</v>
      </c>
      <c r="AX278" s="26">
        <f t="shared" si="120"/>
        <v>2784.8334123375998</v>
      </c>
      <c r="AY278" s="26"/>
      <c r="BA278" s="26">
        <f t="shared" si="121"/>
        <v>4725.6131386134721</v>
      </c>
      <c r="BB278" s="26">
        <f t="shared" si="122"/>
        <v>-10.366247755285805</v>
      </c>
      <c r="BC278" s="26">
        <f t="shared" si="123"/>
        <v>4533.5350443837851</v>
      </c>
      <c r="BD278" s="26">
        <f t="shared" si="124"/>
        <v>-97773.824106617642</v>
      </c>
      <c r="BE278" s="26">
        <f t="shared" si="125"/>
        <v>-75251.585274235025</v>
      </c>
      <c r="BF278" s="26">
        <f t="shared" si="126"/>
        <v>61512.640177829569</v>
      </c>
      <c r="BG278" s="26">
        <f t="shared" si="127"/>
        <v>0</v>
      </c>
      <c r="BH278" s="26">
        <f t="shared" si="128"/>
        <v>56131.039039719013</v>
      </c>
      <c r="BI278" s="26">
        <f t="shared" si="129"/>
        <v>0</v>
      </c>
      <c r="BJ278" s="26">
        <f t="shared" si="130"/>
        <v>0</v>
      </c>
      <c r="BK278" s="26">
        <f t="shared" si="131"/>
        <v>-92.379233161295474</v>
      </c>
      <c r="BL278" s="26">
        <f t="shared" si="132"/>
        <v>46225.327461223409</v>
      </c>
      <c r="BM278" s="26">
        <f t="shared" si="133"/>
        <v>0</v>
      </c>
      <c r="BN278" s="26">
        <f t="shared" si="136"/>
        <v>-7.2759576141834259E-12</v>
      </c>
      <c r="BP278" s="23"/>
      <c r="BQ278" s="23"/>
      <c r="BR278" s="23"/>
      <c r="BS278" s="23"/>
      <c r="BT278" s="23"/>
      <c r="BU278" s="23"/>
      <c r="BV278" s="23"/>
      <c r="BW278" s="23"/>
      <c r="BX278" s="31"/>
      <c r="BY278" s="31"/>
      <c r="BZ278" s="23"/>
      <c r="CA278" s="23"/>
      <c r="CB278" s="23"/>
    </row>
    <row r="279" spans="21:80">
      <c r="U279">
        <v>274</v>
      </c>
      <c r="V279">
        <v>30742.7814941</v>
      </c>
      <c r="W279">
        <v>-11.749008</v>
      </c>
      <c r="X279">
        <v>30354.873291</v>
      </c>
      <c r="Y279">
        <v>-136378.2929688</v>
      </c>
      <c r="Z279">
        <v>-105896.1835938</v>
      </c>
      <c r="AA279">
        <v>51121.193359299999</v>
      </c>
      <c r="AB279">
        <v>0</v>
      </c>
      <c r="AC279">
        <v>54779.838867099999</v>
      </c>
      <c r="AD279">
        <v>0</v>
      </c>
      <c r="AE279">
        <v>0</v>
      </c>
      <c r="AF279">
        <v>-96.733715099999998</v>
      </c>
      <c r="AG279">
        <v>43803.469999999994</v>
      </c>
      <c r="AH279">
        <v>0</v>
      </c>
      <c r="AI279" s="30">
        <f t="shared" si="134"/>
        <v>-31580.802274199996</v>
      </c>
      <c r="AK279" s="26">
        <f t="shared" si="135"/>
        <v>245.94225195280001</v>
      </c>
      <c r="AL279" s="26">
        <f t="shared" si="137"/>
        <v>9.3992064E-2</v>
      </c>
      <c r="AM279" s="26">
        <f t="shared" si="138"/>
        <v>242.838986328</v>
      </c>
      <c r="AN279" s="26">
        <f t="shared" si="139"/>
        <v>1091.0263437504</v>
      </c>
      <c r="AO279" s="26">
        <f t="shared" si="140"/>
        <v>847.16946875040003</v>
      </c>
      <c r="AP279" s="26">
        <f t="shared" si="141"/>
        <v>408.96954687440001</v>
      </c>
      <c r="AQ279" s="26">
        <f t="shared" si="142"/>
        <v>0</v>
      </c>
      <c r="AR279" s="26">
        <f t="shared" si="143"/>
        <v>438.23871093679998</v>
      </c>
      <c r="AS279" s="26">
        <f t="shared" si="144"/>
        <v>0</v>
      </c>
      <c r="AT279" s="26">
        <f t="shared" si="145"/>
        <v>0</v>
      </c>
      <c r="AU279" s="26">
        <f t="shared" si="146"/>
        <v>0.77386972080000005</v>
      </c>
      <c r="AV279" s="26">
        <f t="shared" si="147"/>
        <v>350.42775999999998</v>
      </c>
      <c r="AW279" s="26">
        <f t="shared" si="148"/>
        <v>0</v>
      </c>
      <c r="AX279" s="26">
        <f t="shared" si="120"/>
        <v>3625.4809303776001</v>
      </c>
      <c r="AY279" s="26"/>
      <c r="BA279" s="26">
        <f t="shared" si="121"/>
        <v>32885.132751477569</v>
      </c>
      <c r="BB279" s="26">
        <f t="shared" si="122"/>
        <v>-10.93026288851522</v>
      </c>
      <c r="BC279" s="26">
        <f t="shared" si="123"/>
        <v>32470.192653855669</v>
      </c>
      <c r="BD279" s="26">
        <f t="shared" si="124"/>
        <v>-126874.59183242796</v>
      </c>
      <c r="BE279" s="26">
        <f t="shared" si="125"/>
        <v>-98516.668434535619</v>
      </c>
      <c r="BF279" s="26">
        <f t="shared" si="126"/>
        <v>54683.641112863115</v>
      </c>
      <c r="BG279" s="26">
        <f t="shared" si="127"/>
        <v>0</v>
      </c>
      <c r="BH279" s="26">
        <f t="shared" si="128"/>
        <v>58597.24415615607</v>
      </c>
      <c r="BI279" s="26">
        <f t="shared" si="129"/>
        <v>0</v>
      </c>
      <c r="BJ279" s="26">
        <f t="shared" si="130"/>
        <v>0</v>
      </c>
      <c r="BK279" s="26">
        <f t="shared" si="131"/>
        <v>-89.992698636832515</v>
      </c>
      <c r="BL279" s="26">
        <f t="shared" si="132"/>
        <v>46855.972554136497</v>
      </c>
      <c r="BM279" s="26">
        <f t="shared" si="133"/>
        <v>0</v>
      </c>
      <c r="BN279" s="26">
        <f t="shared" si="136"/>
        <v>-1.4551915228366852E-11</v>
      </c>
      <c r="BP279" s="23"/>
      <c r="BQ279" s="23"/>
      <c r="BR279" s="23"/>
      <c r="BS279" s="23"/>
      <c r="BT279" s="23"/>
      <c r="BU279" s="23"/>
      <c r="BV279" s="23"/>
      <c r="BW279" s="23"/>
      <c r="BX279" s="31"/>
      <c r="BY279" s="31"/>
      <c r="BZ279" s="23"/>
      <c r="CA279" s="23"/>
      <c r="CB279" s="23"/>
    </row>
    <row r="280" spans="21:80">
      <c r="U280">
        <v>275</v>
      </c>
      <c r="V280">
        <v>-18982.115539499999</v>
      </c>
      <c r="W280">
        <v>-12.0989501</v>
      </c>
      <c r="X280">
        <v>-17385.882400499999</v>
      </c>
      <c r="Y280">
        <v>-149992.2890626</v>
      </c>
      <c r="Z280">
        <v>-137394.2968751</v>
      </c>
      <c r="AA280">
        <v>96464.4921875</v>
      </c>
      <c r="AB280">
        <v>0</v>
      </c>
      <c r="AC280">
        <v>137397.0273438</v>
      </c>
      <c r="AD280">
        <v>0</v>
      </c>
      <c r="AE280">
        <v>0</v>
      </c>
      <c r="AF280">
        <v>-97.071304400000002</v>
      </c>
      <c r="AG280">
        <v>78009.263000000006</v>
      </c>
      <c r="AH280">
        <v>0</v>
      </c>
      <c r="AI280" s="30">
        <f t="shared" si="134"/>
        <v>-11992.971600899982</v>
      </c>
      <c r="AK280" s="26">
        <f t="shared" si="135"/>
        <v>151.856924316</v>
      </c>
      <c r="AL280" s="26">
        <f t="shared" si="137"/>
        <v>9.6791600800000002E-2</v>
      </c>
      <c r="AM280" s="26">
        <f t="shared" si="138"/>
        <v>139.08705920399998</v>
      </c>
      <c r="AN280" s="26">
        <f t="shared" si="139"/>
        <v>1199.9383125008001</v>
      </c>
      <c r="AO280" s="26">
        <f t="shared" si="140"/>
        <v>1099.1543750008</v>
      </c>
      <c r="AP280" s="26">
        <f t="shared" si="141"/>
        <v>771.7159375</v>
      </c>
      <c r="AQ280" s="26">
        <f t="shared" si="142"/>
        <v>0</v>
      </c>
      <c r="AR280" s="26">
        <f t="shared" si="143"/>
        <v>1099.1762187504</v>
      </c>
      <c r="AS280" s="26">
        <f t="shared" si="144"/>
        <v>0</v>
      </c>
      <c r="AT280" s="26">
        <f t="shared" si="145"/>
        <v>0</v>
      </c>
      <c r="AU280" s="26">
        <f t="shared" si="146"/>
        <v>0.77657043520000002</v>
      </c>
      <c r="AV280" s="26">
        <f t="shared" si="147"/>
        <v>624.07410400000003</v>
      </c>
      <c r="AW280" s="26">
        <f t="shared" si="148"/>
        <v>0</v>
      </c>
      <c r="AX280" s="26">
        <f t="shared" si="120"/>
        <v>5085.8762933079997</v>
      </c>
      <c r="AY280" s="26"/>
      <c r="BA280" s="26">
        <f t="shared" si="121"/>
        <v>-18624.022720152789</v>
      </c>
      <c r="BB280" s="26">
        <f t="shared" si="122"/>
        <v>-11.870706459641021</v>
      </c>
      <c r="BC280" s="26">
        <f t="shared" si="123"/>
        <v>-17057.902116496411</v>
      </c>
      <c r="BD280" s="26">
        <f t="shared" si="124"/>
        <v>-147162.72238132043</v>
      </c>
      <c r="BE280" s="26">
        <f t="shared" si="125"/>
        <v>-134802.38813722238</v>
      </c>
      <c r="BF280" s="26">
        <f t="shared" si="126"/>
        <v>98284.270488945782</v>
      </c>
      <c r="BG280" s="26">
        <f t="shared" si="127"/>
        <v>0</v>
      </c>
      <c r="BH280" s="26">
        <f t="shared" si="128"/>
        <v>139988.98759128057</v>
      </c>
      <c r="BI280" s="26">
        <f t="shared" si="129"/>
        <v>0</v>
      </c>
      <c r="BJ280" s="26">
        <f t="shared" si="130"/>
        <v>0</v>
      </c>
      <c r="BK280" s="26">
        <f t="shared" si="131"/>
        <v>-95.240078739299861</v>
      </c>
      <c r="BL280" s="26">
        <f t="shared" si="132"/>
        <v>79480.888060164609</v>
      </c>
      <c r="BM280" s="26">
        <f t="shared" si="133"/>
        <v>0</v>
      </c>
      <c r="BN280" s="26">
        <f t="shared" si="136"/>
        <v>0</v>
      </c>
      <c r="BP280" s="23"/>
      <c r="BQ280" s="23"/>
      <c r="BR280" s="23"/>
      <c r="BS280" s="23"/>
      <c r="BT280" s="23"/>
      <c r="BU280" s="23"/>
      <c r="BV280" s="23"/>
      <c r="BW280" s="23"/>
      <c r="BX280" s="31"/>
      <c r="BY280" s="31"/>
      <c r="BZ280" s="23"/>
      <c r="CA280" s="23"/>
      <c r="CB280" s="23"/>
    </row>
    <row r="281" spans="21:80">
      <c r="U281">
        <v>276</v>
      </c>
      <c r="V281">
        <v>-38189.625</v>
      </c>
      <c r="W281">
        <v>-11.891155400000001</v>
      </c>
      <c r="X281">
        <v>-38202.793945400001</v>
      </c>
      <c r="Y281">
        <v>-149174.7695314</v>
      </c>
      <c r="Z281">
        <v>-150699.3476563</v>
      </c>
      <c r="AA281">
        <v>100980.2324219</v>
      </c>
      <c r="AB281">
        <v>0</v>
      </c>
      <c r="AC281">
        <v>194867.9101563</v>
      </c>
      <c r="AD281">
        <v>0</v>
      </c>
      <c r="AE281">
        <v>0</v>
      </c>
      <c r="AF281">
        <v>-97.808578499999996</v>
      </c>
      <c r="AG281">
        <v>81259.345000000001</v>
      </c>
      <c r="AH281">
        <v>0</v>
      </c>
      <c r="AI281" s="30">
        <f t="shared" si="134"/>
        <v>731.25171120002051</v>
      </c>
      <c r="AK281" s="26">
        <f t="shared" si="135"/>
        <v>305.517</v>
      </c>
      <c r="AL281" s="26">
        <f t="shared" si="137"/>
        <v>9.5129243200000005E-2</v>
      </c>
      <c r="AM281" s="26">
        <f t="shared" si="138"/>
        <v>305.62235156320003</v>
      </c>
      <c r="AN281" s="26">
        <f t="shared" si="139"/>
        <v>1193.3981562512001</v>
      </c>
      <c r="AO281" s="26">
        <f t="shared" si="140"/>
        <v>1205.5947812504</v>
      </c>
      <c r="AP281" s="26">
        <f t="shared" si="141"/>
        <v>807.84185937519999</v>
      </c>
      <c r="AQ281" s="26">
        <f t="shared" si="142"/>
        <v>0</v>
      </c>
      <c r="AR281" s="26">
        <f t="shared" si="143"/>
        <v>1558.9432812504001</v>
      </c>
      <c r="AS281" s="26">
        <f t="shared" si="144"/>
        <v>0</v>
      </c>
      <c r="AT281" s="26">
        <f t="shared" si="145"/>
        <v>0</v>
      </c>
      <c r="AU281" s="26">
        <f t="shared" si="146"/>
        <v>0.78246862799999994</v>
      </c>
      <c r="AV281" s="26">
        <f t="shared" si="147"/>
        <v>650.07475999999997</v>
      </c>
      <c r="AW281" s="26">
        <f t="shared" si="148"/>
        <v>0</v>
      </c>
      <c r="AX281" s="26">
        <f t="shared" si="120"/>
        <v>6027.8697875615999</v>
      </c>
      <c r="AY281" s="26"/>
      <c r="BA281" s="26">
        <f t="shared" si="121"/>
        <v>-38226.687816040205</v>
      </c>
      <c r="BB281" s="26">
        <f t="shared" si="122"/>
        <v>-11.902695699363916</v>
      </c>
      <c r="BC281" s="26">
        <f t="shared" si="123"/>
        <v>-38239.869541827567</v>
      </c>
      <c r="BD281" s="26">
        <f t="shared" si="124"/>
        <v>-149319.54280531881</v>
      </c>
      <c r="BE281" s="26">
        <f t="shared" si="125"/>
        <v>-150845.60052470508</v>
      </c>
      <c r="BF281" s="26">
        <f t="shared" si="126"/>
        <v>100882.23167489214</v>
      </c>
      <c r="BG281" s="26">
        <f t="shared" si="127"/>
        <v>0</v>
      </c>
      <c r="BH281" s="26">
        <f t="shared" si="128"/>
        <v>194678.7919466747</v>
      </c>
      <c r="BI281" s="26">
        <f t="shared" si="129"/>
        <v>0</v>
      </c>
      <c r="BJ281" s="26">
        <f t="shared" si="130"/>
        <v>0</v>
      </c>
      <c r="BK281" s="26">
        <f t="shared" si="131"/>
        <v>-97.903501174734274</v>
      </c>
      <c r="BL281" s="26">
        <f t="shared" si="132"/>
        <v>81180.483263198912</v>
      </c>
      <c r="BM281" s="26">
        <f t="shared" si="133"/>
        <v>0</v>
      </c>
      <c r="BN281" s="26">
        <f t="shared" si="136"/>
        <v>-4.3655745685100555E-11</v>
      </c>
      <c r="BP281" s="23"/>
      <c r="BQ281" s="23"/>
      <c r="BR281" s="23"/>
      <c r="BS281" s="23"/>
      <c r="BT281" s="23"/>
      <c r="BU281" s="23"/>
      <c r="BV281" s="23"/>
      <c r="BW281" s="23"/>
      <c r="BX281" s="31"/>
      <c r="BY281" s="31"/>
      <c r="BZ281" s="23"/>
      <c r="CA281" s="23"/>
      <c r="CB281" s="23"/>
    </row>
    <row r="282" spans="21:80">
      <c r="U282">
        <v>277</v>
      </c>
      <c r="V282">
        <v>-38782.644531400001</v>
      </c>
      <c r="W282">
        <v>-12.0501238</v>
      </c>
      <c r="X282">
        <v>-38817.181640700001</v>
      </c>
      <c r="Y282">
        <v>-140894.2187501</v>
      </c>
      <c r="Z282">
        <v>-149818.3515627</v>
      </c>
      <c r="AA282">
        <v>99881.7734375</v>
      </c>
      <c r="AB282">
        <v>0</v>
      </c>
      <c r="AC282">
        <v>196795.8242189</v>
      </c>
      <c r="AD282">
        <v>0</v>
      </c>
      <c r="AE282">
        <v>0</v>
      </c>
      <c r="AF282">
        <v>-99.009904899999995</v>
      </c>
      <c r="AG282">
        <v>79975.383000000002</v>
      </c>
      <c r="AH282">
        <v>0</v>
      </c>
      <c r="AI282" s="30">
        <f t="shared" si="134"/>
        <v>8229.5241428000299</v>
      </c>
      <c r="AK282" s="26">
        <f t="shared" si="135"/>
        <v>310.26115625120002</v>
      </c>
      <c r="AL282" s="26">
        <f t="shared" si="137"/>
        <v>9.6400990399999997E-2</v>
      </c>
      <c r="AM282" s="26">
        <f t="shared" si="138"/>
        <v>310.5374531256</v>
      </c>
      <c r="AN282" s="26">
        <f t="shared" si="139"/>
        <v>1127.1537500008001</v>
      </c>
      <c r="AO282" s="26">
        <f t="shared" si="140"/>
        <v>1198.5468125016</v>
      </c>
      <c r="AP282" s="26">
        <f t="shared" si="141"/>
        <v>799.05418750000001</v>
      </c>
      <c r="AQ282" s="26">
        <f t="shared" si="142"/>
        <v>0</v>
      </c>
      <c r="AR282" s="26">
        <f t="shared" si="143"/>
        <v>1574.3665937512001</v>
      </c>
      <c r="AS282" s="26">
        <f t="shared" si="144"/>
        <v>0</v>
      </c>
      <c r="AT282" s="26">
        <f t="shared" si="145"/>
        <v>0</v>
      </c>
      <c r="AU282" s="26">
        <f t="shared" si="146"/>
        <v>0.79207923920000001</v>
      </c>
      <c r="AV282" s="26">
        <f t="shared" si="147"/>
        <v>639.80306400000006</v>
      </c>
      <c r="AW282" s="26">
        <f t="shared" si="148"/>
        <v>0</v>
      </c>
      <c r="AX282" s="26">
        <f t="shared" si="120"/>
        <v>5960.6114973599997</v>
      </c>
      <c r="AY282" s="26"/>
      <c r="BA282" s="26">
        <f t="shared" si="121"/>
        <v>-39211.006902789777</v>
      </c>
      <c r="BB282" s="26">
        <f t="shared" si="122"/>
        <v>-12.183219922476361</v>
      </c>
      <c r="BC282" s="26">
        <f t="shared" si="123"/>
        <v>-39245.925481641934</v>
      </c>
      <c r="BD282" s="26">
        <f t="shared" si="124"/>
        <v>-142450.42468675392</v>
      </c>
      <c r="BE282" s="26">
        <f t="shared" si="125"/>
        <v>-151473.12640151085</v>
      </c>
      <c r="BF282" s="26">
        <f t="shared" si="126"/>
        <v>98778.558485418456</v>
      </c>
      <c r="BG282" s="26">
        <f t="shared" si="127"/>
        <v>0</v>
      </c>
      <c r="BH282" s="26">
        <f t="shared" si="128"/>
        <v>194622.17342843467</v>
      </c>
      <c r="BI282" s="26">
        <f t="shared" si="129"/>
        <v>0</v>
      </c>
      <c r="BJ282" s="26">
        <f t="shared" si="130"/>
        <v>0</v>
      </c>
      <c r="BK282" s="26">
        <f t="shared" si="131"/>
        <v>-100.10348988283172</v>
      </c>
      <c r="BL282" s="26">
        <f t="shared" si="132"/>
        <v>79092.038268648612</v>
      </c>
      <c r="BM282" s="26">
        <f t="shared" si="133"/>
        <v>0</v>
      </c>
      <c r="BN282" s="26">
        <f t="shared" si="136"/>
        <v>-8.7311491370201111E-11</v>
      </c>
      <c r="BP282" s="23"/>
      <c r="BQ282" s="23"/>
      <c r="BR282" s="23"/>
      <c r="BS282" s="23"/>
      <c r="BT282" s="23"/>
      <c r="BU282" s="23"/>
      <c r="BV282" s="23"/>
      <c r="BW282" s="23"/>
      <c r="BX282" s="31"/>
      <c r="BY282" s="31"/>
      <c r="BZ282" s="23"/>
      <c r="CA282" s="23"/>
      <c r="CB282" s="23"/>
    </row>
    <row r="283" spans="21:80">
      <c r="U283">
        <v>278</v>
      </c>
      <c r="V283">
        <v>-42392.3466797</v>
      </c>
      <c r="W283">
        <v>-12.933866200000001</v>
      </c>
      <c r="X283">
        <v>-42187.6132813</v>
      </c>
      <c r="Y283">
        <v>-133279.3125</v>
      </c>
      <c r="Z283">
        <v>-141413.2265625</v>
      </c>
      <c r="AA283">
        <v>96435.841797000001</v>
      </c>
      <c r="AB283">
        <v>0</v>
      </c>
      <c r="AC283">
        <v>194105.0859376</v>
      </c>
      <c r="AD283">
        <v>0</v>
      </c>
      <c r="AE283">
        <v>0</v>
      </c>
      <c r="AF283">
        <v>-100.6956826</v>
      </c>
      <c r="AG283">
        <v>76719.703999999998</v>
      </c>
      <c r="AH283">
        <v>0</v>
      </c>
      <c r="AI283" s="30">
        <f t="shared" si="134"/>
        <v>7874.5031622999813</v>
      </c>
      <c r="AK283" s="26">
        <f t="shared" si="135"/>
        <v>339.13877343759998</v>
      </c>
      <c r="AL283" s="26">
        <f t="shared" si="137"/>
        <v>0.10347092960000001</v>
      </c>
      <c r="AM283" s="26">
        <f t="shared" si="138"/>
        <v>337.50090625040002</v>
      </c>
      <c r="AN283" s="26">
        <f t="shared" si="139"/>
        <v>1066.2345</v>
      </c>
      <c r="AO283" s="26">
        <f t="shared" si="140"/>
        <v>1131.3058125</v>
      </c>
      <c r="AP283" s="26">
        <f t="shared" si="141"/>
        <v>771.48673437600007</v>
      </c>
      <c r="AQ283" s="26">
        <f t="shared" si="142"/>
        <v>0</v>
      </c>
      <c r="AR283" s="26">
        <f t="shared" si="143"/>
        <v>1552.8406875008</v>
      </c>
      <c r="AS283" s="26">
        <f t="shared" si="144"/>
        <v>0</v>
      </c>
      <c r="AT283" s="26">
        <f t="shared" si="145"/>
        <v>0</v>
      </c>
      <c r="AU283" s="26">
        <f t="shared" si="146"/>
        <v>0.80556546080000002</v>
      </c>
      <c r="AV283" s="26">
        <f t="shared" si="147"/>
        <v>613.75763199999994</v>
      </c>
      <c r="AW283" s="26">
        <f t="shared" si="148"/>
        <v>0</v>
      </c>
      <c r="AX283" s="26">
        <f t="shared" si="120"/>
        <v>5813.1740824551998</v>
      </c>
      <c r="AY283" s="26"/>
      <c r="BA283" s="26">
        <f t="shared" si="121"/>
        <v>-42851.742752484563</v>
      </c>
      <c r="BB283" s="26">
        <f t="shared" si="122"/>
        <v>-13.074027521643615</v>
      </c>
      <c r="BC283" s="26">
        <f t="shared" si="123"/>
        <v>-42644.790705518033</v>
      </c>
      <c r="BD283" s="26">
        <f t="shared" si="124"/>
        <v>-134723.62963602791</v>
      </c>
      <c r="BE283" s="26">
        <f t="shared" si="125"/>
        <v>-142945.68904714266</v>
      </c>
      <c r="BF283" s="26">
        <f t="shared" si="126"/>
        <v>95390.788846005205</v>
      </c>
      <c r="BG283" s="26">
        <f t="shared" si="127"/>
        <v>0</v>
      </c>
      <c r="BH283" s="26">
        <f t="shared" si="128"/>
        <v>192001.61393919931</v>
      </c>
      <c r="BI283" s="26">
        <f t="shared" si="129"/>
        <v>0</v>
      </c>
      <c r="BJ283" s="26">
        <f t="shared" si="130"/>
        <v>0</v>
      </c>
      <c r="BK283" s="26">
        <f t="shared" si="131"/>
        <v>-101.78689846220072</v>
      </c>
      <c r="BL283" s="26">
        <f t="shared" si="132"/>
        <v>75888.310281952508</v>
      </c>
      <c r="BM283" s="26">
        <f t="shared" si="133"/>
        <v>0</v>
      </c>
      <c r="BN283" s="26">
        <f t="shared" si="136"/>
        <v>2.9103830456733704E-11</v>
      </c>
      <c r="BP283" s="23"/>
      <c r="BQ283" s="23"/>
      <c r="BR283" s="23"/>
      <c r="BS283" s="23"/>
      <c r="BT283" s="23"/>
      <c r="BU283" s="23"/>
      <c r="BV283" s="23"/>
      <c r="BW283" s="23"/>
      <c r="BX283" s="31"/>
      <c r="BY283" s="31"/>
      <c r="BZ283" s="23"/>
      <c r="CA283" s="23"/>
      <c r="CB283" s="23"/>
    </row>
    <row r="284" spans="21:80">
      <c r="U284">
        <v>279</v>
      </c>
      <c r="V284">
        <v>-42084.7460938</v>
      </c>
      <c r="W284">
        <v>-13.5269923</v>
      </c>
      <c r="X284">
        <v>-42304.3251953</v>
      </c>
      <c r="Y284">
        <v>-129211.5546876</v>
      </c>
      <c r="Z284">
        <v>-133738.9101563</v>
      </c>
      <c r="AA284">
        <v>92164.4667969</v>
      </c>
      <c r="AB284">
        <v>0</v>
      </c>
      <c r="AC284">
        <v>186297.2851564</v>
      </c>
      <c r="AD284">
        <v>0</v>
      </c>
      <c r="AE284">
        <v>0</v>
      </c>
      <c r="AF284">
        <v>-103.5911007</v>
      </c>
      <c r="AG284">
        <v>72696.501999999993</v>
      </c>
      <c r="AH284">
        <v>0</v>
      </c>
      <c r="AI284" s="30">
        <f t="shared" si="134"/>
        <v>3701.5997273000103</v>
      </c>
      <c r="AK284" s="26">
        <f t="shared" si="135"/>
        <v>336.6779687504</v>
      </c>
      <c r="AL284" s="26">
        <f t="shared" si="137"/>
        <v>0.1082159384</v>
      </c>
      <c r="AM284" s="26">
        <f t="shared" si="138"/>
        <v>338.43460156240002</v>
      </c>
      <c r="AN284" s="26">
        <f t="shared" si="139"/>
        <v>1033.6924375008</v>
      </c>
      <c r="AO284" s="26">
        <f t="shared" si="140"/>
        <v>1069.9112812504</v>
      </c>
      <c r="AP284" s="26">
        <f t="shared" si="141"/>
        <v>737.31573437520001</v>
      </c>
      <c r="AQ284" s="26">
        <f t="shared" si="142"/>
        <v>0</v>
      </c>
      <c r="AR284" s="26">
        <f t="shared" si="143"/>
        <v>1490.3782812512</v>
      </c>
      <c r="AS284" s="26">
        <f t="shared" si="144"/>
        <v>0</v>
      </c>
      <c r="AT284" s="26">
        <f t="shared" si="145"/>
        <v>0</v>
      </c>
      <c r="AU284" s="26">
        <f t="shared" si="146"/>
        <v>0.82872880559999995</v>
      </c>
      <c r="AV284" s="26">
        <f t="shared" si="147"/>
        <v>581.57201599999996</v>
      </c>
      <c r="AW284" s="26">
        <f t="shared" si="148"/>
        <v>0</v>
      </c>
      <c r="AX284" s="26">
        <f t="shared" si="120"/>
        <v>5588.9192654343997</v>
      </c>
      <c r="AY284" s="26"/>
      <c r="BA284" s="26">
        <f t="shared" si="121"/>
        <v>-42307.731436426438</v>
      </c>
      <c r="BB284" s="26">
        <f t="shared" si="122"/>
        <v>-13.598664848671147</v>
      </c>
      <c r="BC284" s="26">
        <f t="shared" si="123"/>
        <v>-42528.473974224056</v>
      </c>
      <c r="BD284" s="26">
        <f t="shared" si="124"/>
        <v>-129896.18000835378</v>
      </c>
      <c r="BE284" s="26">
        <f t="shared" si="125"/>
        <v>-134447.52359636262</v>
      </c>
      <c r="BF284" s="26">
        <f t="shared" si="126"/>
        <v>91676.134868726207</v>
      </c>
      <c r="BG284" s="26">
        <f t="shared" si="127"/>
        <v>0</v>
      </c>
      <c r="BH284" s="26">
        <f t="shared" si="128"/>
        <v>185310.19202131522</v>
      </c>
      <c r="BI284" s="26">
        <f t="shared" si="129"/>
        <v>0</v>
      </c>
      <c r="BJ284" s="26">
        <f t="shared" si="130"/>
        <v>0</v>
      </c>
      <c r="BK284" s="26">
        <f t="shared" si="131"/>
        <v>-104.13997646204345</v>
      </c>
      <c r="BL284" s="26">
        <f t="shared" si="132"/>
        <v>72311.320766636156</v>
      </c>
      <c r="BM284" s="26">
        <f t="shared" si="133"/>
        <v>0</v>
      </c>
      <c r="BN284" s="26">
        <f t="shared" si="136"/>
        <v>-5.8207660913467407E-11</v>
      </c>
      <c r="BP284" s="23"/>
      <c r="BQ284" s="23"/>
      <c r="BR284" s="23"/>
      <c r="BS284" s="23"/>
      <c r="BT284" s="23"/>
      <c r="BU284" s="23"/>
      <c r="BV284" s="23"/>
      <c r="BW284" s="23"/>
      <c r="BX284" s="31"/>
      <c r="BY284" s="31"/>
      <c r="BZ284" s="23"/>
      <c r="CA284" s="23"/>
      <c r="CB284" s="23"/>
    </row>
    <row r="285" spans="21:80">
      <c r="U285">
        <v>280</v>
      </c>
      <c r="V285">
        <v>-40729.7607422</v>
      </c>
      <c r="W285">
        <v>-13.9714946</v>
      </c>
      <c r="X285">
        <v>-40524.5429687</v>
      </c>
      <c r="Y285">
        <v>-126008.8652344</v>
      </c>
      <c r="Z285">
        <v>-129891.1308594</v>
      </c>
      <c r="AA285">
        <v>93359.2226563</v>
      </c>
      <c r="AB285">
        <v>0</v>
      </c>
      <c r="AC285">
        <v>174772.2187501</v>
      </c>
      <c r="AD285">
        <v>0</v>
      </c>
      <c r="AE285">
        <v>0</v>
      </c>
      <c r="AF285">
        <v>-481.52558149999999</v>
      </c>
      <c r="AG285">
        <v>73164.113000000012</v>
      </c>
      <c r="AH285">
        <v>0</v>
      </c>
      <c r="AI285" s="30">
        <f t="shared" si="134"/>
        <v>3645.7575255999982</v>
      </c>
      <c r="AK285" s="26">
        <f t="shared" si="135"/>
        <v>325.8380859376</v>
      </c>
      <c r="AL285" s="26">
        <f t="shared" si="137"/>
        <v>0.1117719568</v>
      </c>
      <c r="AM285" s="26">
        <f t="shared" si="138"/>
        <v>324.19634374959998</v>
      </c>
      <c r="AN285" s="26">
        <f t="shared" si="139"/>
        <v>1008.0709218752</v>
      </c>
      <c r="AO285" s="26">
        <f t="shared" si="140"/>
        <v>1039.1290468751999</v>
      </c>
      <c r="AP285" s="26">
        <f t="shared" si="141"/>
        <v>746.87378125040004</v>
      </c>
      <c r="AQ285" s="26">
        <f t="shared" si="142"/>
        <v>0</v>
      </c>
      <c r="AR285" s="26">
        <f t="shared" si="143"/>
        <v>1398.1777500008</v>
      </c>
      <c r="AS285" s="26">
        <f t="shared" si="144"/>
        <v>0</v>
      </c>
      <c r="AT285" s="26">
        <f t="shared" si="145"/>
        <v>0</v>
      </c>
      <c r="AU285" s="26">
        <f t="shared" si="146"/>
        <v>3.8522046520000002</v>
      </c>
      <c r="AV285" s="26">
        <f t="shared" si="147"/>
        <v>585.31290400000012</v>
      </c>
      <c r="AW285" s="26">
        <f t="shared" si="148"/>
        <v>0</v>
      </c>
      <c r="AX285" s="26">
        <f t="shared" si="120"/>
        <v>5431.5628102976007</v>
      </c>
      <c r="AY285" s="26"/>
      <c r="BA285" s="26">
        <f t="shared" si="121"/>
        <v>-40948.468818572044</v>
      </c>
      <c r="BB285" s="26">
        <f t="shared" si="122"/>
        <v>-14.046517842276067</v>
      </c>
      <c r="BC285" s="26">
        <f t="shared" si="123"/>
        <v>-40742.149079736089</v>
      </c>
      <c r="BD285" s="26">
        <f t="shared" si="124"/>
        <v>-126685.4996171963</v>
      </c>
      <c r="BE285" s="26">
        <f t="shared" si="125"/>
        <v>-130588.61198500392</v>
      </c>
      <c r="BF285" s="26">
        <f t="shared" si="126"/>
        <v>92857.90824573944</v>
      </c>
      <c r="BG285" s="26">
        <f t="shared" si="127"/>
        <v>0</v>
      </c>
      <c r="BH285" s="26">
        <f t="shared" si="128"/>
        <v>173833.73801587601</v>
      </c>
      <c r="BI285" s="26">
        <f t="shared" si="129"/>
        <v>0</v>
      </c>
      <c r="BJ285" s="26">
        <f t="shared" si="130"/>
        <v>0</v>
      </c>
      <c r="BK285" s="26">
        <f t="shared" si="131"/>
        <v>-484.11124691356275</v>
      </c>
      <c r="BL285" s="26">
        <f t="shared" si="132"/>
        <v>72771.241003648771</v>
      </c>
      <c r="BM285" s="26">
        <f t="shared" si="133"/>
        <v>0</v>
      </c>
      <c r="BN285" s="26">
        <f t="shared" si="136"/>
        <v>2.9103830456733704E-11</v>
      </c>
      <c r="BP285" s="23"/>
      <c r="BQ285" s="23"/>
      <c r="BR285" s="23"/>
      <c r="BS285" s="23"/>
      <c r="BT285" s="23"/>
      <c r="BU285" s="23"/>
      <c r="BV285" s="23"/>
      <c r="BW285" s="23"/>
      <c r="BX285" s="31"/>
      <c r="BY285" s="31"/>
      <c r="BZ285" s="23"/>
      <c r="CA285" s="23"/>
      <c r="CB285" s="23"/>
    </row>
    <row r="286" spans="21:80">
      <c r="U286">
        <v>281</v>
      </c>
      <c r="V286">
        <v>-33203.406310999999</v>
      </c>
      <c r="W286">
        <v>-14.378257100000001</v>
      </c>
      <c r="X286">
        <v>-33707.095977800003</v>
      </c>
      <c r="Y286">
        <v>-115227.2968751</v>
      </c>
      <c r="Z286">
        <v>-126421.3730469</v>
      </c>
      <c r="AA286">
        <v>94668.6757813</v>
      </c>
      <c r="AB286">
        <v>0</v>
      </c>
      <c r="AC286">
        <v>150046.3164064</v>
      </c>
      <c r="AD286">
        <v>0</v>
      </c>
      <c r="AE286">
        <v>0</v>
      </c>
      <c r="AF286">
        <v>-533.38047789999996</v>
      </c>
      <c r="AG286">
        <v>74858.999000000011</v>
      </c>
      <c r="AH286">
        <v>0</v>
      </c>
      <c r="AI286" s="30">
        <f t="shared" si="134"/>
        <v>10467.060241900013</v>
      </c>
      <c r="AK286" s="26">
        <f t="shared" si="135"/>
        <v>265.62725048800002</v>
      </c>
      <c r="AL286" s="26">
        <f t="shared" si="137"/>
        <v>0.11502605680000001</v>
      </c>
      <c r="AM286" s="26">
        <f t="shared" si="138"/>
        <v>269.65676782240001</v>
      </c>
      <c r="AN286" s="26">
        <f t="shared" si="139"/>
        <v>921.81837500080007</v>
      </c>
      <c r="AO286" s="26">
        <f t="shared" si="140"/>
        <v>1011.3709843752</v>
      </c>
      <c r="AP286" s="26">
        <f t="shared" si="141"/>
        <v>757.34940625039997</v>
      </c>
      <c r="AQ286" s="26">
        <f t="shared" si="142"/>
        <v>0</v>
      </c>
      <c r="AR286" s="26">
        <f t="shared" si="143"/>
        <v>1200.3705312512</v>
      </c>
      <c r="AS286" s="26">
        <f t="shared" si="144"/>
        <v>0</v>
      </c>
      <c r="AT286" s="26">
        <f t="shared" si="145"/>
        <v>0</v>
      </c>
      <c r="AU286" s="26">
        <f t="shared" si="146"/>
        <v>4.2670438231999999</v>
      </c>
      <c r="AV286" s="26">
        <f t="shared" si="147"/>
        <v>598.87199200000009</v>
      </c>
      <c r="AW286" s="26">
        <f t="shared" si="148"/>
        <v>0</v>
      </c>
      <c r="AX286" s="26">
        <f t="shared" si="120"/>
        <v>5029.4473770680006</v>
      </c>
      <c r="AY286" s="26"/>
      <c r="BA286" s="26">
        <f t="shared" si="121"/>
        <v>-33756.21782771359</v>
      </c>
      <c r="BB286" s="26">
        <f t="shared" si="122"/>
        <v>-14.61764416892599</v>
      </c>
      <c r="BC286" s="26">
        <f t="shared" si="123"/>
        <v>-34268.293545211185</v>
      </c>
      <c r="BD286" s="26">
        <f t="shared" si="124"/>
        <v>-117145.74392103542</v>
      </c>
      <c r="BE286" s="26">
        <f t="shared" si="125"/>
        <v>-128526.19296581051</v>
      </c>
      <c r="BF286" s="26">
        <f t="shared" si="126"/>
        <v>93092.514174453361</v>
      </c>
      <c r="BG286" s="26">
        <f t="shared" si="127"/>
        <v>0</v>
      </c>
      <c r="BH286" s="26">
        <f t="shared" si="128"/>
        <v>147548.15910973644</v>
      </c>
      <c r="BI286" s="26">
        <f t="shared" si="129"/>
        <v>0</v>
      </c>
      <c r="BJ286" s="26">
        <f t="shared" si="130"/>
        <v>0</v>
      </c>
      <c r="BK286" s="26">
        <f t="shared" si="131"/>
        <v>-542.26085806977892</v>
      </c>
      <c r="BL286" s="26">
        <f t="shared" si="132"/>
        <v>73612.653477819607</v>
      </c>
      <c r="BM286" s="26">
        <f t="shared" si="133"/>
        <v>0</v>
      </c>
      <c r="BN286" s="26">
        <f t="shared" si="136"/>
        <v>-2.9103830456733704E-11</v>
      </c>
      <c r="BP286" s="23"/>
      <c r="BQ286" s="23"/>
      <c r="BR286" s="23"/>
      <c r="BS286" s="23"/>
      <c r="BT286" s="23"/>
      <c r="BU286" s="23"/>
      <c r="BV286" s="23"/>
      <c r="BW286" s="23"/>
      <c r="BX286" s="31"/>
      <c r="BY286" s="31"/>
      <c r="BZ286" s="23"/>
      <c r="CA286" s="23"/>
      <c r="CB286" s="23"/>
    </row>
    <row r="287" spans="21:80">
      <c r="U287">
        <v>282</v>
      </c>
      <c r="V287">
        <v>-22865.2553711</v>
      </c>
      <c r="W287">
        <v>-14.018380199999999</v>
      </c>
      <c r="X287">
        <v>-23413.4619141</v>
      </c>
      <c r="Y287">
        <v>-59992.6264648</v>
      </c>
      <c r="Z287">
        <v>-115328.6054688</v>
      </c>
      <c r="AA287">
        <v>93657.4570313</v>
      </c>
      <c r="AB287">
        <v>0</v>
      </c>
      <c r="AC287">
        <v>108300.3691406</v>
      </c>
      <c r="AD287">
        <v>0</v>
      </c>
      <c r="AE287">
        <v>0</v>
      </c>
      <c r="AF287">
        <v>-533.13330080000003</v>
      </c>
      <c r="AG287">
        <v>74893.043999999994</v>
      </c>
      <c r="AH287">
        <v>0</v>
      </c>
      <c r="AI287" s="30">
        <f t="shared" si="134"/>
        <v>54703.769272099998</v>
      </c>
      <c r="AK287" s="26">
        <f t="shared" si="135"/>
        <v>182.92204296880001</v>
      </c>
      <c r="AL287" s="26">
        <f t="shared" si="137"/>
        <v>0.1121470416</v>
      </c>
      <c r="AM287" s="26">
        <f t="shared" si="138"/>
        <v>187.30769531280001</v>
      </c>
      <c r="AN287" s="26">
        <f t="shared" si="139"/>
        <v>479.94101171840003</v>
      </c>
      <c r="AO287" s="26">
        <f t="shared" si="140"/>
        <v>922.62884375040005</v>
      </c>
      <c r="AP287" s="26">
        <f t="shared" si="141"/>
        <v>749.25965625039998</v>
      </c>
      <c r="AQ287" s="26">
        <f t="shared" si="142"/>
        <v>0</v>
      </c>
      <c r="AR287" s="26">
        <f t="shared" si="143"/>
        <v>866.40295312479998</v>
      </c>
      <c r="AS287" s="26">
        <f t="shared" si="144"/>
        <v>0</v>
      </c>
      <c r="AT287" s="26">
        <f t="shared" si="145"/>
        <v>0</v>
      </c>
      <c r="AU287" s="26">
        <f t="shared" si="146"/>
        <v>4.2650664063999999</v>
      </c>
      <c r="AV287" s="26">
        <f t="shared" si="147"/>
        <v>599.14435199999991</v>
      </c>
      <c r="AW287" s="26">
        <f t="shared" si="148"/>
        <v>0</v>
      </c>
      <c r="AX287" s="26">
        <f t="shared" si="120"/>
        <v>3991.9837685736002</v>
      </c>
      <c r="AY287" s="26"/>
      <c r="BA287" s="26">
        <f t="shared" si="121"/>
        <v>-25371.910160661406</v>
      </c>
      <c r="BB287" s="26">
        <f t="shared" si="122"/>
        <v>-15.555176500759281</v>
      </c>
      <c r="BC287" s="26">
        <f t="shared" si="123"/>
        <v>-25980.215072753606</v>
      </c>
      <c r="BD287" s="26">
        <f t="shared" si="124"/>
        <v>-66569.45239679591</v>
      </c>
      <c r="BE287" s="26">
        <f t="shared" si="125"/>
        <v>-127971.76193392272</v>
      </c>
      <c r="BF287" s="26">
        <f t="shared" si="126"/>
        <v>83390.048710884847</v>
      </c>
      <c r="BG287" s="26">
        <f t="shared" si="127"/>
        <v>0</v>
      </c>
      <c r="BH287" s="26">
        <f t="shared" si="128"/>
        <v>96427.698811246359</v>
      </c>
      <c r="BI287" s="26">
        <f t="shared" si="129"/>
        <v>0</v>
      </c>
      <c r="BJ287" s="26">
        <f t="shared" si="130"/>
        <v>0</v>
      </c>
      <c r="BK287" s="26">
        <f t="shared" si="131"/>
        <v>-591.57923198404831</v>
      </c>
      <c r="BL287" s="26">
        <f t="shared" si="132"/>
        <v>66682.726450487244</v>
      </c>
      <c r="BM287" s="26">
        <f t="shared" si="133"/>
        <v>0</v>
      </c>
      <c r="BN287" s="26">
        <f t="shared" si="136"/>
        <v>-2.9103830456733704E-11</v>
      </c>
      <c r="BP287" s="23"/>
      <c r="BQ287" s="23"/>
      <c r="BR287" s="23"/>
      <c r="BS287" s="23"/>
      <c r="BT287" s="23"/>
      <c r="BU287" s="23"/>
      <c r="BV287" s="23"/>
      <c r="BW287" s="23"/>
      <c r="BX287" s="31"/>
      <c r="BY287" s="31"/>
      <c r="BZ287" s="23"/>
      <c r="CA287" s="23"/>
      <c r="CB287" s="23"/>
    </row>
    <row r="288" spans="21:80">
      <c r="U288">
        <v>283</v>
      </c>
      <c r="V288">
        <v>-6709.4279481000003</v>
      </c>
      <c r="W288">
        <v>-13.793859299999999</v>
      </c>
      <c r="X288">
        <v>-7215.5576172000001</v>
      </c>
      <c r="Y288">
        <v>-4763.2673594999997</v>
      </c>
      <c r="Z288">
        <v>-59413.1508789</v>
      </c>
      <c r="AA288">
        <v>51747.7250977</v>
      </c>
      <c r="AB288">
        <v>0</v>
      </c>
      <c r="AC288">
        <v>42833.3901367</v>
      </c>
      <c r="AD288">
        <v>0</v>
      </c>
      <c r="AE288">
        <v>0</v>
      </c>
      <c r="AF288">
        <v>-533.57992549999994</v>
      </c>
      <c r="AG288">
        <v>38427.696899999995</v>
      </c>
      <c r="AH288">
        <v>0</v>
      </c>
      <c r="AI288" s="30">
        <f t="shared" si="134"/>
        <v>54360.034545899995</v>
      </c>
      <c r="AK288" s="26">
        <f t="shared" si="135"/>
        <v>53.675423584800001</v>
      </c>
      <c r="AL288" s="26">
        <f t="shared" si="137"/>
        <v>0.11035087439999999</v>
      </c>
      <c r="AM288" s="26">
        <f t="shared" si="138"/>
        <v>57.7244609376</v>
      </c>
      <c r="AN288" s="26">
        <f t="shared" si="139"/>
        <v>38.106138875999996</v>
      </c>
      <c r="AO288" s="26">
        <f t="shared" si="140"/>
        <v>475.30520703119998</v>
      </c>
      <c r="AP288" s="26">
        <f t="shared" si="141"/>
        <v>413.98180078159999</v>
      </c>
      <c r="AQ288" s="26">
        <f t="shared" si="142"/>
        <v>0</v>
      </c>
      <c r="AR288" s="26">
        <f t="shared" si="143"/>
        <v>342.66712109360003</v>
      </c>
      <c r="AS288" s="26">
        <f t="shared" si="144"/>
        <v>0</v>
      </c>
      <c r="AT288" s="26">
        <f t="shared" si="145"/>
        <v>0</v>
      </c>
      <c r="AU288" s="26">
        <f t="shared" si="146"/>
        <v>4.268639404</v>
      </c>
      <c r="AV288" s="26">
        <f t="shared" si="147"/>
        <v>307.42157519999995</v>
      </c>
      <c r="AW288" s="26">
        <f t="shared" si="148"/>
        <v>0</v>
      </c>
      <c r="AX288" s="26">
        <f t="shared" si="120"/>
        <v>1693.2607177831999</v>
      </c>
      <c r="AY288" s="26"/>
      <c r="BA288" s="26">
        <f t="shared" si="121"/>
        <v>-8432.6108281443067</v>
      </c>
      <c r="BB288" s="26">
        <f t="shared" si="122"/>
        <v>-17.336537212240046</v>
      </c>
      <c r="BC288" s="26">
        <f t="shared" si="123"/>
        <v>-9068.7298178871479</v>
      </c>
      <c r="BD288" s="26">
        <f t="shared" si="124"/>
        <v>-5986.6176705035796</v>
      </c>
      <c r="BE288" s="26">
        <f t="shared" si="125"/>
        <v>-74672.234847899483</v>
      </c>
      <c r="BF288" s="26">
        <f t="shared" si="126"/>
        <v>38457.353003481832</v>
      </c>
      <c r="BG288" s="26">
        <f t="shared" si="127"/>
        <v>0</v>
      </c>
      <c r="BH288" s="26">
        <f t="shared" si="128"/>
        <v>31832.487355007292</v>
      </c>
      <c r="BI288" s="26">
        <f t="shared" si="129"/>
        <v>0</v>
      </c>
      <c r="BJ288" s="26">
        <f t="shared" si="130"/>
        <v>0</v>
      </c>
      <c r="BK288" s="26">
        <f t="shared" si="131"/>
        <v>-670.61929754024834</v>
      </c>
      <c r="BL288" s="26">
        <f t="shared" si="132"/>
        <v>28558.308640697876</v>
      </c>
      <c r="BM288" s="26">
        <f t="shared" si="133"/>
        <v>0</v>
      </c>
      <c r="BN288" s="26">
        <f t="shared" si="136"/>
        <v>0</v>
      </c>
      <c r="BP288" s="23"/>
      <c r="BQ288" s="23"/>
      <c r="BR288" s="23"/>
      <c r="BS288" s="23"/>
      <c r="BT288" s="23"/>
      <c r="BU288" s="23"/>
      <c r="BV288" s="23"/>
      <c r="BW288" s="23"/>
      <c r="BX288" s="31"/>
      <c r="BY288" s="31"/>
      <c r="BZ288" s="23"/>
      <c r="CA288" s="23"/>
      <c r="CB288" s="23"/>
    </row>
    <row r="289" spans="21:80">
      <c r="U289">
        <v>284</v>
      </c>
      <c r="V289">
        <v>-3796.0359841</v>
      </c>
      <c r="W289">
        <v>-12.9664041</v>
      </c>
      <c r="X289">
        <v>-3692.1610756</v>
      </c>
      <c r="Y289">
        <v>1056.8667022</v>
      </c>
      <c r="Z289">
        <v>-4497.6891224999999</v>
      </c>
      <c r="AA289">
        <v>7849.8559569999998</v>
      </c>
      <c r="AB289">
        <v>-220</v>
      </c>
      <c r="AC289">
        <v>3980.8426972000002</v>
      </c>
      <c r="AD289">
        <v>-338.52834890000003</v>
      </c>
      <c r="AE289">
        <v>0</v>
      </c>
      <c r="AF289">
        <v>-525.31851189999998</v>
      </c>
      <c r="AG289">
        <v>6026.3627619999997</v>
      </c>
      <c r="AH289">
        <v>-48.662002999999999</v>
      </c>
      <c r="AI289" s="30">
        <f t="shared" si="134"/>
        <v>5782.5666683000009</v>
      </c>
      <c r="AK289" s="26">
        <f t="shared" si="135"/>
        <v>30.3682878728</v>
      </c>
      <c r="AL289" s="26">
        <f t="shared" si="137"/>
        <v>0.1037312328</v>
      </c>
      <c r="AM289" s="26">
        <f t="shared" si="138"/>
        <v>29.537288604800001</v>
      </c>
      <c r="AN289" s="26">
        <f t="shared" si="139"/>
        <v>8.4549336176000001</v>
      </c>
      <c r="AO289" s="26">
        <f t="shared" si="140"/>
        <v>35.981512979999998</v>
      </c>
      <c r="AP289" s="26">
        <f t="shared" si="141"/>
        <v>62.798847656</v>
      </c>
      <c r="AQ289" s="26">
        <f t="shared" si="142"/>
        <v>1.76</v>
      </c>
      <c r="AR289" s="26">
        <f t="shared" si="143"/>
        <v>31.846741577600003</v>
      </c>
      <c r="AS289" s="26">
        <f t="shared" si="144"/>
        <v>2.7082267912000004</v>
      </c>
      <c r="AT289" s="26">
        <f t="shared" si="145"/>
        <v>0</v>
      </c>
      <c r="AU289" s="26">
        <f t="shared" si="146"/>
        <v>4.2025480952000001</v>
      </c>
      <c r="AV289" s="26">
        <f t="shared" si="147"/>
        <v>48.210902095999998</v>
      </c>
      <c r="AW289" s="26">
        <f t="shared" si="148"/>
        <v>0.38929602400000002</v>
      </c>
      <c r="AX289" s="26">
        <f t="shared" si="120"/>
        <v>256.36231654799997</v>
      </c>
      <c r="AY289" s="26"/>
      <c r="BA289" s="26">
        <f t="shared" si="121"/>
        <v>-4481.0299863043474</v>
      </c>
      <c r="BB289" s="26">
        <f t="shared" si="122"/>
        <v>-15.306189359112519</v>
      </c>
      <c r="BC289" s="26">
        <f t="shared" si="123"/>
        <v>-4358.4108694775414</v>
      </c>
      <c r="BD289" s="26">
        <f t="shared" si="124"/>
        <v>866.15529820678171</v>
      </c>
      <c r="BE289" s="26">
        <f t="shared" si="125"/>
        <v>-5309.2963057819261</v>
      </c>
      <c r="BF289" s="26">
        <f t="shared" si="126"/>
        <v>6433.3508787458677</v>
      </c>
      <c r="BG289" s="26">
        <f t="shared" si="127"/>
        <v>-259.69895994563012</v>
      </c>
      <c r="BH289" s="26">
        <f t="shared" si="128"/>
        <v>3262.5003572636501</v>
      </c>
      <c r="BI289" s="26">
        <f t="shared" si="129"/>
        <v>-399.61572782473365</v>
      </c>
      <c r="BJ289" s="26">
        <f t="shared" si="130"/>
        <v>0</v>
      </c>
      <c r="BK289" s="26">
        <f t="shared" si="131"/>
        <v>-620.11214173007329</v>
      </c>
      <c r="BL289" s="26">
        <f t="shared" si="132"/>
        <v>4938.90669878875</v>
      </c>
      <c r="BM289" s="26">
        <f t="shared" si="133"/>
        <v>-57.44305258168697</v>
      </c>
      <c r="BN289" s="26">
        <f t="shared" si="136"/>
        <v>-1.8189894035458565E-12</v>
      </c>
      <c r="BP289" s="23"/>
      <c r="BQ289" s="23"/>
      <c r="BR289" s="23"/>
      <c r="BS289" s="23"/>
      <c r="BT289" s="23"/>
      <c r="BU289" s="23"/>
      <c r="BV289" s="23"/>
      <c r="BW289" s="23"/>
      <c r="BX289" s="31"/>
      <c r="BY289" s="31"/>
      <c r="BZ289" s="23"/>
      <c r="CA289" s="23"/>
      <c r="CB289" s="23"/>
    </row>
    <row r="290" spans="21:80">
      <c r="U290">
        <v>285</v>
      </c>
      <c r="V290">
        <v>870.99970240000005</v>
      </c>
      <c r="W290">
        <v>-19.309405900000002</v>
      </c>
      <c r="X290">
        <v>1078.6028137000001</v>
      </c>
      <c r="Y290">
        <v>6333.6484375</v>
      </c>
      <c r="Z290">
        <v>1151.2972936000001</v>
      </c>
      <c r="AA290">
        <v>0</v>
      </c>
      <c r="AB290">
        <v>-1069</v>
      </c>
      <c r="AC290">
        <v>0</v>
      </c>
      <c r="AD290">
        <v>-2061.4983520000001</v>
      </c>
      <c r="AE290">
        <v>0</v>
      </c>
      <c r="AF290">
        <v>-511.65148160000001</v>
      </c>
      <c r="AG290">
        <v>0</v>
      </c>
      <c r="AH290">
        <v>-200.77762300000001</v>
      </c>
      <c r="AI290" s="30">
        <f t="shared" si="134"/>
        <v>5572.3113847000004</v>
      </c>
      <c r="AK290" s="26">
        <f t="shared" si="135"/>
        <v>6.9679976192000002</v>
      </c>
      <c r="AL290" s="26">
        <f t="shared" si="137"/>
        <v>0.15447524720000003</v>
      </c>
      <c r="AM290" s="26">
        <f t="shared" si="138"/>
        <v>8.6288225096000009</v>
      </c>
      <c r="AN290" s="26">
        <f t="shared" si="139"/>
        <v>50.6691875</v>
      </c>
      <c r="AO290" s="26">
        <f t="shared" si="140"/>
        <v>9.2103783488000008</v>
      </c>
      <c r="AP290" s="26">
        <f t="shared" si="141"/>
        <v>0</v>
      </c>
      <c r="AQ290" s="26">
        <f t="shared" si="142"/>
        <v>8.5519999999999996</v>
      </c>
      <c r="AR290" s="26">
        <f t="shared" si="143"/>
        <v>0</v>
      </c>
      <c r="AS290" s="26">
        <f t="shared" si="144"/>
        <v>16.491986816000001</v>
      </c>
      <c r="AT290" s="26">
        <f t="shared" si="145"/>
        <v>0</v>
      </c>
      <c r="AU290" s="26">
        <f t="shared" si="146"/>
        <v>4.0932118528000005</v>
      </c>
      <c r="AV290" s="26">
        <f t="shared" si="147"/>
        <v>0</v>
      </c>
      <c r="AW290" s="26">
        <f t="shared" si="148"/>
        <v>1.6062209840000001</v>
      </c>
      <c r="AX290" s="26">
        <f t="shared" si="120"/>
        <v>106.37428087760001</v>
      </c>
      <c r="AY290" s="26"/>
      <c r="BA290" s="26">
        <f t="shared" si="121"/>
        <v>505.98804599493275</v>
      </c>
      <c r="BB290" s="26">
        <f t="shared" si="122"/>
        <v>-27.401438781682856</v>
      </c>
      <c r="BC290" s="26">
        <f t="shared" si="123"/>
        <v>626.59048976122756</v>
      </c>
      <c r="BD290" s="26">
        <f t="shared" si="124"/>
        <v>3679.3932168735992</v>
      </c>
      <c r="BE290" s="26">
        <f t="shared" si="125"/>
        <v>668.82074281167797</v>
      </c>
      <c r="BF290" s="26">
        <f t="shared" si="126"/>
        <v>0</v>
      </c>
      <c r="BG290" s="26">
        <f t="shared" si="127"/>
        <v>-1516.9880528338249</v>
      </c>
      <c r="BH290" s="26">
        <f t="shared" si="128"/>
        <v>0</v>
      </c>
      <c r="BI290" s="26">
        <f t="shared" si="129"/>
        <v>-2925.4147529659672</v>
      </c>
      <c r="BJ290" s="26">
        <f t="shared" si="130"/>
        <v>0</v>
      </c>
      <c r="BK290" s="26">
        <f t="shared" si="131"/>
        <v>-726.07033190077232</v>
      </c>
      <c r="BL290" s="26">
        <f t="shared" si="132"/>
        <v>0</v>
      </c>
      <c r="BM290" s="26">
        <f t="shared" si="133"/>
        <v>-284.91791895918971</v>
      </c>
      <c r="BN290" s="26">
        <f t="shared" si="136"/>
        <v>1.0231815394945443E-12</v>
      </c>
      <c r="BP290" s="23"/>
      <c r="BQ290" s="23"/>
      <c r="BR290" s="23"/>
      <c r="BS290" s="23"/>
      <c r="BT290" s="23"/>
      <c r="BU290" s="23"/>
      <c r="BV290" s="23"/>
      <c r="BW290" s="23"/>
      <c r="BX290" s="31"/>
      <c r="BY290" s="31"/>
      <c r="BZ290" s="23"/>
      <c r="CA290" s="23"/>
      <c r="CB290" s="23"/>
    </row>
    <row r="291" spans="21:80">
      <c r="U291">
        <v>286</v>
      </c>
      <c r="V291">
        <v>-4530.2224730999997</v>
      </c>
      <c r="W291">
        <v>-19.520050099999999</v>
      </c>
      <c r="X291">
        <v>-4482.0298462000001</v>
      </c>
      <c r="Y291">
        <v>6959.1601563000004</v>
      </c>
      <c r="Z291">
        <v>6370.8184813999997</v>
      </c>
      <c r="AA291">
        <v>0</v>
      </c>
      <c r="AB291">
        <v>-1021</v>
      </c>
      <c r="AC291">
        <v>0</v>
      </c>
      <c r="AD291">
        <v>-2029.3380127</v>
      </c>
      <c r="AE291">
        <v>0</v>
      </c>
      <c r="AF291">
        <v>-332.9595185</v>
      </c>
      <c r="AG291">
        <v>0</v>
      </c>
      <c r="AH291">
        <v>-186.24240800000001</v>
      </c>
      <c r="AI291" s="30">
        <f t="shared" si="134"/>
        <v>728.66632910000021</v>
      </c>
      <c r="AK291" s="26">
        <f t="shared" si="135"/>
        <v>36.241779784799995</v>
      </c>
      <c r="AL291" s="26">
        <f t="shared" si="137"/>
        <v>0.15616040079999999</v>
      </c>
      <c r="AM291" s="26">
        <f t="shared" si="138"/>
        <v>35.856238769600004</v>
      </c>
      <c r="AN291" s="26">
        <f t="shared" si="139"/>
        <v>55.673281250400002</v>
      </c>
      <c r="AO291" s="26">
        <f t="shared" si="140"/>
        <v>50.966547851199998</v>
      </c>
      <c r="AP291" s="26">
        <f t="shared" si="141"/>
        <v>0</v>
      </c>
      <c r="AQ291" s="26">
        <f t="shared" si="142"/>
        <v>8.168000000000001</v>
      </c>
      <c r="AR291" s="26">
        <f t="shared" si="143"/>
        <v>0</v>
      </c>
      <c r="AS291" s="26">
        <f t="shared" si="144"/>
        <v>16.234704101600002</v>
      </c>
      <c r="AT291" s="26">
        <f t="shared" si="145"/>
        <v>0</v>
      </c>
      <c r="AU291" s="26">
        <f t="shared" si="146"/>
        <v>2.663676148</v>
      </c>
      <c r="AV291" s="26">
        <f t="shared" si="147"/>
        <v>0</v>
      </c>
      <c r="AW291" s="26">
        <f t="shared" si="148"/>
        <v>1.4899392640000002</v>
      </c>
      <c r="AX291" s="26">
        <f t="shared" si="120"/>
        <v>207.45032757040002</v>
      </c>
      <c r="AY291" s="26"/>
      <c r="BA291" s="26">
        <f t="shared" si="121"/>
        <v>-4657.5212098391785</v>
      </c>
      <c r="BB291" s="26">
        <f t="shared" si="122"/>
        <v>-20.068561289808102</v>
      </c>
      <c r="BC291" s="26">
        <f t="shared" si="123"/>
        <v>-4607.9743755992658</v>
      </c>
      <c r="BD291" s="26">
        <f t="shared" si="124"/>
        <v>6763.6085466554505</v>
      </c>
      <c r="BE291" s="26">
        <f t="shared" si="125"/>
        <v>6191.7992059687258</v>
      </c>
      <c r="BF291" s="26">
        <f t="shared" si="126"/>
        <v>0</v>
      </c>
      <c r="BG291" s="26">
        <f t="shared" si="127"/>
        <v>-1049.6899839869814</v>
      </c>
      <c r="BH291" s="26">
        <f t="shared" si="128"/>
        <v>0</v>
      </c>
      <c r="BI291" s="26">
        <f t="shared" si="129"/>
        <v>-2086.3621802695743</v>
      </c>
      <c r="BJ291" s="26">
        <f t="shared" si="130"/>
        <v>0</v>
      </c>
      <c r="BK291" s="26">
        <f t="shared" si="131"/>
        <v>-342.31564313670714</v>
      </c>
      <c r="BL291" s="26">
        <f t="shared" si="132"/>
        <v>0</v>
      </c>
      <c r="BM291" s="26">
        <f t="shared" si="133"/>
        <v>-191.47579850266098</v>
      </c>
      <c r="BN291" s="26">
        <f t="shared" si="136"/>
        <v>1.5063505998114124E-12</v>
      </c>
      <c r="BP291" s="23"/>
      <c r="BQ291" s="23"/>
      <c r="BR291" s="23"/>
      <c r="BS291" s="23"/>
      <c r="BT291" s="23"/>
      <c r="BU291" s="23"/>
      <c r="BV291" s="23"/>
      <c r="BW291" s="23"/>
      <c r="BX291" s="31"/>
      <c r="BY291" s="31"/>
      <c r="BZ291" s="23"/>
      <c r="CA291" s="23"/>
      <c r="CB291" s="23"/>
    </row>
    <row r="292" spans="21:80">
      <c r="U292">
        <v>287</v>
      </c>
      <c r="V292">
        <v>-5205.5173340000001</v>
      </c>
      <c r="W292">
        <v>-19.3655185</v>
      </c>
      <c r="X292">
        <v>-5182.2286986999998</v>
      </c>
      <c r="Y292">
        <v>2696.7036591000001</v>
      </c>
      <c r="Z292">
        <v>6996.5524901999997</v>
      </c>
      <c r="AA292">
        <v>0</v>
      </c>
      <c r="AB292">
        <v>-1021</v>
      </c>
      <c r="AC292">
        <v>0</v>
      </c>
      <c r="AD292">
        <v>-2028.6013488999999</v>
      </c>
      <c r="AE292">
        <v>0</v>
      </c>
      <c r="AF292">
        <v>-233.9734421</v>
      </c>
      <c r="AG292">
        <v>0</v>
      </c>
      <c r="AH292">
        <v>-186.83994300000001</v>
      </c>
      <c r="AI292" s="30">
        <f t="shared" si="134"/>
        <v>-4184.2701359000002</v>
      </c>
      <c r="AK292" s="26">
        <f t="shared" si="135"/>
        <v>41.644138672000004</v>
      </c>
      <c r="AL292" s="26">
        <f t="shared" si="137"/>
        <v>0.15492414800000001</v>
      </c>
      <c r="AM292" s="26">
        <f t="shared" si="138"/>
        <v>41.457829589599996</v>
      </c>
      <c r="AN292" s="26">
        <f t="shared" si="139"/>
        <v>21.573629272800002</v>
      </c>
      <c r="AO292" s="26">
        <f t="shared" si="140"/>
        <v>55.9724199216</v>
      </c>
      <c r="AP292" s="26">
        <f t="shared" si="141"/>
        <v>0</v>
      </c>
      <c r="AQ292" s="26">
        <f t="shared" si="142"/>
        <v>8.168000000000001</v>
      </c>
      <c r="AR292" s="26">
        <f t="shared" si="143"/>
        <v>0</v>
      </c>
      <c r="AS292" s="26">
        <f t="shared" si="144"/>
        <v>16.228810791200001</v>
      </c>
      <c r="AT292" s="26">
        <f t="shared" si="145"/>
        <v>0</v>
      </c>
      <c r="AU292" s="26">
        <f t="shared" si="146"/>
        <v>1.8717875368000001</v>
      </c>
      <c r="AV292" s="26">
        <f t="shared" si="147"/>
        <v>0</v>
      </c>
      <c r="AW292" s="26">
        <f t="shared" si="148"/>
        <v>1.4947195440000001</v>
      </c>
      <c r="AX292" s="26">
        <f t="shared" si="120"/>
        <v>188.56625947600003</v>
      </c>
      <c r="AY292" s="26"/>
      <c r="BA292" s="26">
        <f t="shared" si="121"/>
        <v>-4281.4372453099777</v>
      </c>
      <c r="BB292" s="26">
        <f t="shared" si="122"/>
        <v>-15.927764112722366</v>
      </c>
      <c r="BC292" s="26">
        <f t="shared" si="123"/>
        <v>-4262.2827935680516</v>
      </c>
      <c r="BD292" s="26">
        <f t="shared" si="124"/>
        <v>3175.4207580126204</v>
      </c>
      <c r="BE292" s="26">
        <f t="shared" si="125"/>
        <v>8238.5759877378168</v>
      </c>
      <c r="BF292" s="26">
        <f t="shared" si="126"/>
        <v>0</v>
      </c>
      <c r="BG292" s="26">
        <f t="shared" si="127"/>
        <v>-839.75273675680489</v>
      </c>
      <c r="BH292" s="26">
        <f t="shared" si="128"/>
        <v>0</v>
      </c>
      <c r="BI292" s="26">
        <f t="shared" si="129"/>
        <v>-1668.4853423382185</v>
      </c>
      <c r="BJ292" s="26">
        <f t="shared" si="130"/>
        <v>0</v>
      </c>
      <c r="BK292" s="26">
        <f t="shared" si="131"/>
        <v>-192.43862716149349</v>
      </c>
      <c r="BL292" s="26">
        <f t="shared" si="132"/>
        <v>0</v>
      </c>
      <c r="BM292" s="26">
        <f t="shared" si="133"/>
        <v>-153.6722365031689</v>
      </c>
      <c r="BN292" s="26">
        <f t="shared" si="136"/>
        <v>-8.2422957348171622E-13</v>
      </c>
      <c r="BP292" s="23"/>
      <c r="BQ292" s="23"/>
      <c r="BR292" s="23"/>
      <c r="BS292" s="23"/>
      <c r="BT292" s="23"/>
      <c r="BU292" s="23"/>
      <c r="BV292" s="23"/>
      <c r="BW292" s="23"/>
      <c r="BX292" s="31"/>
      <c r="BY292" s="31"/>
      <c r="BZ292" s="23"/>
      <c r="CA292" s="23"/>
      <c r="CB292" s="23"/>
    </row>
    <row r="293" spans="21:80">
      <c r="U293">
        <v>288</v>
      </c>
      <c r="V293">
        <v>-877.03870419999998</v>
      </c>
      <c r="W293">
        <v>-19.540127200000001</v>
      </c>
      <c r="X293">
        <v>-1064.2231208000001</v>
      </c>
      <c r="Y293">
        <v>-2840.8140257999999</v>
      </c>
      <c r="Z293">
        <v>2625.9105491999999</v>
      </c>
      <c r="AA293">
        <v>0</v>
      </c>
      <c r="AB293">
        <v>-1020</v>
      </c>
      <c r="AC293">
        <v>0</v>
      </c>
      <c r="AD293">
        <v>-2030.1814575000001</v>
      </c>
      <c r="AE293">
        <v>0</v>
      </c>
      <c r="AF293">
        <v>-304.76039889999998</v>
      </c>
      <c r="AG293">
        <v>0</v>
      </c>
      <c r="AH293">
        <v>-187.48262</v>
      </c>
      <c r="AI293" s="30">
        <f t="shared" si="134"/>
        <v>-5718.1299051999995</v>
      </c>
      <c r="AK293" s="26">
        <f t="shared" si="135"/>
        <v>7.0163096335999997</v>
      </c>
      <c r="AL293" s="26">
        <f t="shared" si="137"/>
        <v>0.1563210176</v>
      </c>
      <c r="AM293" s="26">
        <f t="shared" si="138"/>
        <v>8.5137849664000012</v>
      </c>
      <c r="AN293" s="26">
        <f t="shared" si="139"/>
        <v>22.726512206399999</v>
      </c>
      <c r="AO293" s="26">
        <f t="shared" si="140"/>
        <v>21.007284393599999</v>
      </c>
      <c r="AP293" s="26">
        <f t="shared" si="141"/>
        <v>0</v>
      </c>
      <c r="AQ293" s="26">
        <f t="shared" si="142"/>
        <v>8.16</v>
      </c>
      <c r="AR293" s="26">
        <f t="shared" si="143"/>
        <v>0</v>
      </c>
      <c r="AS293" s="26">
        <f t="shared" si="144"/>
        <v>16.241451660000003</v>
      </c>
      <c r="AT293" s="26">
        <f t="shared" si="145"/>
        <v>0</v>
      </c>
      <c r="AU293" s="26">
        <f t="shared" si="146"/>
        <v>2.4380831912000001</v>
      </c>
      <c r="AV293" s="26">
        <f t="shared" si="147"/>
        <v>0</v>
      </c>
      <c r="AW293" s="26">
        <f t="shared" si="148"/>
        <v>1.4998609599999999</v>
      </c>
      <c r="AX293" s="26">
        <f t="shared" si="120"/>
        <v>87.759608028800002</v>
      </c>
      <c r="AY293" s="26"/>
      <c r="BA293" s="26">
        <f t="shared" si="121"/>
        <v>-419.87884625185598</v>
      </c>
      <c r="BB293" s="26">
        <f t="shared" si="122"/>
        <v>-9.3547594023621983</v>
      </c>
      <c r="BC293" s="26">
        <f t="shared" si="123"/>
        <v>-509.49265291963093</v>
      </c>
      <c r="BD293" s="26">
        <f t="shared" si="124"/>
        <v>-1360.0285937859685</v>
      </c>
      <c r="BE293" s="26">
        <f t="shared" si="125"/>
        <v>3994.6767027437227</v>
      </c>
      <c r="BF293" s="26">
        <f t="shared" si="126"/>
        <v>0</v>
      </c>
      <c r="BG293" s="26">
        <f t="shared" si="127"/>
        <v>-488.32100695892302</v>
      </c>
      <c r="BH293" s="26">
        <f t="shared" si="128"/>
        <v>0</v>
      </c>
      <c r="BI293" s="26">
        <f t="shared" si="129"/>
        <v>-971.94142513307247</v>
      </c>
      <c r="BJ293" s="26">
        <f t="shared" si="130"/>
        <v>0</v>
      </c>
      <c r="BK293" s="26">
        <f t="shared" si="131"/>
        <v>-145.90284791377553</v>
      </c>
      <c r="BL293" s="26">
        <f t="shared" si="132"/>
        <v>0</v>
      </c>
      <c r="BM293" s="26">
        <f t="shared" si="133"/>
        <v>-89.756570378134441</v>
      </c>
      <c r="BN293" s="26">
        <f t="shared" si="136"/>
        <v>-4.1211478674085811E-13</v>
      </c>
      <c r="BP293" s="23"/>
      <c r="BQ293" s="23"/>
      <c r="BR293" s="23"/>
      <c r="BS293" s="23"/>
      <c r="BT293" s="23"/>
      <c r="BU293" s="23"/>
      <c r="BV293" s="23"/>
      <c r="BW293" s="23"/>
      <c r="BX293" s="31"/>
      <c r="BY293" s="31"/>
      <c r="BZ293" s="23"/>
      <c r="CA293" s="23"/>
      <c r="CB293" s="23"/>
    </row>
    <row r="294" spans="21:80">
      <c r="U294">
        <v>289</v>
      </c>
      <c r="V294">
        <v>4678.9898682000003</v>
      </c>
      <c r="W294">
        <v>-19.595478</v>
      </c>
      <c r="X294">
        <v>4662.6333008000001</v>
      </c>
      <c r="Y294">
        <v>1639.2966423</v>
      </c>
      <c r="Z294">
        <v>-2858.7450561000001</v>
      </c>
      <c r="AA294">
        <v>0</v>
      </c>
      <c r="AB294">
        <v>-1020</v>
      </c>
      <c r="AC294">
        <v>0</v>
      </c>
      <c r="AD294">
        <v>-2046.7460022</v>
      </c>
      <c r="AE294">
        <v>0</v>
      </c>
      <c r="AF294">
        <v>-338.60528570000002</v>
      </c>
      <c r="AG294">
        <v>0</v>
      </c>
      <c r="AH294">
        <v>-188.515827</v>
      </c>
      <c r="AI294" s="30">
        <f t="shared" si="134"/>
        <v>4508.7121622999985</v>
      </c>
      <c r="AK294" s="26">
        <f t="shared" si="135"/>
        <v>37.431918945600003</v>
      </c>
      <c r="AL294" s="26">
        <f t="shared" si="137"/>
        <v>0.156763824</v>
      </c>
      <c r="AM294" s="26">
        <f t="shared" si="138"/>
        <v>37.301066406400004</v>
      </c>
      <c r="AN294" s="26">
        <f t="shared" si="139"/>
        <v>13.114373138400001</v>
      </c>
      <c r="AO294" s="26">
        <f t="shared" si="140"/>
        <v>22.869960448800001</v>
      </c>
      <c r="AP294" s="26">
        <f t="shared" si="141"/>
        <v>0</v>
      </c>
      <c r="AQ294" s="26">
        <f t="shared" si="142"/>
        <v>8.16</v>
      </c>
      <c r="AR294" s="26">
        <f t="shared" si="143"/>
        <v>0</v>
      </c>
      <c r="AS294" s="26">
        <f t="shared" si="144"/>
        <v>16.373968017599999</v>
      </c>
      <c r="AT294" s="26">
        <f t="shared" si="145"/>
        <v>0</v>
      </c>
      <c r="AU294" s="26">
        <f t="shared" si="146"/>
        <v>2.7088422856000003</v>
      </c>
      <c r="AV294" s="26">
        <f t="shared" si="147"/>
        <v>0</v>
      </c>
      <c r="AW294" s="26">
        <f t="shared" si="148"/>
        <v>1.508126616</v>
      </c>
      <c r="AX294" s="26">
        <f t="shared" si="120"/>
        <v>139.62501968240002</v>
      </c>
      <c r="AY294" s="26"/>
      <c r="BA294" s="26">
        <f t="shared" si="121"/>
        <v>3470.2541516919637</v>
      </c>
      <c r="BB294" s="26">
        <f t="shared" si="122"/>
        <v>-24.657629192423791</v>
      </c>
      <c r="BC294" s="26">
        <f t="shared" si="123"/>
        <v>3458.1230192197499</v>
      </c>
      <c r="BD294" s="26">
        <f t="shared" si="124"/>
        <v>1215.8128440198427</v>
      </c>
      <c r="BE294" s="26">
        <f t="shared" si="125"/>
        <v>-3597.2521593496494</v>
      </c>
      <c r="BF294" s="26">
        <f t="shared" si="126"/>
        <v>0</v>
      </c>
      <c r="BG294" s="26">
        <f t="shared" si="127"/>
        <v>-1283.4992734687189</v>
      </c>
      <c r="BH294" s="26">
        <f t="shared" si="128"/>
        <v>0</v>
      </c>
      <c r="BI294" s="26">
        <f t="shared" si="129"/>
        <v>-2575.487261567358</v>
      </c>
      <c r="BJ294" s="26">
        <f t="shared" si="130"/>
        <v>0</v>
      </c>
      <c r="BK294" s="26">
        <f t="shared" si="131"/>
        <v>-426.07807665550786</v>
      </c>
      <c r="BL294" s="26">
        <f t="shared" si="132"/>
        <v>0</v>
      </c>
      <c r="BM294" s="26">
        <f t="shared" si="133"/>
        <v>-237.21561469789677</v>
      </c>
      <c r="BN294" s="26">
        <f t="shared" si="136"/>
        <v>1.2221335055073723E-12</v>
      </c>
      <c r="BP294" s="23"/>
      <c r="BQ294" s="23"/>
      <c r="BR294" s="23"/>
      <c r="BS294" s="23"/>
      <c r="BT294" s="23"/>
      <c r="BU294" s="23"/>
      <c r="BV294" s="23"/>
      <c r="BW294" s="23"/>
      <c r="BX294" s="31"/>
      <c r="BY294" s="31"/>
      <c r="BZ294" s="23"/>
      <c r="CA294" s="23"/>
      <c r="CB294" s="23"/>
    </row>
    <row r="295" spans="21:80">
      <c r="U295">
        <v>290</v>
      </c>
      <c r="V295">
        <v>31.750374799999999</v>
      </c>
      <c r="W295">
        <v>-19.607361300000001</v>
      </c>
      <c r="X295">
        <v>374.67647469999997</v>
      </c>
      <c r="Y295">
        <v>11852.006591900001</v>
      </c>
      <c r="Z295">
        <v>1804.7352009000001</v>
      </c>
      <c r="AA295">
        <v>0</v>
      </c>
      <c r="AB295">
        <v>-1020</v>
      </c>
      <c r="AC295">
        <v>0</v>
      </c>
      <c r="AD295">
        <v>-2048.9552002</v>
      </c>
      <c r="AE295">
        <v>0</v>
      </c>
      <c r="AF295">
        <v>-111.62381360000001</v>
      </c>
      <c r="AG295">
        <v>0</v>
      </c>
      <c r="AH295">
        <v>-188.45946800000002</v>
      </c>
      <c r="AI295" s="30">
        <f t="shared" si="134"/>
        <v>10674.522799200004</v>
      </c>
      <c r="AK295" s="26">
        <f t="shared" si="135"/>
        <v>0.25400299840000001</v>
      </c>
      <c r="AL295" s="26">
        <f t="shared" si="137"/>
        <v>0.15685889040000001</v>
      </c>
      <c r="AM295" s="26">
        <f t="shared" si="138"/>
        <v>2.9974117975999999</v>
      </c>
      <c r="AN295" s="26">
        <f t="shared" si="139"/>
        <v>94.816052735200003</v>
      </c>
      <c r="AO295" s="26">
        <f t="shared" si="140"/>
        <v>14.437881607200001</v>
      </c>
      <c r="AP295" s="26">
        <f t="shared" si="141"/>
        <v>0</v>
      </c>
      <c r="AQ295" s="26">
        <f t="shared" si="142"/>
        <v>8.16</v>
      </c>
      <c r="AR295" s="26">
        <f t="shared" si="143"/>
        <v>0</v>
      </c>
      <c r="AS295" s="26">
        <f t="shared" si="144"/>
        <v>16.3916416016</v>
      </c>
      <c r="AT295" s="26">
        <f t="shared" si="145"/>
        <v>0</v>
      </c>
      <c r="AU295" s="26">
        <f t="shared" si="146"/>
        <v>0.89299050880000008</v>
      </c>
      <c r="AV295" s="26">
        <f t="shared" si="147"/>
        <v>0</v>
      </c>
      <c r="AW295" s="26">
        <f t="shared" si="148"/>
        <v>1.5076757440000002</v>
      </c>
      <c r="AX295" s="26">
        <f t="shared" si="120"/>
        <v>139.6145158832</v>
      </c>
      <c r="AY295" s="26"/>
      <c r="BA295" s="26">
        <f t="shared" si="121"/>
        <v>12.330038881962242</v>
      </c>
      <c r="BB295" s="26">
        <f t="shared" si="122"/>
        <v>-31.600339188006963</v>
      </c>
      <c r="BC295" s="26">
        <f t="shared" si="123"/>
        <v>145.50302257243089</v>
      </c>
      <c r="BD295" s="26">
        <f t="shared" si="124"/>
        <v>4602.6449460180802</v>
      </c>
      <c r="BE295" s="26">
        <f t="shared" si="125"/>
        <v>700.85645725174049</v>
      </c>
      <c r="BF295" s="26">
        <f t="shared" si="126"/>
        <v>0</v>
      </c>
      <c r="BG295" s="26">
        <f t="shared" si="127"/>
        <v>-1643.8900410208232</v>
      </c>
      <c r="BH295" s="26">
        <f t="shared" si="128"/>
        <v>0</v>
      </c>
      <c r="BI295" s="26">
        <f t="shared" si="129"/>
        <v>-3302.2127922613795</v>
      </c>
      <c r="BJ295" s="26">
        <f t="shared" si="130"/>
        <v>0</v>
      </c>
      <c r="BK295" s="26">
        <f t="shared" si="131"/>
        <v>-179.89928972333797</v>
      </c>
      <c r="BL295" s="26">
        <f t="shared" si="132"/>
        <v>0</v>
      </c>
      <c r="BM295" s="26">
        <f t="shared" si="133"/>
        <v>-303.73200253066921</v>
      </c>
      <c r="BN295" s="26">
        <f t="shared" si="136"/>
        <v>-3.0127011996228248E-12</v>
      </c>
      <c r="BP295" s="23"/>
      <c r="BQ295" s="23"/>
      <c r="BR295" s="23"/>
      <c r="BS295" s="23"/>
      <c r="BT295" s="23"/>
      <c r="BU295" s="23"/>
      <c r="BV295" s="23"/>
      <c r="BW295" s="23"/>
      <c r="BX295" s="31"/>
      <c r="BY295" s="31"/>
      <c r="BZ295" s="23"/>
      <c r="CA295" s="23"/>
      <c r="CB295" s="23"/>
    </row>
    <row r="296" spans="21:80">
      <c r="U296">
        <v>291</v>
      </c>
      <c r="V296">
        <v>-10182.611450099999</v>
      </c>
      <c r="W296">
        <v>-19.651745399999999</v>
      </c>
      <c r="X296">
        <v>-9986.7156983000004</v>
      </c>
      <c r="Y296">
        <v>16287.0200195</v>
      </c>
      <c r="Z296">
        <v>11980.7451172</v>
      </c>
      <c r="AA296">
        <v>0</v>
      </c>
      <c r="AB296">
        <v>-1017.9856262</v>
      </c>
      <c r="AC296">
        <v>0</v>
      </c>
      <c r="AD296">
        <v>-2055.8621825999999</v>
      </c>
      <c r="AE296">
        <v>0</v>
      </c>
      <c r="AF296">
        <v>-107.4066048</v>
      </c>
      <c r="AG296">
        <v>0</v>
      </c>
      <c r="AH296">
        <v>-188.11564999999999</v>
      </c>
      <c r="AI296" s="30">
        <f t="shared" si="134"/>
        <v>4709.4161793000012</v>
      </c>
      <c r="AK296" s="26">
        <f t="shared" si="135"/>
        <v>81.460891600799997</v>
      </c>
      <c r="AL296" s="26">
        <f t="shared" si="137"/>
        <v>0.1572139632</v>
      </c>
      <c r="AM296" s="26">
        <f t="shared" si="138"/>
        <v>79.893725586400009</v>
      </c>
      <c r="AN296" s="26">
        <f t="shared" si="139"/>
        <v>130.29616015600001</v>
      </c>
      <c r="AO296" s="26">
        <f t="shared" si="140"/>
        <v>95.845960937599997</v>
      </c>
      <c r="AP296" s="26">
        <f t="shared" si="141"/>
        <v>0</v>
      </c>
      <c r="AQ296" s="26">
        <f t="shared" si="142"/>
        <v>8.1438850095999999</v>
      </c>
      <c r="AR296" s="26">
        <f t="shared" si="143"/>
        <v>0</v>
      </c>
      <c r="AS296" s="26">
        <f t="shared" si="144"/>
        <v>16.446897460799999</v>
      </c>
      <c r="AT296" s="26">
        <f t="shared" si="145"/>
        <v>0</v>
      </c>
      <c r="AU296" s="26">
        <f t="shared" si="146"/>
        <v>0.8592528384</v>
      </c>
      <c r="AV296" s="26">
        <f t="shared" si="147"/>
        <v>0</v>
      </c>
      <c r="AW296" s="26">
        <f t="shared" si="148"/>
        <v>1.5049252</v>
      </c>
      <c r="AX296" s="26">
        <f t="shared" si="120"/>
        <v>414.60891275280005</v>
      </c>
      <c r="AY296" s="26"/>
      <c r="BA296" s="26">
        <f t="shared" si="121"/>
        <v>-11107.900871250824</v>
      </c>
      <c r="BB296" s="26">
        <f t="shared" si="122"/>
        <v>-21.437490855856591</v>
      </c>
      <c r="BC296" s="26">
        <f t="shared" si="123"/>
        <v>-10894.204158697565</v>
      </c>
      <c r="BD296" s="26">
        <f t="shared" si="124"/>
        <v>14807.02567816951</v>
      </c>
      <c r="BE296" s="26">
        <f t="shared" si="125"/>
        <v>10892.060081070031</v>
      </c>
      <c r="BF296" s="26">
        <f t="shared" si="126"/>
        <v>0</v>
      </c>
      <c r="BG296" s="26">
        <f t="shared" si="127"/>
        <v>-1110.4895320420724</v>
      </c>
      <c r="BH296" s="26">
        <f t="shared" si="128"/>
        <v>0</v>
      </c>
      <c r="BI296" s="26">
        <f t="shared" si="129"/>
        <v>-2242.6774743575129</v>
      </c>
      <c r="BJ296" s="26">
        <f t="shared" si="130"/>
        <v>0</v>
      </c>
      <c r="BK296" s="26">
        <f t="shared" si="131"/>
        <v>-117.16659570903064</v>
      </c>
      <c r="BL296" s="26">
        <f t="shared" si="132"/>
        <v>0</v>
      </c>
      <c r="BM296" s="26">
        <f t="shared" si="133"/>
        <v>-205.20963632668062</v>
      </c>
      <c r="BN296" s="26">
        <f t="shared" si="136"/>
        <v>5.6843418860808015E-13</v>
      </c>
      <c r="BP296" s="23"/>
      <c r="BQ296" s="23"/>
      <c r="BR296" s="23"/>
      <c r="BS296" s="23"/>
      <c r="BT296" s="23"/>
      <c r="BU296" s="23"/>
      <c r="BV296" s="23"/>
      <c r="BW296" s="23"/>
      <c r="BX296" s="31"/>
      <c r="BY296" s="31"/>
      <c r="BZ296" s="23"/>
      <c r="CA296" s="23"/>
      <c r="CB296" s="23"/>
    </row>
    <row r="297" spans="21:80">
      <c r="U297">
        <v>292</v>
      </c>
      <c r="V297">
        <v>-14620.0700683</v>
      </c>
      <c r="W297">
        <v>-19.6790786</v>
      </c>
      <c r="X297">
        <v>-14491.275146600001</v>
      </c>
      <c r="Y297">
        <v>17874.9018555</v>
      </c>
      <c r="Z297">
        <v>16417.731201099999</v>
      </c>
      <c r="AA297">
        <v>0</v>
      </c>
      <c r="AB297">
        <v>-1018.0143738</v>
      </c>
      <c r="AC297">
        <v>0</v>
      </c>
      <c r="AD297">
        <v>-2055.6780395999999</v>
      </c>
      <c r="AE297">
        <v>0</v>
      </c>
      <c r="AF297">
        <v>-108.9973087</v>
      </c>
      <c r="AG297">
        <v>0</v>
      </c>
      <c r="AH297">
        <v>-187.62377899999998</v>
      </c>
      <c r="AI297" s="30">
        <f t="shared" si="134"/>
        <v>1791.2952620000012</v>
      </c>
      <c r="AK297" s="26">
        <f t="shared" si="135"/>
        <v>116.9605605464</v>
      </c>
      <c r="AL297" s="26">
        <f t="shared" si="137"/>
        <v>0.1574326288</v>
      </c>
      <c r="AM297" s="26">
        <f t="shared" si="138"/>
        <v>115.93020117280001</v>
      </c>
      <c r="AN297" s="26">
        <f t="shared" si="139"/>
        <v>142.99921484399999</v>
      </c>
      <c r="AO297" s="26">
        <f t="shared" si="140"/>
        <v>131.3418496088</v>
      </c>
      <c r="AP297" s="26">
        <f t="shared" si="141"/>
        <v>0</v>
      </c>
      <c r="AQ297" s="26">
        <f t="shared" si="142"/>
        <v>8.1441149904000003</v>
      </c>
      <c r="AR297" s="26">
        <f t="shared" si="143"/>
        <v>0</v>
      </c>
      <c r="AS297" s="26">
        <f t="shared" si="144"/>
        <v>16.4454243168</v>
      </c>
      <c r="AT297" s="26">
        <f t="shared" si="145"/>
        <v>0</v>
      </c>
      <c r="AU297" s="26">
        <f t="shared" si="146"/>
        <v>0.87197846960000003</v>
      </c>
      <c r="AV297" s="26">
        <f t="shared" si="147"/>
        <v>0</v>
      </c>
      <c r="AW297" s="26">
        <f t="shared" si="148"/>
        <v>1.5009902319999999</v>
      </c>
      <c r="AX297" s="26">
        <f t="shared" si="120"/>
        <v>534.35176680960001</v>
      </c>
      <c r="AY297" s="26"/>
      <c r="BA297" s="26">
        <f t="shared" si="121"/>
        <v>-15012.154292515324</v>
      </c>
      <c r="BB297" s="26">
        <f t="shared" si="122"/>
        <v>-20.20683641717239</v>
      </c>
      <c r="BC297" s="26">
        <f t="shared" si="123"/>
        <v>-14879.905320545957</v>
      </c>
      <c r="BD297" s="26">
        <f t="shared" si="124"/>
        <v>17395.528843318963</v>
      </c>
      <c r="BE297" s="26">
        <f t="shared" si="125"/>
        <v>15977.43690898738</v>
      </c>
      <c r="BF297" s="26">
        <f t="shared" si="126"/>
        <v>0</v>
      </c>
      <c r="BG297" s="26">
        <f t="shared" si="127"/>
        <v>-1045.3157050608452</v>
      </c>
      <c r="BH297" s="26">
        <f t="shared" si="128"/>
        <v>0</v>
      </c>
      <c r="BI297" s="26">
        <f t="shared" si="129"/>
        <v>-2110.8076611153342</v>
      </c>
      <c r="BJ297" s="26">
        <f t="shared" si="130"/>
        <v>0</v>
      </c>
      <c r="BK297" s="26">
        <f t="shared" si="131"/>
        <v>-111.92042227083442</v>
      </c>
      <c r="BL297" s="26">
        <f t="shared" si="132"/>
        <v>0</v>
      </c>
      <c r="BM297" s="26">
        <f t="shared" si="133"/>
        <v>-192.65551438087675</v>
      </c>
      <c r="BN297" s="26">
        <f t="shared" si="136"/>
        <v>-2.1032064978498966E-12</v>
      </c>
      <c r="BP297" s="23"/>
      <c r="BQ297" s="23"/>
      <c r="BR297" s="23"/>
      <c r="BS297" s="23"/>
      <c r="BT297" s="23"/>
      <c r="BU297" s="23"/>
      <c r="BV297" s="23"/>
      <c r="BW297" s="23"/>
      <c r="BX297" s="31"/>
      <c r="BY297" s="31"/>
      <c r="BZ297" s="23"/>
      <c r="CA297" s="23"/>
      <c r="CB297" s="23"/>
    </row>
    <row r="298" spans="21:80">
      <c r="U298">
        <v>293</v>
      </c>
      <c r="V298">
        <v>-16199.7714844</v>
      </c>
      <c r="W298">
        <v>-19.6803399</v>
      </c>
      <c r="X298">
        <v>-16170.102783300001</v>
      </c>
      <c r="Y298">
        <v>16856.0996094</v>
      </c>
      <c r="Z298">
        <v>17967.0776367</v>
      </c>
      <c r="AA298">
        <v>0</v>
      </c>
      <c r="AB298">
        <v>-1020</v>
      </c>
      <c r="AC298">
        <v>0</v>
      </c>
      <c r="AD298">
        <v>-2055.4856568</v>
      </c>
      <c r="AE298">
        <v>0</v>
      </c>
      <c r="AF298">
        <v>-111.17196269999999</v>
      </c>
      <c r="AG298">
        <v>0</v>
      </c>
      <c r="AH298">
        <v>-187.26008200000001</v>
      </c>
      <c r="AI298" s="30">
        <f t="shared" si="134"/>
        <v>-940.29506300000276</v>
      </c>
      <c r="AK298" s="26">
        <f t="shared" si="135"/>
        <v>129.59817187519999</v>
      </c>
      <c r="AL298" s="26">
        <f t="shared" si="137"/>
        <v>0.1574427192</v>
      </c>
      <c r="AM298" s="26">
        <f t="shared" si="138"/>
        <v>129.36082226640002</v>
      </c>
      <c r="AN298" s="26">
        <f t="shared" si="139"/>
        <v>134.84879687520001</v>
      </c>
      <c r="AO298" s="26">
        <f t="shared" si="140"/>
        <v>143.73662109360001</v>
      </c>
      <c r="AP298" s="26">
        <f t="shared" si="141"/>
        <v>0</v>
      </c>
      <c r="AQ298" s="26">
        <f t="shared" si="142"/>
        <v>8.16</v>
      </c>
      <c r="AR298" s="26">
        <f t="shared" si="143"/>
        <v>0</v>
      </c>
      <c r="AS298" s="26">
        <f t="shared" si="144"/>
        <v>16.443885254400001</v>
      </c>
      <c r="AT298" s="26">
        <f t="shared" si="145"/>
        <v>0</v>
      </c>
      <c r="AU298" s="26">
        <f t="shared" si="146"/>
        <v>0.88937570160000001</v>
      </c>
      <c r="AV298" s="26">
        <f t="shared" si="147"/>
        <v>0</v>
      </c>
      <c r="AW298" s="26">
        <f t="shared" si="148"/>
        <v>1.4980806560000002</v>
      </c>
      <c r="AX298" s="26">
        <f t="shared" si="120"/>
        <v>564.69319644159998</v>
      </c>
      <c r="AY298" s="26"/>
      <c r="BA298" s="26">
        <f t="shared" si="121"/>
        <v>-15983.971963605385</v>
      </c>
      <c r="BB298" s="26">
        <f t="shared" si="122"/>
        <v>-19.41817521924602</v>
      </c>
      <c r="BC298" s="26">
        <f t="shared" si="123"/>
        <v>-15954.698483603792</v>
      </c>
      <c r="BD298" s="26">
        <f t="shared" si="124"/>
        <v>17080.642172958855</v>
      </c>
      <c r="BE298" s="26">
        <f t="shared" si="125"/>
        <v>18206.419700741659</v>
      </c>
      <c r="BF298" s="26">
        <f t="shared" si="126"/>
        <v>0</v>
      </c>
      <c r="BG298" s="26">
        <f t="shared" si="127"/>
        <v>-1006.4124310998786</v>
      </c>
      <c r="BH298" s="26">
        <f t="shared" si="128"/>
        <v>0</v>
      </c>
      <c r="BI298" s="26">
        <f t="shared" si="129"/>
        <v>-2028.1042323049203</v>
      </c>
      <c r="BJ298" s="26">
        <f t="shared" si="130"/>
        <v>0</v>
      </c>
      <c r="BK298" s="26">
        <f t="shared" si="131"/>
        <v>-109.69102475593336</v>
      </c>
      <c r="BL298" s="26">
        <f t="shared" si="132"/>
        <v>0</v>
      </c>
      <c r="BM298" s="26">
        <f t="shared" si="133"/>
        <v>-184.76556311135553</v>
      </c>
      <c r="BN298" s="26">
        <f t="shared" si="136"/>
        <v>3.3253400033572689E-12</v>
      </c>
      <c r="BP298" s="23"/>
      <c r="BQ298" s="23"/>
      <c r="BR298" s="23"/>
      <c r="BS298" s="23"/>
      <c r="BT298" s="23"/>
      <c r="BU298" s="23"/>
      <c r="BV298" s="23"/>
      <c r="BW298" s="23"/>
      <c r="BX298" s="31"/>
      <c r="BY298" s="31"/>
      <c r="BZ298" s="23"/>
      <c r="CA298" s="23"/>
      <c r="CB298" s="23"/>
    </row>
    <row r="299" spans="21:80">
      <c r="U299">
        <v>294</v>
      </c>
      <c r="V299">
        <v>-15181.6213379</v>
      </c>
      <c r="W299">
        <v>-19.757987499999999</v>
      </c>
      <c r="X299">
        <v>-15111.7331543</v>
      </c>
      <c r="Y299">
        <v>12700.100341900001</v>
      </c>
      <c r="Z299">
        <v>16970.622070400001</v>
      </c>
      <c r="AA299">
        <v>0</v>
      </c>
      <c r="AB299">
        <v>-1020</v>
      </c>
      <c r="AC299">
        <v>0</v>
      </c>
      <c r="AD299">
        <v>-2060.2293702000002</v>
      </c>
      <c r="AE299">
        <v>0</v>
      </c>
      <c r="AF299">
        <v>-115.0685941</v>
      </c>
      <c r="AG299">
        <v>0</v>
      </c>
      <c r="AH299">
        <v>-187.63440200000002</v>
      </c>
      <c r="AI299" s="30">
        <f t="shared" si="134"/>
        <v>-4025.3224337000001</v>
      </c>
      <c r="AK299" s="26">
        <f t="shared" si="135"/>
        <v>121.45297070320001</v>
      </c>
      <c r="AL299" s="26">
        <f t="shared" si="137"/>
        <v>0.15806389999999998</v>
      </c>
      <c r="AM299" s="26">
        <f t="shared" si="138"/>
        <v>120.8938652344</v>
      </c>
      <c r="AN299" s="26">
        <f t="shared" si="139"/>
        <v>101.60080273520001</v>
      </c>
      <c r="AO299" s="26">
        <f t="shared" si="140"/>
        <v>135.76497656320001</v>
      </c>
      <c r="AP299" s="26">
        <f t="shared" si="141"/>
        <v>0</v>
      </c>
      <c r="AQ299" s="26">
        <f t="shared" si="142"/>
        <v>8.16</v>
      </c>
      <c r="AR299" s="26">
        <f t="shared" si="143"/>
        <v>0</v>
      </c>
      <c r="AS299" s="26">
        <f t="shared" si="144"/>
        <v>16.481834961600001</v>
      </c>
      <c r="AT299" s="26">
        <f t="shared" si="145"/>
        <v>0</v>
      </c>
      <c r="AU299" s="26">
        <f t="shared" si="146"/>
        <v>0.92054875280000004</v>
      </c>
      <c r="AV299" s="26">
        <f t="shared" si="147"/>
        <v>0</v>
      </c>
      <c r="AW299" s="26">
        <f t="shared" si="148"/>
        <v>1.5010752160000003</v>
      </c>
      <c r="AX299" s="26">
        <f t="shared" si="120"/>
        <v>506.93413806640007</v>
      </c>
      <c r="AY299" s="26"/>
      <c r="BA299" s="26">
        <f t="shared" si="121"/>
        <v>-14217.221170501798</v>
      </c>
      <c r="BB299" s="26">
        <f t="shared" si="122"/>
        <v>-18.502877388349216</v>
      </c>
      <c r="BC299" s="26">
        <f t="shared" si="123"/>
        <v>-14151.772577012949</v>
      </c>
      <c r="BD299" s="26">
        <f t="shared" si="124"/>
        <v>13506.863903122938</v>
      </c>
      <c r="BE299" s="26">
        <f t="shared" si="125"/>
        <v>18048.667056589155</v>
      </c>
      <c r="BF299" s="26">
        <f t="shared" si="126"/>
        <v>0</v>
      </c>
      <c r="BG299" s="26">
        <f t="shared" si="127"/>
        <v>-955.20532828134446</v>
      </c>
      <c r="BH299" s="26">
        <f t="shared" si="128"/>
        <v>0</v>
      </c>
      <c r="BI299" s="26">
        <f t="shared" si="129"/>
        <v>-1929.3549724478025</v>
      </c>
      <c r="BJ299" s="26">
        <f t="shared" si="130"/>
        <v>0</v>
      </c>
      <c r="BK299" s="26">
        <f t="shared" si="131"/>
        <v>-107.75895510016007</v>
      </c>
      <c r="BL299" s="26">
        <f t="shared" si="132"/>
        <v>0</v>
      </c>
      <c r="BM299" s="26">
        <f t="shared" si="133"/>
        <v>-175.71507897968996</v>
      </c>
      <c r="BN299" s="26">
        <f t="shared" si="136"/>
        <v>-3.3537617127876729E-12</v>
      </c>
      <c r="BP299" s="23"/>
      <c r="BQ299" s="23"/>
      <c r="BR299" s="23"/>
      <c r="BS299" s="23"/>
      <c r="BT299" s="23"/>
      <c r="BU299" s="23"/>
      <c r="BV299" s="23"/>
      <c r="BW299" s="23"/>
      <c r="BX299" s="31"/>
      <c r="BY299" s="31"/>
      <c r="BZ299" s="23"/>
      <c r="CA299" s="23"/>
      <c r="CB299" s="23"/>
    </row>
    <row r="300" spans="21:80">
      <c r="U300">
        <v>295</v>
      </c>
      <c r="V300">
        <v>-11029.182250899999</v>
      </c>
      <c r="W300">
        <v>-20.1250219</v>
      </c>
      <c r="X300">
        <v>-11257.487915</v>
      </c>
      <c r="Y300">
        <v>-1948.6289214999999</v>
      </c>
      <c r="Z300">
        <v>12652.171875</v>
      </c>
      <c r="AA300">
        <v>0</v>
      </c>
      <c r="AB300">
        <v>-900.99998479999999</v>
      </c>
      <c r="AC300">
        <v>0</v>
      </c>
      <c r="AD300">
        <v>-2055.9494018999999</v>
      </c>
      <c r="AE300">
        <v>0</v>
      </c>
      <c r="AF300">
        <v>-120.49769980000001</v>
      </c>
      <c r="AG300">
        <v>0</v>
      </c>
      <c r="AH300">
        <v>-187.71377200000001</v>
      </c>
      <c r="AI300" s="30">
        <f t="shared" si="134"/>
        <v>-14868.413092799998</v>
      </c>
      <c r="AK300" s="26">
        <f t="shared" si="135"/>
        <v>88.233458007199999</v>
      </c>
      <c r="AL300" s="26">
        <f t="shared" si="137"/>
        <v>0.16100017520000001</v>
      </c>
      <c r="AM300" s="26">
        <f t="shared" si="138"/>
        <v>90.059903320000004</v>
      </c>
      <c r="AN300" s="26">
        <f t="shared" si="139"/>
        <v>15.589031371999999</v>
      </c>
      <c r="AO300" s="26">
        <f t="shared" si="140"/>
        <v>101.217375</v>
      </c>
      <c r="AP300" s="26">
        <f t="shared" si="141"/>
        <v>0</v>
      </c>
      <c r="AQ300" s="26">
        <f t="shared" si="142"/>
        <v>7.2079998783999999</v>
      </c>
      <c r="AR300" s="26">
        <f t="shared" si="143"/>
        <v>0</v>
      </c>
      <c r="AS300" s="26">
        <f t="shared" si="144"/>
        <v>16.4475952152</v>
      </c>
      <c r="AT300" s="26">
        <f t="shared" si="145"/>
        <v>0</v>
      </c>
      <c r="AU300" s="26">
        <f t="shared" si="146"/>
        <v>0.96398159840000008</v>
      </c>
      <c r="AV300" s="26">
        <f t="shared" si="147"/>
        <v>0</v>
      </c>
      <c r="AW300" s="26">
        <f t="shared" si="148"/>
        <v>1.501710176</v>
      </c>
      <c r="AX300" s="26">
        <f t="shared" si="120"/>
        <v>321.38205474240004</v>
      </c>
      <c r="AY300" s="26"/>
      <c r="BA300" s="26">
        <f t="shared" si="121"/>
        <v>-6947.1512759322086</v>
      </c>
      <c r="BB300" s="26">
        <f t="shared" si="122"/>
        <v>-12.676512944496841</v>
      </c>
      <c r="BC300" s="26">
        <f t="shared" si="123"/>
        <v>-7090.9583098150188</v>
      </c>
      <c r="BD300" s="26">
        <f t="shared" si="124"/>
        <v>-1227.4182791033716</v>
      </c>
      <c r="BE300" s="26">
        <f t="shared" si="125"/>
        <v>17334.890531693869</v>
      </c>
      <c r="BF300" s="26">
        <f t="shared" si="126"/>
        <v>0</v>
      </c>
      <c r="BG300" s="26">
        <f t="shared" si="127"/>
        <v>-567.52921944937884</v>
      </c>
      <c r="BH300" s="26">
        <f t="shared" si="128"/>
        <v>0</v>
      </c>
      <c r="BI300" s="26">
        <f t="shared" si="129"/>
        <v>-1295.0181786592682</v>
      </c>
      <c r="BJ300" s="26">
        <f t="shared" si="130"/>
        <v>0</v>
      </c>
      <c r="BK300" s="26">
        <f t="shared" si="131"/>
        <v>-75.90007399180989</v>
      </c>
      <c r="BL300" s="26">
        <f t="shared" si="132"/>
        <v>0</v>
      </c>
      <c r="BM300" s="26">
        <f t="shared" si="133"/>
        <v>-118.23868179832036</v>
      </c>
      <c r="BN300" s="26">
        <f t="shared" si="136"/>
        <v>-3.1405988920596428E-12</v>
      </c>
      <c r="BP300" s="23"/>
      <c r="BQ300" s="23"/>
      <c r="BR300" s="23"/>
      <c r="BS300" s="23"/>
      <c r="BT300" s="23"/>
      <c r="BU300" s="23"/>
      <c r="BV300" s="23"/>
      <c r="BW300" s="23"/>
      <c r="BX300" s="31"/>
      <c r="BY300" s="31"/>
      <c r="BZ300" s="23"/>
      <c r="CA300" s="23"/>
      <c r="CB300" s="23"/>
    </row>
    <row r="301" spans="21:80">
      <c r="U301">
        <v>296</v>
      </c>
      <c r="V301">
        <v>-6468.7259522000004</v>
      </c>
      <c r="W301">
        <v>-12.8284109</v>
      </c>
      <c r="X301">
        <v>-6509.3569336999999</v>
      </c>
      <c r="Y301">
        <v>-71609.923828200001</v>
      </c>
      <c r="Z301">
        <v>-2401.7929382000002</v>
      </c>
      <c r="AA301">
        <v>7366.3040770999996</v>
      </c>
      <c r="AB301">
        <v>-261</v>
      </c>
      <c r="AC301">
        <v>5081.6145629000002</v>
      </c>
      <c r="AD301">
        <v>-398.85354230000002</v>
      </c>
      <c r="AE301">
        <v>0</v>
      </c>
      <c r="AF301">
        <v>-123.7985211</v>
      </c>
      <c r="AG301">
        <v>5944.1952780000001</v>
      </c>
      <c r="AH301">
        <v>-80.636606</v>
      </c>
      <c r="AI301" s="30">
        <f t="shared" si="134"/>
        <v>-69474.802814600014</v>
      </c>
      <c r="AK301" s="26">
        <f t="shared" si="135"/>
        <v>51.749807617600005</v>
      </c>
      <c r="AL301" s="26">
        <f t="shared" si="137"/>
        <v>0.1026272872</v>
      </c>
      <c r="AM301" s="26">
        <f t="shared" si="138"/>
        <v>52.074855469600003</v>
      </c>
      <c r="AN301" s="26">
        <f t="shared" si="139"/>
        <v>572.87939062559997</v>
      </c>
      <c r="AO301" s="26">
        <f t="shared" si="140"/>
        <v>19.214343505600002</v>
      </c>
      <c r="AP301" s="26">
        <f t="shared" si="141"/>
        <v>58.930432616799997</v>
      </c>
      <c r="AQ301" s="26">
        <f t="shared" si="142"/>
        <v>2.0880000000000001</v>
      </c>
      <c r="AR301" s="26">
        <f t="shared" si="143"/>
        <v>40.652916503200004</v>
      </c>
      <c r="AS301" s="26">
        <f t="shared" si="144"/>
        <v>3.1908283384000002</v>
      </c>
      <c r="AT301" s="26">
        <f t="shared" si="145"/>
        <v>0</v>
      </c>
      <c r="AU301" s="26">
        <f t="shared" si="146"/>
        <v>0.99038816880000002</v>
      </c>
      <c r="AV301" s="26">
        <f t="shared" si="147"/>
        <v>47.553562224000004</v>
      </c>
      <c r="AW301" s="26">
        <f t="shared" si="148"/>
        <v>0.645092848</v>
      </c>
      <c r="AX301" s="26">
        <f t="shared" si="120"/>
        <v>850.07224520479997</v>
      </c>
      <c r="AY301" s="26"/>
      <c r="BA301" s="26">
        <f t="shared" si="121"/>
        <v>-2239.3116874629341</v>
      </c>
      <c r="BB301" s="26">
        <f t="shared" si="122"/>
        <v>-4.4408760971203254</v>
      </c>
      <c r="BC301" s="26">
        <f t="shared" si="123"/>
        <v>-2253.3771205046742</v>
      </c>
      <c r="BD301" s="26">
        <f t="shared" si="124"/>
        <v>-24789.57070553927</v>
      </c>
      <c r="BE301" s="26">
        <f t="shared" si="125"/>
        <v>-831.44084895852347</v>
      </c>
      <c r="BF301" s="26">
        <f t="shared" si="126"/>
        <v>12182.577292613441</v>
      </c>
      <c r="BG301" s="26">
        <f t="shared" si="127"/>
        <v>-90.35169440576658</v>
      </c>
      <c r="BH301" s="26">
        <f t="shared" si="128"/>
        <v>8404.1008266619392</v>
      </c>
      <c r="BI301" s="26">
        <f t="shared" si="129"/>
        <v>-138.07315466109998</v>
      </c>
      <c r="BJ301" s="26">
        <f t="shared" si="130"/>
        <v>0</v>
      </c>
      <c r="BK301" s="26">
        <f t="shared" si="131"/>
        <v>-42.855962246410144</v>
      </c>
      <c r="BL301" s="26">
        <f t="shared" si="132"/>
        <v>9830.6583136779445</v>
      </c>
      <c r="BM301" s="26">
        <f t="shared" si="133"/>
        <v>-27.914383077510365</v>
      </c>
      <c r="BN301" s="26">
        <f t="shared" si="136"/>
        <v>1.7962520360015333E-11</v>
      </c>
      <c r="BP301" s="23"/>
      <c r="BQ301" s="23"/>
      <c r="BR301" s="23"/>
      <c r="BS301" s="23"/>
      <c r="BT301" s="23"/>
      <c r="BU301" s="23"/>
      <c r="BV301" s="23"/>
      <c r="BW301" s="23"/>
      <c r="BX301" s="31"/>
      <c r="BY301" s="31"/>
      <c r="BZ301" s="23"/>
      <c r="CA301" s="23"/>
      <c r="CB301" s="23"/>
    </row>
    <row r="302" spans="21:80">
      <c r="U302">
        <v>297</v>
      </c>
      <c r="V302">
        <v>-5296.0869751</v>
      </c>
      <c r="W302">
        <v>-12.181294599999999</v>
      </c>
      <c r="X302">
        <v>-5024.7346192000005</v>
      </c>
      <c r="Y302">
        <v>-117748.8183594</v>
      </c>
      <c r="Z302">
        <v>-72731.6386719</v>
      </c>
      <c r="AA302">
        <v>57676.1914062</v>
      </c>
      <c r="AB302">
        <v>0</v>
      </c>
      <c r="AC302">
        <v>54344.0234375</v>
      </c>
      <c r="AD302">
        <v>0</v>
      </c>
      <c r="AE302">
        <v>0</v>
      </c>
      <c r="AF302">
        <v>-109.3785877</v>
      </c>
      <c r="AG302">
        <v>43295.614999999998</v>
      </c>
      <c r="AH302">
        <v>0</v>
      </c>
      <c r="AI302" s="30">
        <f t="shared" si="134"/>
        <v>-45607.008664200002</v>
      </c>
      <c r="AK302" s="26">
        <f t="shared" si="135"/>
        <v>42.368695800799998</v>
      </c>
      <c r="AL302" s="26">
        <f t="shared" si="137"/>
        <v>9.7450356799999999E-2</v>
      </c>
      <c r="AM302" s="26">
        <f t="shared" si="138"/>
        <v>40.197876953600002</v>
      </c>
      <c r="AN302" s="26">
        <f t="shared" si="139"/>
        <v>941.99054687520004</v>
      </c>
      <c r="AO302" s="26">
        <f t="shared" si="140"/>
        <v>581.85310937520001</v>
      </c>
      <c r="AP302" s="26">
        <f t="shared" si="141"/>
        <v>461.40953124959998</v>
      </c>
      <c r="AQ302" s="26">
        <f t="shared" si="142"/>
        <v>0</v>
      </c>
      <c r="AR302" s="26">
        <f t="shared" si="143"/>
        <v>434.75218749999999</v>
      </c>
      <c r="AS302" s="26">
        <f t="shared" si="144"/>
        <v>0</v>
      </c>
      <c r="AT302" s="26">
        <f t="shared" si="145"/>
        <v>0</v>
      </c>
      <c r="AU302" s="26">
        <f t="shared" si="146"/>
        <v>0.87502870160000001</v>
      </c>
      <c r="AV302" s="26">
        <f t="shared" si="147"/>
        <v>346.36491999999998</v>
      </c>
      <c r="AW302" s="26">
        <f t="shared" si="148"/>
        <v>0</v>
      </c>
      <c r="AX302" s="26">
        <f t="shared" si="120"/>
        <v>2849.9093468128003</v>
      </c>
      <c r="AY302" s="26"/>
      <c r="BA302" s="26">
        <f t="shared" si="121"/>
        <v>-4618.0620833121466</v>
      </c>
      <c r="BB302" s="26">
        <f t="shared" si="122"/>
        <v>-10.621799638562926</v>
      </c>
      <c r="BC302" s="26">
        <f t="shared" si="123"/>
        <v>-4381.4492724027205</v>
      </c>
      <c r="BD302" s="26">
        <f t="shared" si="124"/>
        <v>-102674.17358833819</v>
      </c>
      <c r="BE302" s="26">
        <f t="shared" si="125"/>
        <v>-63420.261862583706</v>
      </c>
      <c r="BF302" s="26">
        <f t="shared" si="126"/>
        <v>65060.113464274938</v>
      </c>
      <c r="BG302" s="26">
        <f t="shared" si="127"/>
        <v>0</v>
      </c>
      <c r="BH302" s="26">
        <f t="shared" si="128"/>
        <v>61301.348871120121</v>
      </c>
      <c r="BI302" s="26">
        <f t="shared" si="129"/>
        <v>0</v>
      </c>
      <c r="BJ302" s="26">
        <f t="shared" si="130"/>
        <v>0</v>
      </c>
      <c r="BK302" s="26">
        <f t="shared" si="131"/>
        <v>-95.37553120982588</v>
      </c>
      <c r="BL302" s="26">
        <f t="shared" si="132"/>
        <v>48838.481802090093</v>
      </c>
      <c r="BM302" s="26">
        <f t="shared" si="133"/>
        <v>0</v>
      </c>
      <c r="BN302" s="26">
        <f t="shared" si="136"/>
        <v>1.4551915228366852E-11</v>
      </c>
      <c r="BP302" s="23"/>
      <c r="BQ302" s="23"/>
      <c r="BR302" s="23"/>
      <c r="BS302" s="23"/>
      <c r="BT302" s="23"/>
      <c r="BU302" s="23"/>
      <c r="BV302" s="23"/>
      <c r="BW302" s="23"/>
      <c r="BX302" s="31"/>
      <c r="BY302" s="31"/>
      <c r="BZ302" s="23"/>
      <c r="CA302" s="23"/>
      <c r="CB302" s="23"/>
    </row>
    <row r="303" spans="21:80">
      <c r="U303">
        <v>298</v>
      </c>
      <c r="V303">
        <v>-23484.238769600001</v>
      </c>
      <c r="W303">
        <v>-10.8790987</v>
      </c>
      <c r="X303">
        <v>-22925.036621200001</v>
      </c>
      <c r="Y303">
        <v>-123969.0156251</v>
      </c>
      <c r="Z303">
        <v>-118520.8242188</v>
      </c>
      <c r="AA303">
        <v>93088.181640700001</v>
      </c>
      <c r="AB303">
        <v>0</v>
      </c>
      <c r="AC303">
        <v>116365.5292969</v>
      </c>
      <c r="AD303">
        <v>0</v>
      </c>
      <c r="AE303">
        <v>0</v>
      </c>
      <c r="AF303">
        <v>-104.78092580000001</v>
      </c>
      <c r="AG303">
        <v>73904.201000000001</v>
      </c>
      <c r="AH303">
        <v>0</v>
      </c>
      <c r="AI303" s="30">
        <f t="shared" si="134"/>
        <v>-5656.8633215999871</v>
      </c>
      <c r="AK303" s="26">
        <f t="shared" si="135"/>
        <v>187.87391015680001</v>
      </c>
      <c r="AL303" s="26">
        <f t="shared" si="137"/>
        <v>8.7032789600000007E-2</v>
      </c>
      <c r="AM303" s="26">
        <f t="shared" si="138"/>
        <v>183.4002929696</v>
      </c>
      <c r="AN303" s="26">
        <f t="shared" si="139"/>
        <v>991.75212500079999</v>
      </c>
      <c r="AO303" s="26">
        <f t="shared" si="140"/>
        <v>948.16659375040001</v>
      </c>
      <c r="AP303" s="26">
        <f t="shared" si="141"/>
        <v>744.7054531256</v>
      </c>
      <c r="AQ303" s="26">
        <f t="shared" si="142"/>
        <v>0</v>
      </c>
      <c r="AR303" s="26">
        <f t="shared" si="143"/>
        <v>930.92423437520006</v>
      </c>
      <c r="AS303" s="26">
        <f t="shared" si="144"/>
        <v>0</v>
      </c>
      <c r="AT303" s="26">
        <f t="shared" si="145"/>
        <v>0</v>
      </c>
      <c r="AU303" s="26">
        <f t="shared" si="146"/>
        <v>0.83824740640000006</v>
      </c>
      <c r="AV303" s="26">
        <f t="shared" si="147"/>
        <v>591.233608</v>
      </c>
      <c r="AW303" s="26">
        <f t="shared" si="148"/>
        <v>0</v>
      </c>
      <c r="AX303" s="26">
        <f t="shared" si="120"/>
        <v>4578.9814975743993</v>
      </c>
      <c r="AY303" s="26"/>
      <c r="BA303" s="26">
        <f t="shared" si="121"/>
        <v>-23252.139768541674</v>
      </c>
      <c r="BB303" s="26">
        <f t="shared" si="122"/>
        <v>-10.77157858979087</v>
      </c>
      <c r="BC303" s="26">
        <f t="shared" si="123"/>
        <v>-22698.464316634017</v>
      </c>
      <c r="BD303" s="26">
        <f t="shared" si="124"/>
        <v>-122743.80730682929</v>
      </c>
      <c r="BE303" s="26">
        <f t="shared" si="125"/>
        <v>-117349.46136664733</v>
      </c>
      <c r="BF303" s="26">
        <f t="shared" si="126"/>
        <v>94008.189062746431</v>
      </c>
      <c r="BG303" s="26">
        <f t="shared" si="127"/>
        <v>0</v>
      </c>
      <c r="BH303" s="26">
        <f t="shared" si="128"/>
        <v>117515.59097751942</v>
      </c>
      <c r="BI303" s="26">
        <f t="shared" si="129"/>
        <v>0</v>
      </c>
      <c r="BJ303" s="26">
        <f t="shared" si="130"/>
        <v>0</v>
      </c>
      <c r="BK303" s="26">
        <f t="shared" si="131"/>
        <v>-103.74535686175416</v>
      </c>
      <c r="BL303" s="26">
        <f t="shared" si="132"/>
        <v>74634.609653838008</v>
      </c>
      <c r="BM303" s="26">
        <f t="shared" si="133"/>
        <v>0</v>
      </c>
      <c r="BN303" s="26">
        <f t="shared" si="136"/>
        <v>-2.9103830456733704E-11</v>
      </c>
      <c r="BP303" s="23"/>
      <c r="BQ303" s="23"/>
      <c r="BR303" s="23"/>
      <c r="BS303" s="23"/>
      <c r="BT303" s="23"/>
      <c r="BU303" s="23"/>
      <c r="BV303" s="23"/>
      <c r="BW303" s="23"/>
      <c r="BX303" s="31"/>
      <c r="BY303" s="31"/>
      <c r="BZ303" s="23"/>
      <c r="CA303" s="23"/>
      <c r="CB303" s="23"/>
    </row>
    <row r="304" spans="21:80">
      <c r="U304">
        <v>299</v>
      </c>
      <c r="V304">
        <v>-46711.4101563</v>
      </c>
      <c r="W304">
        <v>-10.844222200000001</v>
      </c>
      <c r="X304">
        <v>-46216.1767578</v>
      </c>
      <c r="Y304">
        <v>-70817.1914063</v>
      </c>
      <c r="Z304">
        <v>-124548.9492189</v>
      </c>
      <c r="AA304">
        <v>99518.6074219</v>
      </c>
      <c r="AB304">
        <v>0</v>
      </c>
      <c r="AC304">
        <v>162634.1171875</v>
      </c>
      <c r="AD304">
        <v>0</v>
      </c>
      <c r="AE304">
        <v>0</v>
      </c>
      <c r="AF304">
        <v>-104.4552822</v>
      </c>
      <c r="AG304">
        <v>79786.257000000012</v>
      </c>
      <c r="AH304">
        <v>0</v>
      </c>
      <c r="AI304" s="30">
        <f t="shared" si="134"/>
        <v>53529.954565700042</v>
      </c>
      <c r="AK304" s="26">
        <f t="shared" si="135"/>
        <v>373.69128125040004</v>
      </c>
      <c r="AL304" s="26">
        <f t="shared" si="137"/>
        <v>8.6753777600000012E-2</v>
      </c>
      <c r="AM304" s="26">
        <f t="shared" si="138"/>
        <v>369.7294140624</v>
      </c>
      <c r="AN304" s="26">
        <f t="shared" si="139"/>
        <v>566.53753125039998</v>
      </c>
      <c r="AO304" s="26">
        <f t="shared" si="140"/>
        <v>996.39159375120005</v>
      </c>
      <c r="AP304" s="26">
        <f t="shared" si="141"/>
        <v>796.1488593752</v>
      </c>
      <c r="AQ304" s="26">
        <f t="shared" si="142"/>
        <v>0</v>
      </c>
      <c r="AR304" s="26">
        <f t="shared" si="143"/>
        <v>1301.0729375000001</v>
      </c>
      <c r="AS304" s="26">
        <f t="shared" si="144"/>
        <v>0</v>
      </c>
      <c r="AT304" s="26">
        <f t="shared" si="145"/>
        <v>0</v>
      </c>
      <c r="AU304" s="26">
        <f t="shared" si="146"/>
        <v>0.83564225759999999</v>
      </c>
      <c r="AV304" s="26">
        <f t="shared" si="147"/>
        <v>638.29005600000016</v>
      </c>
      <c r="AW304" s="26">
        <f t="shared" si="148"/>
        <v>0</v>
      </c>
      <c r="AX304" s="26">
        <f t="shared" si="120"/>
        <v>5042.7840692248001</v>
      </c>
      <c r="AY304" s="26"/>
      <c r="BA304" s="26">
        <f t="shared" si="121"/>
        <v>-50678.20251392066</v>
      </c>
      <c r="BB304" s="26">
        <f t="shared" si="122"/>
        <v>-11.765127340807414</v>
      </c>
      <c r="BC304" s="26">
        <f t="shared" si="123"/>
        <v>-50140.913265386698</v>
      </c>
      <c r="BD304" s="26">
        <f t="shared" si="124"/>
        <v>-76831.077365184567</v>
      </c>
      <c r="BE304" s="26">
        <f t="shared" si="125"/>
        <v>-135125.80438679268</v>
      </c>
      <c r="BF304" s="26">
        <f t="shared" si="126"/>
        <v>91067.360712770183</v>
      </c>
      <c r="BG304" s="26">
        <f t="shared" si="127"/>
        <v>0</v>
      </c>
      <c r="BH304" s="26">
        <f t="shared" si="128"/>
        <v>148823.02111934271</v>
      </c>
      <c r="BI304" s="26">
        <f t="shared" si="129"/>
        <v>0</v>
      </c>
      <c r="BJ304" s="26">
        <f t="shared" si="130"/>
        <v>0</v>
      </c>
      <c r="BK304" s="26">
        <f t="shared" si="131"/>
        <v>-113.32575760970427</v>
      </c>
      <c r="BL304" s="26">
        <f t="shared" si="132"/>
        <v>73010.706584122192</v>
      </c>
      <c r="BM304" s="26">
        <f t="shared" si="133"/>
        <v>0</v>
      </c>
      <c r="BN304" s="26">
        <f t="shared" si="136"/>
        <v>1.4551915228366852E-11</v>
      </c>
      <c r="BP304" s="23"/>
      <c r="BQ304" s="23"/>
      <c r="BR304" s="23"/>
      <c r="BS304" s="23"/>
      <c r="BT304" s="23"/>
      <c r="BU304" s="23"/>
      <c r="BV304" s="23"/>
      <c r="BW304" s="23"/>
      <c r="BX304" s="31"/>
      <c r="BY304" s="31"/>
      <c r="BZ304" s="23"/>
      <c r="CA304" s="23"/>
      <c r="CB304" s="23"/>
    </row>
    <row r="305" spans="21:80">
      <c r="U305">
        <v>300</v>
      </c>
      <c r="V305">
        <v>-114832.2783205</v>
      </c>
      <c r="W305">
        <v>-11.012943999999999</v>
      </c>
      <c r="X305">
        <v>-112377.9902344</v>
      </c>
      <c r="Y305">
        <v>-39059.131836</v>
      </c>
      <c r="Z305">
        <v>-70135.7421875</v>
      </c>
      <c r="AA305">
        <v>99028.423828200001</v>
      </c>
      <c r="AB305">
        <v>0</v>
      </c>
      <c r="AC305">
        <v>192477.3125</v>
      </c>
      <c r="AD305">
        <v>0</v>
      </c>
      <c r="AE305">
        <v>0</v>
      </c>
      <c r="AF305">
        <v>-103.3555126</v>
      </c>
      <c r="AG305">
        <v>79681.698999999993</v>
      </c>
      <c r="AH305">
        <v>0</v>
      </c>
      <c r="AI305" s="30">
        <f t="shared" si="134"/>
        <v>34667.924293200005</v>
      </c>
      <c r="AK305" s="26">
        <f t="shared" si="135"/>
        <v>918.65822656400007</v>
      </c>
      <c r="AL305" s="26">
        <f t="shared" si="137"/>
        <v>8.8103552000000002E-2</v>
      </c>
      <c r="AM305" s="26">
        <f t="shared" si="138"/>
        <v>899.02392187520002</v>
      </c>
      <c r="AN305" s="26">
        <f t="shared" si="139"/>
        <v>312.47305468799999</v>
      </c>
      <c r="AO305" s="26">
        <f t="shared" si="140"/>
        <v>561.0859375</v>
      </c>
      <c r="AP305" s="26">
        <f t="shared" si="141"/>
        <v>792.22739062560004</v>
      </c>
      <c r="AQ305" s="26">
        <f t="shared" si="142"/>
        <v>0</v>
      </c>
      <c r="AR305" s="26">
        <f t="shared" si="143"/>
        <v>1539.8185000000001</v>
      </c>
      <c r="AS305" s="26">
        <f t="shared" si="144"/>
        <v>0</v>
      </c>
      <c r="AT305" s="26">
        <f t="shared" si="145"/>
        <v>0</v>
      </c>
      <c r="AU305" s="26">
        <f t="shared" si="146"/>
        <v>0.82684410080000004</v>
      </c>
      <c r="AV305" s="26">
        <f t="shared" si="147"/>
        <v>637.45359199999996</v>
      </c>
      <c r="AW305" s="26">
        <f t="shared" si="148"/>
        <v>0</v>
      </c>
      <c r="AX305" s="26">
        <f t="shared" si="120"/>
        <v>5661.6555709056001</v>
      </c>
      <c r="AY305" s="26"/>
      <c r="BA305" s="26">
        <f t="shared" si="121"/>
        <v>-120457.48343073456</v>
      </c>
      <c r="BB305" s="26">
        <f t="shared" si="122"/>
        <v>-11.552427059759752</v>
      </c>
      <c r="BC305" s="26">
        <f t="shared" si="123"/>
        <v>-117882.96892323252</v>
      </c>
      <c r="BD305" s="26">
        <f t="shared" si="124"/>
        <v>-40972.49305480261</v>
      </c>
      <c r="BE305" s="26">
        <f t="shared" si="125"/>
        <v>-73571.430664063009</v>
      </c>
      <c r="BF305" s="26">
        <f t="shared" si="126"/>
        <v>94177.390617641315</v>
      </c>
      <c r="BG305" s="26">
        <f t="shared" si="127"/>
        <v>0</v>
      </c>
      <c r="BH305" s="26">
        <f t="shared" si="128"/>
        <v>183048.56670034514</v>
      </c>
      <c r="BI305" s="26">
        <f t="shared" si="129"/>
        <v>0</v>
      </c>
      <c r="BJ305" s="26">
        <f t="shared" si="130"/>
        <v>0</v>
      </c>
      <c r="BK305" s="26">
        <f t="shared" si="131"/>
        <v>-108.41851375395899</v>
      </c>
      <c r="BL305" s="26">
        <f t="shared" si="132"/>
        <v>75778.389695659964</v>
      </c>
      <c r="BM305" s="26">
        <f t="shared" si="133"/>
        <v>0</v>
      </c>
      <c r="BN305" s="26">
        <f t="shared" si="136"/>
        <v>0</v>
      </c>
      <c r="BP305" s="23"/>
      <c r="BQ305" s="23"/>
      <c r="BR305" s="23"/>
      <c r="BS305" s="23"/>
      <c r="BT305" s="23"/>
      <c r="BU305" s="23"/>
      <c r="BV305" s="23"/>
      <c r="BW305" s="23"/>
      <c r="BX305" s="31"/>
      <c r="BY305" s="31"/>
      <c r="BZ305" s="23"/>
      <c r="CA305" s="23"/>
      <c r="CB305" s="23"/>
    </row>
    <row r="306" spans="21:80">
      <c r="U306">
        <v>301</v>
      </c>
      <c r="V306">
        <v>-146743.9414063</v>
      </c>
      <c r="W306">
        <v>-11.470970100000001</v>
      </c>
      <c r="X306">
        <v>-146832.4492188</v>
      </c>
      <c r="Y306">
        <v>-37842.239257900001</v>
      </c>
      <c r="Z306">
        <v>-39190.8300781</v>
      </c>
      <c r="AA306">
        <v>97549.2871094</v>
      </c>
      <c r="AB306">
        <v>0</v>
      </c>
      <c r="AC306">
        <v>196114.7265627</v>
      </c>
      <c r="AD306">
        <v>0</v>
      </c>
      <c r="AE306">
        <v>0</v>
      </c>
      <c r="AF306">
        <v>-103.1711215</v>
      </c>
      <c r="AG306">
        <v>78242.53</v>
      </c>
      <c r="AH306">
        <v>0</v>
      </c>
      <c r="AI306" s="30">
        <f t="shared" si="134"/>
        <v>1182.4416193999932</v>
      </c>
      <c r="AK306" s="26">
        <f t="shared" si="135"/>
        <v>1173.9515312504</v>
      </c>
      <c r="AL306" s="26">
        <f t="shared" si="137"/>
        <v>9.1767760800000001E-2</v>
      </c>
      <c r="AM306" s="26">
        <f t="shared" si="138"/>
        <v>1174.6595937504001</v>
      </c>
      <c r="AN306" s="26">
        <f t="shared" si="139"/>
        <v>302.73791406320004</v>
      </c>
      <c r="AO306" s="26">
        <f t="shared" si="140"/>
        <v>313.5266406248</v>
      </c>
      <c r="AP306" s="26">
        <f t="shared" si="141"/>
        <v>780.39429687519998</v>
      </c>
      <c r="AQ306" s="26">
        <f t="shared" si="142"/>
        <v>0</v>
      </c>
      <c r="AR306" s="26">
        <f t="shared" si="143"/>
        <v>1568.9178125016001</v>
      </c>
      <c r="AS306" s="26">
        <f t="shared" si="144"/>
        <v>0</v>
      </c>
      <c r="AT306" s="26">
        <f t="shared" si="145"/>
        <v>0</v>
      </c>
      <c r="AU306" s="26">
        <f t="shared" si="146"/>
        <v>0.82536897200000003</v>
      </c>
      <c r="AV306" s="26">
        <f t="shared" si="147"/>
        <v>625.94024000000002</v>
      </c>
      <c r="AW306" s="26">
        <f t="shared" si="148"/>
        <v>0</v>
      </c>
      <c r="AX306" s="26">
        <f t="shared" si="120"/>
        <v>5941.0451657984013</v>
      </c>
      <c r="AY306" s="26"/>
      <c r="BA306" s="26">
        <f t="shared" si="121"/>
        <v>-146977.5920706141</v>
      </c>
      <c r="BB306" s="26">
        <f t="shared" si="122"/>
        <v>-11.489234566379373</v>
      </c>
      <c r="BC306" s="26">
        <f t="shared" si="123"/>
        <v>-147066.24080824523</v>
      </c>
      <c r="BD306" s="26">
        <f t="shared" si="124"/>
        <v>-37902.492950536347</v>
      </c>
      <c r="BE306" s="26">
        <f t="shared" si="125"/>
        <v>-39253.231042630556</v>
      </c>
      <c r="BF306" s="26">
        <f t="shared" si="126"/>
        <v>97393.965836725649</v>
      </c>
      <c r="BG306" s="26">
        <f t="shared" si="127"/>
        <v>0</v>
      </c>
      <c r="BH306" s="26">
        <f t="shared" si="128"/>
        <v>195802.46606523742</v>
      </c>
      <c r="BI306" s="26">
        <f t="shared" si="129"/>
        <v>0</v>
      </c>
      <c r="BJ306" s="26">
        <f t="shared" si="130"/>
        <v>0</v>
      </c>
      <c r="BK306" s="26">
        <f t="shared" si="131"/>
        <v>-103.33539404744208</v>
      </c>
      <c r="BL306" s="26">
        <f t="shared" si="132"/>
        <v>78117.949598677005</v>
      </c>
      <c r="BM306" s="26">
        <f t="shared" si="133"/>
        <v>0</v>
      </c>
      <c r="BN306" s="26">
        <f t="shared" si="136"/>
        <v>0</v>
      </c>
      <c r="BP306" s="23"/>
      <c r="BQ306" s="23"/>
      <c r="BR306" s="23"/>
      <c r="BS306" s="23"/>
      <c r="BT306" s="23"/>
      <c r="BU306" s="23"/>
      <c r="BV306" s="23"/>
      <c r="BW306" s="23"/>
      <c r="BX306" s="31"/>
      <c r="BY306" s="31"/>
      <c r="BZ306" s="23"/>
      <c r="CA306" s="23"/>
      <c r="CB306" s="23"/>
    </row>
    <row r="307" spans="21:80">
      <c r="U307">
        <v>302</v>
      </c>
      <c r="V307">
        <v>-145046.8906252</v>
      </c>
      <c r="W307">
        <v>-11.8282197</v>
      </c>
      <c r="X307">
        <v>-145066.6250001</v>
      </c>
      <c r="Y307">
        <v>-37829.6904297</v>
      </c>
      <c r="Z307">
        <v>-37988.533203200001</v>
      </c>
      <c r="AA307">
        <v>95985.8535156</v>
      </c>
      <c r="AB307">
        <v>0</v>
      </c>
      <c r="AC307">
        <v>194293.8398439</v>
      </c>
      <c r="AD307">
        <v>0</v>
      </c>
      <c r="AE307">
        <v>0</v>
      </c>
      <c r="AF307">
        <v>-105.4687958</v>
      </c>
      <c r="AG307">
        <v>75838.678</v>
      </c>
      <c r="AH307">
        <v>0</v>
      </c>
      <c r="AI307" s="30">
        <f t="shared" si="134"/>
        <v>69.335085799903027</v>
      </c>
      <c r="AK307" s="26">
        <f t="shared" si="135"/>
        <v>1160.3751250016001</v>
      </c>
      <c r="AL307" s="26">
        <f t="shared" si="137"/>
        <v>9.4625757599999999E-2</v>
      </c>
      <c r="AM307" s="26">
        <f t="shared" si="138"/>
        <v>1160.5330000008</v>
      </c>
      <c r="AN307" s="26">
        <f t="shared" si="139"/>
        <v>302.63752343760001</v>
      </c>
      <c r="AO307" s="26">
        <f t="shared" si="140"/>
        <v>303.9082656256</v>
      </c>
      <c r="AP307" s="26">
        <f t="shared" si="141"/>
        <v>767.88682812479999</v>
      </c>
      <c r="AQ307" s="26">
        <f t="shared" si="142"/>
        <v>0</v>
      </c>
      <c r="AR307" s="26">
        <f t="shared" si="143"/>
        <v>1554.3507187512</v>
      </c>
      <c r="AS307" s="26">
        <f t="shared" si="144"/>
        <v>0</v>
      </c>
      <c r="AT307" s="26">
        <f t="shared" si="145"/>
        <v>0</v>
      </c>
      <c r="AU307" s="26">
        <f t="shared" si="146"/>
        <v>0.84375036640000001</v>
      </c>
      <c r="AV307" s="26">
        <f t="shared" si="147"/>
        <v>606.70942400000001</v>
      </c>
      <c r="AW307" s="26">
        <f t="shared" si="148"/>
        <v>0</v>
      </c>
      <c r="AX307" s="26">
        <f t="shared" si="120"/>
        <v>5857.3392610655992</v>
      </c>
      <c r="AY307" s="26"/>
      <c r="BA307" s="26">
        <f t="shared" si="121"/>
        <v>-145060.62633441304</v>
      </c>
      <c r="BB307" s="26">
        <f t="shared" si="122"/>
        <v>-11.82933981354126</v>
      </c>
      <c r="BC307" s="26">
        <f t="shared" si="123"/>
        <v>-145080.36257812686</v>
      </c>
      <c r="BD307" s="26">
        <f t="shared" si="124"/>
        <v>-37833.272841050712</v>
      </c>
      <c r="BE307" s="26">
        <f t="shared" si="125"/>
        <v>-37992.130656708032</v>
      </c>
      <c r="BF307" s="26">
        <f t="shared" si="126"/>
        <v>95976.76380835587</v>
      </c>
      <c r="BG307" s="26">
        <f t="shared" si="127"/>
        <v>0</v>
      </c>
      <c r="BH307" s="26">
        <f t="shared" si="128"/>
        <v>194275.44052713783</v>
      </c>
      <c r="BI307" s="26">
        <f t="shared" si="129"/>
        <v>0</v>
      </c>
      <c r="BJ307" s="26">
        <f t="shared" si="130"/>
        <v>0</v>
      </c>
      <c r="BK307" s="26">
        <f t="shared" si="131"/>
        <v>-105.47878352675451</v>
      </c>
      <c r="BL307" s="26">
        <f t="shared" si="132"/>
        <v>75831.496198145309</v>
      </c>
      <c r="BM307" s="26">
        <f t="shared" si="133"/>
        <v>0</v>
      </c>
      <c r="BN307" s="26">
        <f t="shared" si="136"/>
        <v>4.3655745685100555E-11</v>
      </c>
      <c r="BP307" s="23"/>
      <c r="BQ307" s="23"/>
      <c r="BR307" s="23"/>
      <c r="BS307" s="23"/>
      <c r="BT307" s="23"/>
      <c r="BU307" s="23"/>
      <c r="BV307" s="23"/>
      <c r="BW307" s="23"/>
      <c r="BX307" s="31"/>
      <c r="BY307" s="31"/>
      <c r="BZ307" s="23"/>
      <c r="CA307" s="23"/>
      <c r="CB307" s="23"/>
    </row>
    <row r="308" spans="21:80">
      <c r="U308">
        <v>303</v>
      </c>
      <c r="V308">
        <v>-166729.8007813</v>
      </c>
      <c r="W308">
        <v>-13.116618600000001</v>
      </c>
      <c r="X308">
        <v>-124726.6562502</v>
      </c>
      <c r="Y308">
        <v>-37812.5341797</v>
      </c>
      <c r="Z308">
        <v>-37978.709961</v>
      </c>
      <c r="AA308">
        <v>96000.1132813</v>
      </c>
      <c r="AB308">
        <v>0</v>
      </c>
      <c r="AC308">
        <v>194297.7187501</v>
      </c>
      <c r="AD308">
        <v>0</v>
      </c>
      <c r="AE308">
        <v>0</v>
      </c>
      <c r="AF308">
        <v>-105.0217857</v>
      </c>
      <c r="AG308">
        <v>75817.48000000001</v>
      </c>
      <c r="AH308">
        <v>0</v>
      </c>
      <c r="AI308" s="30">
        <f t="shared" si="134"/>
        <v>-1250.5275451000489</v>
      </c>
      <c r="AK308" s="26">
        <f t="shared" si="135"/>
        <v>1333.8384062504001</v>
      </c>
      <c r="AL308" s="26">
        <f t="shared" si="137"/>
        <v>0.10493294880000001</v>
      </c>
      <c r="AM308" s="26">
        <f t="shared" si="138"/>
        <v>997.81325000160007</v>
      </c>
      <c r="AN308" s="26">
        <f t="shared" si="139"/>
        <v>302.50027343760001</v>
      </c>
      <c r="AO308" s="26">
        <f t="shared" si="140"/>
        <v>303.829679688</v>
      </c>
      <c r="AP308" s="26">
        <f t="shared" si="141"/>
        <v>768.00090625040002</v>
      </c>
      <c r="AQ308" s="26">
        <f t="shared" si="142"/>
        <v>0</v>
      </c>
      <c r="AR308" s="26">
        <f t="shared" si="143"/>
        <v>1554.3817500008001</v>
      </c>
      <c r="AS308" s="26">
        <f t="shared" si="144"/>
        <v>0</v>
      </c>
      <c r="AT308" s="26">
        <f t="shared" si="145"/>
        <v>0</v>
      </c>
      <c r="AU308" s="26">
        <f t="shared" si="146"/>
        <v>0.84017428559999996</v>
      </c>
      <c r="AV308" s="26">
        <f t="shared" si="147"/>
        <v>606.53984000000014</v>
      </c>
      <c r="AW308" s="26">
        <f t="shared" si="148"/>
        <v>0</v>
      </c>
      <c r="AX308" s="26">
        <f t="shared" si="120"/>
        <v>5867.8492128632006</v>
      </c>
      <c r="AY308" s="26"/>
      <c r="BA308" s="26">
        <f t="shared" si="121"/>
        <v>-166445.53961383988</v>
      </c>
      <c r="BB308" s="26">
        <f t="shared" si="122"/>
        <v>-13.094255799235571</v>
      </c>
      <c r="BC308" s="26">
        <f t="shared" si="123"/>
        <v>-124514.00713316791</v>
      </c>
      <c r="BD308" s="26">
        <f t="shared" si="124"/>
        <v>-37748.066789586301</v>
      </c>
      <c r="BE308" s="26">
        <f t="shared" si="125"/>
        <v>-37913.959254278387</v>
      </c>
      <c r="BF308" s="26">
        <f t="shared" si="126"/>
        <v>96163.785907008001</v>
      </c>
      <c r="BG308" s="26">
        <f t="shared" si="127"/>
        <v>0</v>
      </c>
      <c r="BH308" s="26">
        <f t="shared" si="128"/>
        <v>194628.98104459041</v>
      </c>
      <c r="BI308" s="26">
        <f t="shared" si="129"/>
        <v>0</v>
      </c>
      <c r="BJ308" s="26">
        <f t="shared" si="130"/>
        <v>0</v>
      </c>
      <c r="BK308" s="26">
        <f t="shared" si="131"/>
        <v>-104.84273183397283</v>
      </c>
      <c r="BL308" s="26">
        <f t="shared" si="132"/>
        <v>75946.742826907328</v>
      </c>
      <c r="BM308" s="26">
        <f t="shared" si="133"/>
        <v>0</v>
      </c>
      <c r="BN308" s="26">
        <f t="shared" si="136"/>
        <v>8.7311491370201111E-11</v>
      </c>
      <c r="BP308" s="23"/>
      <c r="BQ308" s="23"/>
      <c r="BR308" s="23"/>
      <c r="BS308" s="23"/>
      <c r="BT308" s="23"/>
      <c r="BU308" s="23"/>
      <c r="BV308" s="23"/>
      <c r="BW308" s="23"/>
      <c r="BX308" s="31"/>
      <c r="BY308" s="31"/>
      <c r="BZ308" s="23"/>
      <c r="CA308" s="23"/>
      <c r="CB308" s="23"/>
    </row>
    <row r="309" spans="21:80">
      <c r="U309">
        <v>304</v>
      </c>
      <c r="V309">
        <v>-183263.2929689</v>
      </c>
      <c r="W309">
        <v>-13.4669425</v>
      </c>
      <c r="X309">
        <v>-95585.2402344</v>
      </c>
      <c r="Y309">
        <v>-37960.6757813</v>
      </c>
      <c r="Z309">
        <v>-37963.701172000001</v>
      </c>
      <c r="AA309">
        <v>95999.875000100001</v>
      </c>
      <c r="AB309">
        <v>0</v>
      </c>
      <c r="AC309">
        <v>183422.5273438</v>
      </c>
      <c r="AD309">
        <v>0</v>
      </c>
      <c r="AE309">
        <v>0</v>
      </c>
      <c r="AF309">
        <v>-448.96872330000002</v>
      </c>
      <c r="AG309">
        <v>75791.399000000005</v>
      </c>
      <c r="AH309">
        <v>0</v>
      </c>
      <c r="AI309" s="30">
        <f t="shared" si="134"/>
        <v>-21.544478500029072</v>
      </c>
      <c r="AK309" s="26">
        <f t="shared" si="135"/>
        <v>1466.1063437512</v>
      </c>
      <c r="AL309" s="26">
        <f t="shared" si="137"/>
        <v>0.10773554</v>
      </c>
      <c r="AM309" s="26">
        <f t="shared" si="138"/>
        <v>764.68192187520003</v>
      </c>
      <c r="AN309" s="26">
        <f t="shared" si="139"/>
        <v>303.68540625040004</v>
      </c>
      <c r="AO309" s="26">
        <f t="shared" si="140"/>
        <v>303.709609376</v>
      </c>
      <c r="AP309" s="26">
        <f t="shared" si="141"/>
        <v>767.99900000080004</v>
      </c>
      <c r="AQ309" s="26">
        <f t="shared" si="142"/>
        <v>0</v>
      </c>
      <c r="AR309" s="26">
        <f t="shared" si="143"/>
        <v>1467.3802187504</v>
      </c>
      <c r="AS309" s="26">
        <f t="shared" si="144"/>
        <v>0</v>
      </c>
      <c r="AT309" s="26">
        <f t="shared" si="145"/>
        <v>0</v>
      </c>
      <c r="AU309" s="26">
        <f t="shared" si="146"/>
        <v>3.5917497864000003</v>
      </c>
      <c r="AV309" s="26">
        <f t="shared" si="147"/>
        <v>606.3311920000001</v>
      </c>
      <c r="AW309" s="26">
        <f t="shared" si="148"/>
        <v>0</v>
      </c>
      <c r="AX309" s="26">
        <f t="shared" si="120"/>
        <v>5683.5931773304001</v>
      </c>
      <c r="AY309" s="26"/>
      <c r="BA309" s="26">
        <f t="shared" si="121"/>
        <v>-183257.73548165272</v>
      </c>
      <c r="BB309" s="26">
        <f t="shared" si="122"/>
        <v>-13.466534112919362</v>
      </c>
      <c r="BC309" s="26">
        <f t="shared" si="123"/>
        <v>-95582.341597444261</v>
      </c>
      <c r="BD309" s="26">
        <f t="shared" si="124"/>
        <v>-37959.524618030286</v>
      </c>
      <c r="BE309" s="26">
        <f t="shared" si="125"/>
        <v>-37962.549916984855</v>
      </c>
      <c r="BF309" s="26">
        <f t="shared" si="126"/>
        <v>96002.786210918101</v>
      </c>
      <c r="BG309" s="26">
        <f t="shared" si="127"/>
        <v>0</v>
      </c>
      <c r="BH309" s="26">
        <f t="shared" si="128"/>
        <v>183428.08965985393</v>
      </c>
      <c r="BI309" s="26">
        <f t="shared" si="129"/>
        <v>0</v>
      </c>
      <c r="BJ309" s="26">
        <f t="shared" si="130"/>
        <v>0</v>
      </c>
      <c r="BK309" s="26">
        <f t="shared" si="131"/>
        <v>-448.95510825514435</v>
      </c>
      <c r="BL309" s="26">
        <f t="shared" si="132"/>
        <v>75793.69738570819</v>
      </c>
      <c r="BM309" s="26">
        <f t="shared" si="133"/>
        <v>0</v>
      </c>
      <c r="BN309" s="26">
        <f t="shared" si="136"/>
        <v>0</v>
      </c>
      <c r="BP309" s="23"/>
      <c r="BQ309" s="23"/>
      <c r="BR309" s="23"/>
      <c r="BS309" s="23"/>
      <c r="BT309" s="23"/>
      <c r="BU309" s="23"/>
      <c r="BV309" s="23"/>
      <c r="BW309" s="23"/>
      <c r="BX309" s="31"/>
      <c r="BY309" s="31"/>
      <c r="BZ309" s="23"/>
      <c r="CA309" s="23"/>
      <c r="CB309" s="23"/>
    </row>
    <row r="310" spans="21:80">
      <c r="U310">
        <v>305</v>
      </c>
      <c r="V310">
        <v>-150566.5976564</v>
      </c>
      <c r="W310">
        <v>-14.290690400000001</v>
      </c>
      <c r="X310">
        <v>-95831.6699219</v>
      </c>
      <c r="Y310">
        <v>-36339.1391602</v>
      </c>
      <c r="Z310">
        <v>-38121.7832031</v>
      </c>
      <c r="AA310">
        <v>96344.9824219</v>
      </c>
      <c r="AB310">
        <v>0</v>
      </c>
      <c r="AC310">
        <v>150787.2421876</v>
      </c>
      <c r="AD310">
        <v>0</v>
      </c>
      <c r="AE310">
        <v>0</v>
      </c>
      <c r="AF310">
        <v>-515.13121039999999</v>
      </c>
      <c r="AG310">
        <v>76114.851999999999</v>
      </c>
      <c r="AH310">
        <v>0</v>
      </c>
      <c r="AI310" s="30">
        <f t="shared" si="134"/>
        <v>1858.4647670999839</v>
      </c>
      <c r="AK310" s="26">
        <f t="shared" si="135"/>
        <v>1204.5327812512</v>
      </c>
      <c r="AL310" s="26">
        <f t="shared" si="137"/>
        <v>0.11432552320000001</v>
      </c>
      <c r="AM310" s="26">
        <f t="shared" si="138"/>
        <v>766.65335937520001</v>
      </c>
      <c r="AN310" s="26">
        <f t="shared" si="139"/>
        <v>290.71311328159999</v>
      </c>
      <c r="AO310" s="26">
        <f t="shared" si="140"/>
        <v>304.97426562480001</v>
      </c>
      <c r="AP310" s="26">
        <f t="shared" si="141"/>
        <v>770.75985937519999</v>
      </c>
      <c r="AQ310" s="26">
        <f t="shared" si="142"/>
        <v>0</v>
      </c>
      <c r="AR310" s="26">
        <f t="shared" si="143"/>
        <v>1206.2979375008001</v>
      </c>
      <c r="AS310" s="26">
        <f t="shared" si="144"/>
        <v>0</v>
      </c>
      <c r="AT310" s="26">
        <f t="shared" si="145"/>
        <v>0</v>
      </c>
      <c r="AU310" s="26">
        <f t="shared" si="146"/>
        <v>4.1210496831999999</v>
      </c>
      <c r="AV310" s="26">
        <f t="shared" si="147"/>
        <v>608.91881599999999</v>
      </c>
      <c r="AW310" s="26">
        <f t="shared" si="148"/>
        <v>0</v>
      </c>
      <c r="AX310" s="26">
        <f t="shared" si="120"/>
        <v>5157.0855076152002</v>
      </c>
      <c r="AY310" s="26"/>
      <c r="BA310" s="26">
        <f t="shared" si="121"/>
        <v>-151000.67650412643</v>
      </c>
      <c r="BB310" s="26">
        <f t="shared" si="122"/>
        <v>-14.331890018764074</v>
      </c>
      <c r="BC310" s="26">
        <f t="shared" si="123"/>
        <v>-96107.949664571264</v>
      </c>
      <c r="BD310" s="26">
        <f t="shared" si="124"/>
        <v>-36443.903775324179</v>
      </c>
      <c r="BE310" s="26">
        <f t="shared" si="125"/>
        <v>-38231.687125906581</v>
      </c>
      <c r="BF310" s="26">
        <f t="shared" si="126"/>
        <v>96067.222815155343</v>
      </c>
      <c r="BG310" s="26">
        <f t="shared" si="127"/>
        <v>0</v>
      </c>
      <c r="BH310" s="26">
        <f t="shared" si="128"/>
        <v>150352.52722850922</v>
      </c>
      <c r="BI310" s="26">
        <f t="shared" si="129"/>
        <v>0</v>
      </c>
      <c r="BJ310" s="26">
        <f t="shared" si="130"/>
        <v>0</v>
      </c>
      <c r="BK310" s="26">
        <f t="shared" si="131"/>
        <v>-516.6163177592606</v>
      </c>
      <c r="BL310" s="26">
        <f t="shared" si="132"/>
        <v>75895.415234041939</v>
      </c>
      <c r="BM310" s="26">
        <f t="shared" si="133"/>
        <v>0</v>
      </c>
      <c r="BN310" s="26">
        <f t="shared" si="136"/>
        <v>0</v>
      </c>
      <c r="BP310" s="23"/>
      <c r="BQ310" s="23"/>
      <c r="BR310" s="23"/>
      <c r="BS310" s="23"/>
      <c r="BT310" s="23"/>
      <c r="BU310" s="23"/>
      <c r="BV310" s="23"/>
      <c r="BW310" s="23"/>
      <c r="BX310" s="31"/>
      <c r="BY310" s="31"/>
      <c r="BZ310" s="23"/>
      <c r="CA310" s="23"/>
      <c r="CB310" s="23"/>
    </row>
    <row r="311" spans="21:80">
      <c r="U311">
        <v>306</v>
      </c>
      <c r="V311">
        <v>-102747.8007813</v>
      </c>
      <c r="W311">
        <v>-14.774500400000001</v>
      </c>
      <c r="X311">
        <v>-91021.431640700001</v>
      </c>
      <c r="Y311">
        <v>-20621.9521484</v>
      </c>
      <c r="Z311">
        <v>-36389.122558700001</v>
      </c>
      <c r="AA311">
        <v>90962.943359500001</v>
      </c>
      <c r="AB311">
        <v>0</v>
      </c>
      <c r="AC311">
        <v>103006.3691406</v>
      </c>
      <c r="AD311">
        <v>0</v>
      </c>
      <c r="AE311">
        <v>0</v>
      </c>
      <c r="AF311">
        <v>-522.36570749999998</v>
      </c>
      <c r="AG311">
        <v>72655.073000000004</v>
      </c>
      <c r="AH311">
        <v>0</v>
      </c>
      <c r="AI311" s="30">
        <f t="shared" si="134"/>
        <v>15306.938163100007</v>
      </c>
      <c r="AK311" s="26">
        <f t="shared" si="135"/>
        <v>821.9824062504</v>
      </c>
      <c r="AL311" s="26">
        <f t="shared" si="137"/>
        <v>0.11819600320000001</v>
      </c>
      <c r="AM311" s="26">
        <f t="shared" si="138"/>
        <v>728.17145312560001</v>
      </c>
      <c r="AN311" s="26">
        <f t="shared" si="139"/>
        <v>164.97561718720002</v>
      </c>
      <c r="AO311" s="26">
        <f t="shared" si="140"/>
        <v>291.11298046960002</v>
      </c>
      <c r="AP311" s="26">
        <f t="shared" si="141"/>
        <v>727.70354687600002</v>
      </c>
      <c r="AQ311" s="26">
        <f t="shared" si="142"/>
        <v>0</v>
      </c>
      <c r="AR311" s="26">
        <f t="shared" si="143"/>
        <v>824.0509531248</v>
      </c>
      <c r="AS311" s="26">
        <f t="shared" si="144"/>
        <v>0</v>
      </c>
      <c r="AT311" s="26">
        <f t="shared" si="145"/>
        <v>0</v>
      </c>
      <c r="AU311" s="26">
        <f t="shared" si="146"/>
        <v>4.17892566</v>
      </c>
      <c r="AV311" s="26">
        <f t="shared" si="147"/>
        <v>581.24058400000001</v>
      </c>
      <c r="AW311" s="26">
        <f t="shared" si="148"/>
        <v>0</v>
      </c>
      <c r="AX311" s="26">
        <f t="shared" si="120"/>
        <v>4143.5346626967994</v>
      </c>
      <c r="AY311" s="26"/>
      <c r="BA311" s="26">
        <f t="shared" si="121"/>
        <v>-105784.3468435072</v>
      </c>
      <c r="BB311" s="26">
        <f t="shared" si="122"/>
        <v>-15.211137006034919</v>
      </c>
      <c r="BC311" s="26">
        <f t="shared" si="123"/>
        <v>-93711.423715696626</v>
      </c>
      <c r="BD311" s="26">
        <f t="shared" si="124"/>
        <v>-21231.400789782951</v>
      </c>
      <c r="BE311" s="26">
        <f t="shared" si="125"/>
        <v>-37464.54457233502</v>
      </c>
      <c r="BF311" s="26">
        <f t="shared" si="126"/>
        <v>88274.679811621347</v>
      </c>
      <c r="BG311" s="26">
        <f t="shared" si="127"/>
        <v>0</v>
      </c>
      <c r="BH311" s="26">
        <f t="shared" si="128"/>
        <v>99962.181506239678</v>
      </c>
      <c r="BI311" s="26">
        <f t="shared" si="129"/>
        <v>0</v>
      </c>
      <c r="BJ311" s="26">
        <f t="shared" si="130"/>
        <v>0</v>
      </c>
      <c r="BK311" s="26">
        <f t="shared" si="131"/>
        <v>-537.80338616640211</v>
      </c>
      <c r="BL311" s="26">
        <f t="shared" si="132"/>
        <v>70507.869126633217</v>
      </c>
      <c r="BM311" s="26">
        <f t="shared" si="133"/>
        <v>0</v>
      </c>
      <c r="BN311" s="26">
        <f t="shared" si="136"/>
        <v>-1.4551915228366852E-11</v>
      </c>
      <c r="BP311" s="23"/>
      <c r="BQ311" s="23"/>
      <c r="BR311" s="23"/>
      <c r="BS311" s="23"/>
      <c r="BT311" s="23"/>
      <c r="BU311" s="23"/>
      <c r="BV311" s="23"/>
      <c r="BW311" s="23"/>
      <c r="BX311" s="31"/>
      <c r="BY311" s="31"/>
      <c r="BZ311" s="23"/>
      <c r="CA311" s="23"/>
      <c r="CB311" s="23"/>
    </row>
    <row r="312" spans="21:80">
      <c r="U312">
        <v>307</v>
      </c>
      <c r="V312">
        <v>-42633.4335938</v>
      </c>
      <c r="W312">
        <v>-14.8542048</v>
      </c>
      <c r="X312">
        <v>-56156.8291016</v>
      </c>
      <c r="Y312">
        <v>-3063.0835978999999</v>
      </c>
      <c r="Z312">
        <v>-20471.9899903</v>
      </c>
      <c r="AA312">
        <v>54786.3007813</v>
      </c>
      <c r="AB312">
        <v>0</v>
      </c>
      <c r="AC312">
        <v>42898.863769600001</v>
      </c>
      <c r="AD312">
        <v>0</v>
      </c>
      <c r="AE312">
        <v>0</v>
      </c>
      <c r="AF312">
        <v>-524.05616759999998</v>
      </c>
      <c r="AG312">
        <v>40858.314199999993</v>
      </c>
      <c r="AH312">
        <v>0</v>
      </c>
      <c r="AI312" s="30">
        <f t="shared" si="134"/>
        <v>15679.232094899999</v>
      </c>
      <c r="AK312" s="26">
        <f t="shared" si="135"/>
        <v>341.0674687504</v>
      </c>
      <c r="AL312" s="26">
        <f t="shared" si="137"/>
        <v>0.1188336384</v>
      </c>
      <c r="AM312" s="26">
        <f t="shared" si="138"/>
        <v>449.25463281280003</v>
      </c>
      <c r="AN312" s="26">
        <f t="shared" si="139"/>
        <v>24.5046687832</v>
      </c>
      <c r="AO312" s="26">
        <f t="shared" si="140"/>
        <v>163.77591992240002</v>
      </c>
      <c r="AP312" s="26">
        <f t="shared" si="141"/>
        <v>438.2904062504</v>
      </c>
      <c r="AQ312" s="26">
        <f t="shared" si="142"/>
        <v>0</v>
      </c>
      <c r="AR312" s="26">
        <f t="shared" si="143"/>
        <v>343.19091015679999</v>
      </c>
      <c r="AS312" s="26">
        <f t="shared" si="144"/>
        <v>0</v>
      </c>
      <c r="AT312" s="26">
        <f t="shared" si="145"/>
        <v>0</v>
      </c>
      <c r="AU312" s="26">
        <f t="shared" si="146"/>
        <v>4.1924493407999996</v>
      </c>
      <c r="AV312" s="26">
        <f t="shared" si="147"/>
        <v>326.86651359999996</v>
      </c>
      <c r="AW312" s="26">
        <f t="shared" si="148"/>
        <v>0</v>
      </c>
      <c r="AX312" s="26">
        <f t="shared" si="120"/>
        <v>2091.2618032552</v>
      </c>
      <c r="AY312" s="26"/>
      <c r="BA312" s="26">
        <f t="shared" si="121"/>
        <v>-45190.586406629809</v>
      </c>
      <c r="BB312" s="26">
        <f t="shared" si="122"/>
        <v>-15.745159817805416</v>
      </c>
      <c r="BC312" s="26">
        <f t="shared" si="123"/>
        <v>-59525.115007561908</v>
      </c>
      <c r="BD312" s="26">
        <f t="shared" si="124"/>
        <v>-3246.8073137266774</v>
      </c>
      <c r="BE312" s="26">
        <f t="shared" si="125"/>
        <v>-21699.899693438067</v>
      </c>
      <c r="BF312" s="26">
        <f t="shared" si="126"/>
        <v>51500.21914681924</v>
      </c>
      <c r="BG312" s="26">
        <f t="shared" si="127"/>
        <v>0</v>
      </c>
      <c r="BH312" s="26">
        <f t="shared" si="128"/>
        <v>40325.79045815111</v>
      </c>
      <c r="BI312" s="26">
        <f t="shared" si="129"/>
        <v>0</v>
      </c>
      <c r="BJ312" s="26">
        <f t="shared" si="130"/>
        <v>0</v>
      </c>
      <c r="BK312" s="26">
        <f t="shared" si="131"/>
        <v>-555.48904996709211</v>
      </c>
      <c r="BL312" s="26">
        <f t="shared" si="132"/>
        <v>38407.633026171003</v>
      </c>
      <c r="BM312" s="26">
        <f t="shared" si="133"/>
        <v>0</v>
      </c>
      <c r="BN312" s="26">
        <f t="shared" si="136"/>
        <v>-1.4551915228366852E-11</v>
      </c>
      <c r="BP312" s="23"/>
      <c r="BQ312" s="23"/>
      <c r="BR312" s="23"/>
      <c r="BS312" s="23"/>
      <c r="BT312" s="23"/>
      <c r="BU312" s="23"/>
      <c r="BV312" s="23"/>
      <c r="BW312" s="23"/>
      <c r="BX312" s="31"/>
      <c r="BY312" s="31"/>
      <c r="BZ312" s="23"/>
      <c r="CA312" s="23"/>
      <c r="CB312" s="23"/>
    </row>
    <row r="313" spans="21:80">
      <c r="U313">
        <v>308</v>
      </c>
      <c r="V313">
        <v>-2700.5464496999998</v>
      </c>
      <c r="W313">
        <v>-14.0593588</v>
      </c>
      <c r="X313">
        <v>-7950.4773942000002</v>
      </c>
      <c r="Y313">
        <v>10266.8454418</v>
      </c>
      <c r="Z313">
        <v>-2943.4039499</v>
      </c>
      <c r="AA313">
        <v>7664.9367676000002</v>
      </c>
      <c r="AB313">
        <v>-262</v>
      </c>
      <c r="AC313">
        <v>3176.8518829</v>
      </c>
      <c r="AD313">
        <v>-348.26886560000003</v>
      </c>
      <c r="AE313">
        <v>0</v>
      </c>
      <c r="AF313">
        <v>-519.75402829999996</v>
      </c>
      <c r="AG313">
        <v>5927.029332000001</v>
      </c>
      <c r="AH313">
        <v>-43.737675000000003</v>
      </c>
      <c r="AI313" s="30">
        <f t="shared" si="134"/>
        <v>12253.415702800001</v>
      </c>
      <c r="AK313" s="26">
        <f t="shared" si="135"/>
        <v>21.6043715976</v>
      </c>
      <c r="AL313" s="26">
        <f t="shared" si="137"/>
        <v>0.1124748704</v>
      </c>
      <c r="AM313" s="26">
        <f t="shared" si="138"/>
        <v>63.6038191536</v>
      </c>
      <c r="AN313" s="26">
        <f t="shared" si="139"/>
        <v>82.134763534400008</v>
      </c>
      <c r="AO313" s="26">
        <f t="shared" si="140"/>
        <v>23.5472315992</v>
      </c>
      <c r="AP313" s="26">
        <f t="shared" si="141"/>
        <v>61.319494140800003</v>
      </c>
      <c r="AQ313" s="26">
        <f t="shared" si="142"/>
        <v>2.0960000000000001</v>
      </c>
      <c r="AR313" s="26">
        <f t="shared" si="143"/>
        <v>25.414815063199999</v>
      </c>
      <c r="AS313" s="26">
        <f t="shared" si="144"/>
        <v>2.7861509248000003</v>
      </c>
      <c r="AT313" s="26">
        <f t="shared" si="145"/>
        <v>0</v>
      </c>
      <c r="AU313" s="26">
        <f t="shared" si="146"/>
        <v>4.1580322263999996</v>
      </c>
      <c r="AV313" s="26">
        <f t="shared" si="147"/>
        <v>47.416234656000007</v>
      </c>
      <c r="AW313" s="26">
        <f t="shared" si="148"/>
        <v>0.34990140000000003</v>
      </c>
      <c r="AX313" s="26">
        <f t="shared" si="120"/>
        <v>334.54328916640003</v>
      </c>
      <c r="AY313" s="26"/>
      <c r="BA313" s="26">
        <f t="shared" si="121"/>
        <v>-3491.8561389267479</v>
      </c>
      <c r="BB313" s="26">
        <f t="shared" si="122"/>
        <v>-18.179009044857384</v>
      </c>
      <c r="BC313" s="26">
        <f t="shared" si="123"/>
        <v>-10280.113233904805</v>
      </c>
      <c r="BD313" s="26">
        <f t="shared" si="124"/>
        <v>7258.4712378338627</v>
      </c>
      <c r="BE313" s="26">
        <f t="shared" si="125"/>
        <v>-3805.8753453180989</v>
      </c>
      <c r="BF313" s="26">
        <f t="shared" si="126"/>
        <v>5418.9695737433558</v>
      </c>
      <c r="BG313" s="26">
        <f t="shared" si="127"/>
        <v>-338.77081007084303</v>
      </c>
      <c r="BH313" s="26">
        <f t="shared" si="128"/>
        <v>2245.9759572308558</v>
      </c>
      <c r="BI313" s="26">
        <f t="shared" si="129"/>
        <v>-450.31803710597541</v>
      </c>
      <c r="BJ313" s="26">
        <f t="shared" si="130"/>
        <v>0</v>
      </c>
      <c r="BK313" s="26">
        <f t="shared" si="131"/>
        <v>-672.0515007815834</v>
      </c>
      <c r="BL313" s="26">
        <f t="shared" si="132"/>
        <v>4190.3009231019569</v>
      </c>
      <c r="BM313" s="26">
        <f t="shared" si="133"/>
        <v>-56.553616757119308</v>
      </c>
      <c r="BN313" s="26">
        <f t="shared" si="136"/>
        <v>1.5276668818842154E-12</v>
      </c>
      <c r="BP313" s="23"/>
      <c r="BQ313" s="23"/>
      <c r="BR313" s="23"/>
      <c r="BS313" s="23"/>
      <c r="BT313" s="23"/>
      <c r="BU313" s="23"/>
      <c r="BV313" s="23"/>
      <c r="BW313" s="23"/>
      <c r="BX313" s="31"/>
      <c r="BY313" s="31"/>
      <c r="BZ313" s="23"/>
      <c r="CA313" s="23"/>
      <c r="CB313" s="23"/>
    </row>
    <row r="314" spans="21:80">
      <c r="U314">
        <v>309</v>
      </c>
      <c r="V314">
        <v>-8402.8434142999995</v>
      </c>
      <c r="W314">
        <v>-20.538708700000001</v>
      </c>
      <c r="X314">
        <v>-7610.6543884000002</v>
      </c>
      <c r="Y314">
        <v>27263.7299805</v>
      </c>
      <c r="Z314">
        <v>10671.6021652</v>
      </c>
      <c r="AA314">
        <v>0</v>
      </c>
      <c r="AB314">
        <v>-1332</v>
      </c>
      <c r="AC314">
        <v>0</v>
      </c>
      <c r="AD314">
        <v>-1863.7737731</v>
      </c>
      <c r="AE314">
        <v>0</v>
      </c>
      <c r="AF314">
        <v>-435.50241089999997</v>
      </c>
      <c r="AG314">
        <v>0</v>
      </c>
      <c r="AH314">
        <v>-183.44463000000002</v>
      </c>
      <c r="AI314" s="30">
        <f t="shared" si="134"/>
        <v>18086.574820299997</v>
      </c>
      <c r="AK314" s="26">
        <f t="shared" si="135"/>
        <v>67.222747314399996</v>
      </c>
      <c r="AL314" s="26">
        <f t="shared" si="137"/>
        <v>0.16430966960000001</v>
      </c>
      <c r="AM314" s="26">
        <f t="shared" si="138"/>
        <v>60.885235107200003</v>
      </c>
      <c r="AN314" s="26">
        <f t="shared" si="139"/>
        <v>218.10983984399999</v>
      </c>
      <c r="AO314" s="26">
        <f t="shared" si="140"/>
        <v>85.372817321599996</v>
      </c>
      <c r="AP314" s="26">
        <f t="shared" si="141"/>
        <v>0</v>
      </c>
      <c r="AQ314" s="26">
        <f t="shared" si="142"/>
        <v>10.656000000000001</v>
      </c>
      <c r="AR314" s="26">
        <f t="shared" si="143"/>
        <v>0</v>
      </c>
      <c r="AS314" s="26">
        <f t="shared" si="144"/>
        <v>14.910190184799999</v>
      </c>
      <c r="AT314" s="26">
        <f t="shared" si="145"/>
        <v>0</v>
      </c>
      <c r="AU314" s="26">
        <f t="shared" si="146"/>
        <v>3.4840192871999998</v>
      </c>
      <c r="AV314" s="26">
        <f t="shared" si="147"/>
        <v>0</v>
      </c>
      <c r="AW314" s="26">
        <f t="shared" si="148"/>
        <v>1.4675570400000002</v>
      </c>
      <c r="AX314" s="26">
        <f t="shared" si="120"/>
        <v>462.27271576879997</v>
      </c>
      <c r="AY314" s="26"/>
      <c r="BA314" s="26">
        <f t="shared" si="121"/>
        <v>-11032.955915977685</v>
      </c>
      <c r="BB314" s="26">
        <f t="shared" si="122"/>
        <v>-26.967379550661846</v>
      </c>
      <c r="BC314" s="26">
        <f t="shared" si="123"/>
        <v>-9992.8096025283703</v>
      </c>
      <c r="BD314" s="26">
        <f t="shared" si="124"/>
        <v>18730.109451281642</v>
      </c>
      <c r="BE314" s="26">
        <f t="shared" si="125"/>
        <v>7331.3620960041681</v>
      </c>
      <c r="BF314" s="26">
        <f t="shared" si="126"/>
        <v>0</v>
      </c>
      <c r="BG314" s="26">
        <f t="shared" si="127"/>
        <v>-1748.9195687108399</v>
      </c>
      <c r="BH314" s="26">
        <f t="shared" si="128"/>
        <v>0</v>
      </c>
      <c r="BI314" s="26">
        <f t="shared" si="129"/>
        <v>-2447.1399575259961</v>
      </c>
      <c r="BJ314" s="26">
        <f t="shared" si="130"/>
        <v>0</v>
      </c>
      <c r="BK314" s="26">
        <f t="shared" si="131"/>
        <v>-571.81583231513434</v>
      </c>
      <c r="BL314" s="26">
        <f t="shared" si="132"/>
        <v>0</v>
      </c>
      <c r="BM314" s="26">
        <f t="shared" si="133"/>
        <v>-240.86329067711685</v>
      </c>
      <c r="BN314" s="26">
        <f t="shared" si="136"/>
        <v>4.3485215428518131E-12</v>
      </c>
      <c r="BP314" s="23"/>
      <c r="BQ314" s="23"/>
      <c r="BR314" s="23"/>
      <c r="BS314" s="23"/>
      <c r="BT314" s="23"/>
      <c r="BU314" s="23"/>
      <c r="BV314" s="23"/>
      <c r="BW314" s="23"/>
      <c r="BX314" s="31"/>
      <c r="BY314" s="31"/>
      <c r="BZ314" s="23"/>
      <c r="CA314" s="23"/>
      <c r="CB314" s="23"/>
    </row>
    <row r="315" spans="21:80">
      <c r="U315">
        <v>310</v>
      </c>
      <c r="V315">
        <v>-26342.2885742</v>
      </c>
      <c r="W315">
        <v>-20.893587</v>
      </c>
      <c r="X315">
        <v>-26443.5898438</v>
      </c>
      <c r="Y315">
        <v>27056.659667899999</v>
      </c>
      <c r="Z315">
        <v>27377.976562399999</v>
      </c>
      <c r="AA315">
        <v>0</v>
      </c>
      <c r="AB315">
        <v>-365</v>
      </c>
      <c r="AC315">
        <v>0</v>
      </c>
      <c r="AD315">
        <v>-1051.4749451</v>
      </c>
      <c r="AE315">
        <v>0</v>
      </c>
      <c r="AF315">
        <v>-316.20475770000002</v>
      </c>
      <c r="AG315">
        <v>0</v>
      </c>
      <c r="AH315">
        <v>-169.72567499999997</v>
      </c>
      <c r="AI315" s="30">
        <f t="shared" si="134"/>
        <v>-274.54115250000018</v>
      </c>
      <c r="AK315" s="26">
        <f t="shared" si="135"/>
        <v>210.73830859360001</v>
      </c>
      <c r="AL315" s="26">
        <f t="shared" si="137"/>
        <v>0.16714869600000001</v>
      </c>
      <c r="AM315" s="26">
        <f t="shared" si="138"/>
        <v>211.54871875040001</v>
      </c>
      <c r="AN315" s="26">
        <f t="shared" si="139"/>
        <v>216.4532773432</v>
      </c>
      <c r="AO315" s="26">
        <f t="shared" si="140"/>
        <v>219.02381249920001</v>
      </c>
      <c r="AP315" s="26">
        <f t="shared" si="141"/>
        <v>0</v>
      </c>
      <c r="AQ315" s="26">
        <f t="shared" si="142"/>
        <v>2.92</v>
      </c>
      <c r="AR315" s="26">
        <f t="shared" si="143"/>
        <v>0</v>
      </c>
      <c r="AS315" s="26">
        <f t="shared" si="144"/>
        <v>8.4117995608000005</v>
      </c>
      <c r="AT315" s="26">
        <f t="shared" si="145"/>
        <v>0</v>
      </c>
      <c r="AU315" s="26">
        <f t="shared" si="146"/>
        <v>2.5296380616</v>
      </c>
      <c r="AV315" s="26">
        <f t="shared" si="147"/>
        <v>0</v>
      </c>
      <c r="AW315" s="26">
        <f t="shared" si="148"/>
        <v>1.3578053999999997</v>
      </c>
      <c r="AX315" s="26">
        <f t="shared" si="120"/>
        <v>873.15050890479984</v>
      </c>
      <c r="AY315" s="26"/>
      <c r="BA315" s="26">
        <f t="shared" si="121"/>
        <v>-26276.026987535224</v>
      </c>
      <c r="BB315" s="26">
        <f t="shared" si="122"/>
        <v>-20.841031117399336</v>
      </c>
      <c r="BC315" s="26">
        <f t="shared" si="123"/>
        <v>-26377.07344317569</v>
      </c>
      <c r="BD315" s="26">
        <f t="shared" si="124"/>
        <v>27124.718188874514</v>
      </c>
      <c r="BE315" s="26">
        <f t="shared" si="125"/>
        <v>27446.843326257123</v>
      </c>
      <c r="BF315" s="26">
        <f t="shared" si="126"/>
        <v>0</v>
      </c>
      <c r="BG315" s="26">
        <f t="shared" si="127"/>
        <v>-364.08187631213144</v>
      </c>
      <c r="BH315" s="26">
        <f t="shared" si="128"/>
        <v>0</v>
      </c>
      <c r="BI315" s="26">
        <f t="shared" si="129"/>
        <v>-1048.8300572800092</v>
      </c>
      <c r="BJ315" s="26">
        <f t="shared" si="130"/>
        <v>0</v>
      </c>
      <c r="BK315" s="26">
        <f t="shared" si="131"/>
        <v>-315.40937392394216</v>
      </c>
      <c r="BL315" s="26">
        <f t="shared" si="132"/>
        <v>0</v>
      </c>
      <c r="BM315" s="26">
        <f t="shared" si="133"/>
        <v>-169.2987457872411</v>
      </c>
      <c r="BN315" s="26">
        <f t="shared" si="136"/>
        <v>-5.1159076974727213E-12</v>
      </c>
      <c r="BP315" s="23"/>
      <c r="BQ315" s="23"/>
      <c r="BR315" s="23"/>
      <c r="BS315" s="23"/>
      <c r="BT315" s="23"/>
      <c r="BU315" s="23"/>
      <c r="BV315" s="23"/>
      <c r="BW315" s="23"/>
      <c r="BX315" s="31"/>
      <c r="BY315" s="31"/>
      <c r="BZ315" s="23"/>
      <c r="CA315" s="23"/>
      <c r="CB315" s="23"/>
    </row>
    <row r="316" spans="21:80">
      <c r="U316">
        <v>311</v>
      </c>
      <c r="V316">
        <v>-26119.916015700001</v>
      </c>
      <c r="W316">
        <v>-20.3995909</v>
      </c>
      <c r="X316">
        <v>-26066.770995999999</v>
      </c>
      <c r="Y316">
        <v>30111.1611328</v>
      </c>
      <c r="Z316">
        <v>27227.7319336</v>
      </c>
      <c r="AA316">
        <v>0</v>
      </c>
      <c r="AB316">
        <v>-358.36919399999999</v>
      </c>
      <c r="AC316">
        <v>0</v>
      </c>
      <c r="AD316">
        <v>-1058.2362364999999</v>
      </c>
      <c r="AE316">
        <v>0</v>
      </c>
      <c r="AF316">
        <v>-375.68959039999999</v>
      </c>
      <c r="AG316">
        <v>0</v>
      </c>
      <c r="AH316">
        <v>-170.12164300000001</v>
      </c>
      <c r="AI316" s="30">
        <f t="shared" si="134"/>
        <v>3169.3897999000001</v>
      </c>
      <c r="AK316" s="26">
        <f t="shared" si="135"/>
        <v>208.9593281256</v>
      </c>
      <c r="AL316" s="26">
        <f t="shared" si="137"/>
        <v>0.1631967272</v>
      </c>
      <c r="AM316" s="26">
        <f t="shared" si="138"/>
        <v>208.53416796799999</v>
      </c>
      <c r="AN316" s="26">
        <f t="shared" si="139"/>
        <v>240.8892890624</v>
      </c>
      <c r="AO316" s="26">
        <f t="shared" si="140"/>
        <v>217.82185546880001</v>
      </c>
      <c r="AP316" s="26">
        <f t="shared" si="141"/>
        <v>0</v>
      </c>
      <c r="AQ316" s="26">
        <f t="shared" si="142"/>
        <v>2.866953552</v>
      </c>
      <c r="AR316" s="26">
        <f t="shared" si="143"/>
        <v>0</v>
      </c>
      <c r="AS316" s="26">
        <f t="shared" si="144"/>
        <v>8.4658898919999999</v>
      </c>
      <c r="AT316" s="26">
        <f t="shared" si="145"/>
        <v>0</v>
      </c>
      <c r="AU316" s="26">
        <f t="shared" si="146"/>
        <v>3.0055167232</v>
      </c>
      <c r="AV316" s="26">
        <f t="shared" si="147"/>
        <v>0</v>
      </c>
      <c r="AW316" s="26">
        <f t="shared" si="148"/>
        <v>1.3609731440000001</v>
      </c>
      <c r="AX316" s="26">
        <f t="shared" si="120"/>
        <v>892.06717066320005</v>
      </c>
      <c r="AY316" s="26"/>
      <c r="BA316" s="26">
        <f t="shared" si="121"/>
        <v>-26862.319261705423</v>
      </c>
      <c r="BB316" s="26">
        <f t="shared" si="122"/>
        <v>-20.979406030042515</v>
      </c>
      <c r="BC316" s="26">
        <f t="shared" si="123"/>
        <v>-26807.663707472671</v>
      </c>
      <c r="BD316" s="26">
        <f t="shared" si="124"/>
        <v>29255.315204637511</v>
      </c>
      <c r="BE316" s="26">
        <f t="shared" si="125"/>
        <v>26453.841368380723</v>
      </c>
      <c r="BF316" s="26">
        <f t="shared" si="126"/>
        <v>0</v>
      </c>
      <c r="BG316" s="26">
        <f t="shared" si="127"/>
        <v>-368.55507869940061</v>
      </c>
      <c r="BH316" s="26">
        <f t="shared" si="128"/>
        <v>0</v>
      </c>
      <c r="BI316" s="26">
        <f t="shared" si="129"/>
        <v>-1088.3143583647845</v>
      </c>
      <c r="BJ316" s="26">
        <f t="shared" si="130"/>
        <v>0</v>
      </c>
      <c r="BK316" s="26">
        <f t="shared" si="131"/>
        <v>-386.36777065279102</v>
      </c>
      <c r="BL316" s="26">
        <f t="shared" si="132"/>
        <v>0</v>
      </c>
      <c r="BM316" s="26">
        <f t="shared" si="133"/>
        <v>-174.95699009311704</v>
      </c>
      <c r="BN316" s="26">
        <f t="shared" si="136"/>
        <v>1.7053025658242404E-12</v>
      </c>
      <c r="BP316" s="23"/>
      <c r="BQ316" s="23"/>
      <c r="BR316" s="23"/>
      <c r="BS316" s="23"/>
      <c r="BT316" s="23"/>
      <c r="BU316" s="23"/>
      <c r="BV316" s="23"/>
      <c r="BW316" s="23"/>
      <c r="BX316" s="31"/>
      <c r="BY316" s="31"/>
      <c r="BZ316" s="23"/>
      <c r="CA316" s="23"/>
      <c r="CB316" s="23"/>
    </row>
    <row r="317" spans="21:80">
      <c r="U317">
        <v>312</v>
      </c>
      <c r="V317">
        <v>-29130.958007900001</v>
      </c>
      <c r="W317">
        <v>-19.5820927</v>
      </c>
      <c r="X317">
        <v>-29106.2475586</v>
      </c>
      <c r="Y317">
        <v>29343.607421799999</v>
      </c>
      <c r="Z317">
        <v>30273.3798828</v>
      </c>
      <c r="AA317">
        <v>0</v>
      </c>
      <c r="AB317">
        <v>-378.63080600000001</v>
      </c>
      <c r="AC317">
        <v>0</v>
      </c>
      <c r="AD317">
        <v>-1060.2061768000001</v>
      </c>
      <c r="AE317">
        <v>0</v>
      </c>
      <c r="AF317">
        <v>-456.85884850000002</v>
      </c>
      <c r="AG317">
        <v>0</v>
      </c>
      <c r="AH317">
        <v>-170.900451</v>
      </c>
      <c r="AI317" s="30">
        <f t="shared" si="134"/>
        <v>-706.39663689999645</v>
      </c>
      <c r="AK317" s="26">
        <f t="shared" si="135"/>
        <v>233.04766406320002</v>
      </c>
      <c r="AL317" s="26">
        <f t="shared" si="137"/>
        <v>0.15665674160000001</v>
      </c>
      <c r="AM317" s="26">
        <f t="shared" si="138"/>
        <v>232.8499804688</v>
      </c>
      <c r="AN317" s="26">
        <f t="shared" si="139"/>
        <v>234.74885937440001</v>
      </c>
      <c r="AO317" s="26">
        <f t="shared" si="140"/>
        <v>242.1870390624</v>
      </c>
      <c r="AP317" s="26">
        <f t="shared" si="141"/>
        <v>0</v>
      </c>
      <c r="AQ317" s="26">
        <f t="shared" si="142"/>
        <v>3.0290464480000003</v>
      </c>
      <c r="AR317" s="26">
        <f t="shared" si="143"/>
        <v>0</v>
      </c>
      <c r="AS317" s="26">
        <f t="shared" si="144"/>
        <v>8.4816494144000014</v>
      </c>
      <c r="AT317" s="26">
        <f t="shared" si="145"/>
        <v>0</v>
      </c>
      <c r="AU317" s="26">
        <f t="shared" si="146"/>
        <v>3.6548707880000002</v>
      </c>
      <c r="AV317" s="26">
        <f t="shared" si="147"/>
        <v>0</v>
      </c>
      <c r="AW317" s="26">
        <f t="shared" si="148"/>
        <v>1.3672036080000001</v>
      </c>
      <c r="AX317" s="26">
        <f t="shared" si="120"/>
        <v>959.5229699688</v>
      </c>
      <c r="AY317" s="26"/>
      <c r="BA317" s="26">
        <f t="shared" si="121"/>
        <v>-28959.389331292918</v>
      </c>
      <c r="BB317" s="26">
        <f t="shared" si="122"/>
        <v>-19.466762688236393</v>
      </c>
      <c r="BC317" s="26">
        <f t="shared" si="123"/>
        <v>-28934.824415795261</v>
      </c>
      <c r="BD317" s="26">
        <f t="shared" si="124"/>
        <v>29516.428510995582</v>
      </c>
      <c r="BE317" s="26">
        <f t="shared" si="125"/>
        <v>30451.676927528391</v>
      </c>
      <c r="BF317" s="26">
        <f t="shared" si="126"/>
        <v>0</v>
      </c>
      <c r="BG317" s="26">
        <f t="shared" si="127"/>
        <v>-376.40083518028041</v>
      </c>
      <c r="BH317" s="26">
        <f t="shared" si="128"/>
        <v>0</v>
      </c>
      <c r="BI317" s="26">
        <f t="shared" si="129"/>
        <v>-1053.9620233933424</v>
      </c>
      <c r="BJ317" s="26">
        <f t="shared" si="130"/>
        <v>0</v>
      </c>
      <c r="BK317" s="26">
        <f t="shared" si="131"/>
        <v>-454.16814852329054</v>
      </c>
      <c r="BL317" s="26">
        <f t="shared" si="132"/>
        <v>0</v>
      </c>
      <c r="BM317" s="26">
        <f t="shared" si="133"/>
        <v>-169.89392165065036</v>
      </c>
      <c r="BN317" s="26">
        <f t="shared" si="136"/>
        <v>-5.9969806898152456E-12</v>
      </c>
      <c r="BP317" s="23"/>
      <c r="BQ317" s="23"/>
      <c r="BR317" s="23"/>
      <c r="BS317" s="23"/>
      <c r="BT317" s="23"/>
      <c r="BU317" s="23"/>
      <c r="BV317" s="23"/>
      <c r="BW317" s="23"/>
      <c r="BX317" s="31"/>
      <c r="BY317" s="31"/>
      <c r="BZ317" s="23"/>
      <c r="CA317" s="23"/>
      <c r="CB317" s="23"/>
    </row>
    <row r="318" spans="21:80">
      <c r="U318">
        <v>313</v>
      </c>
      <c r="V318">
        <v>-28355.5209961</v>
      </c>
      <c r="W318">
        <v>-19.5255422</v>
      </c>
      <c r="X318">
        <v>-28334.238769600001</v>
      </c>
      <c r="Y318">
        <v>29734.2592774</v>
      </c>
      <c r="Z318">
        <v>29504.8149414</v>
      </c>
      <c r="AA318">
        <v>0</v>
      </c>
      <c r="AB318">
        <v>-374</v>
      </c>
      <c r="AC318">
        <v>0</v>
      </c>
      <c r="AD318">
        <v>-1071.4608155000001</v>
      </c>
      <c r="AE318">
        <v>0</v>
      </c>
      <c r="AF318">
        <v>-444.6799393</v>
      </c>
      <c r="AG318">
        <v>0</v>
      </c>
      <c r="AH318">
        <v>-172.016098</v>
      </c>
      <c r="AI318" s="30">
        <f t="shared" si="134"/>
        <v>467.63205809999516</v>
      </c>
      <c r="AK318" s="26">
        <f t="shared" si="135"/>
        <v>226.84416796880001</v>
      </c>
      <c r="AL318" s="26">
        <f t="shared" si="137"/>
        <v>0.15620433759999999</v>
      </c>
      <c r="AM318" s="26">
        <f t="shared" si="138"/>
        <v>226.67391015680002</v>
      </c>
      <c r="AN318" s="26">
        <f t="shared" si="139"/>
        <v>237.8740742192</v>
      </c>
      <c r="AO318" s="26">
        <f t="shared" si="140"/>
        <v>236.0385195312</v>
      </c>
      <c r="AP318" s="26">
        <f t="shared" si="141"/>
        <v>0</v>
      </c>
      <c r="AQ318" s="26">
        <f t="shared" si="142"/>
        <v>2.992</v>
      </c>
      <c r="AR318" s="26">
        <f t="shared" si="143"/>
        <v>0</v>
      </c>
      <c r="AS318" s="26">
        <f t="shared" si="144"/>
        <v>8.5716865240000004</v>
      </c>
      <c r="AT318" s="26">
        <f t="shared" si="145"/>
        <v>0</v>
      </c>
      <c r="AU318" s="26">
        <f t="shared" si="146"/>
        <v>3.5574395143999999</v>
      </c>
      <c r="AV318" s="26">
        <f t="shared" si="147"/>
        <v>0</v>
      </c>
      <c r="AW318" s="26">
        <f t="shared" si="148"/>
        <v>1.376128784</v>
      </c>
      <c r="AX318" s="26">
        <f t="shared" si="120"/>
        <v>944.08413103600003</v>
      </c>
      <c r="AY318" s="26"/>
      <c r="BA318" s="26">
        <f t="shared" si="121"/>
        <v>-28467.883445216503</v>
      </c>
      <c r="BB318" s="26">
        <f t="shared" si="122"/>
        <v>-19.602914706829321</v>
      </c>
      <c r="BC318" s="26">
        <f t="shared" si="123"/>
        <v>-28446.51688511909</v>
      </c>
      <c r="BD318" s="26">
        <f t="shared" si="124"/>
        <v>29616.433398075362</v>
      </c>
      <c r="BE318" s="26">
        <f t="shared" si="125"/>
        <v>29387.898265173142</v>
      </c>
      <c r="BF318" s="26">
        <f t="shared" si="126"/>
        <v>0</v>
      </c>
      <c r="BG318" s="26">
        <f t="shared" si="127"/>
        <v>-375.48202376444971</v>
      </c>
      <c r="BH318" s="26">
        <f t="shared" si="128"/>
        <v>0</v>
      </c>
      <c r="BI318" s="26">
        <f t="shared" si="129"/>
        <v>-1075.7066186851541</v>
      </c>
      <c r="BJ318" s="26">
        <f t="shared" si="130"/>
        <v>0</v>
      </c>
      <c r="BK318" s="26">
        <f t="shared" si="131"/>
        <v>-446.4420415396167</v>
      </c>
      <c r="BL318" s="26">
        <f t="shared" si="132"/>
        <v>0</v>
      </c>
      <c r="BM318" s="26">
        <f t="shared" si="133"/>
        <v>-172.69773421685537</v>
      </c>
      <c r="BN318" s="26">
        <f t="shared" si="136"/>
        <v>9.3507424026029184E-12</v>
      </c>
      <c r="BP318" s="23"/>
      <c r="BQ318" s="23"/>
      <c r="BR318" s="23"/>
      <c r="BS318" s="23"/>
      <c r="BT318" s="23"/>
      <c r="BU318" s="23"/>
      <c r="BV318" s="23"/>
      <c r="BW318" s="23"/>
      <c r="BX318" s="31"/>
      <c r="BY318" s="31"/>
      <c r="BZ318" s="23"/>
      <c r="CA318" s="23"/>
      <c r="CB318" s="23"/>
    </row>
    <row r="319" spans="21:80">
      <c r="U319">
        <v>314</v>
      </c>
      <c r="V319">
        <v>-28884.823730399999</v>
      </c>
      <c r="W319">
        <v>-19.5963888</v>
      </c>
      <c r="X319">
        <v>-29079.3852539</v>
      </c>
      <c r="Y319">
        <v>16580.156738400001</v>
      </c>
      <c r="Z319">
        <v>29801.074707</v>
      </c>
      <c r="AA319">
        <v>0</v>
      </c>
      <c r="AB319">
        <v>-387</v>
      </c>
      <c r="AC319">
        <v>0</v>
      </c>
      <c r="AD319">
        <v>-1074.3216553</v>
      </c>
      <c r="AE319">
        <v>0</v>
      </c>
      <c r="AF319">
        <v>-113.417366</v>
      </c>
      <c r="AG319">
        <v>0</v>
      </c>
      <c r="AH319">
        <v>-172.76249300000001</v>
      </c>
      <c r="AI319" s="30">
        <f t="shared" si="134"/>
        <v>-13350.075441999996</v>
      </c>
      <c r="AK319" s="26">
        <f t="shared" si="135"/>
        <v>231.07858984320001</v>
      </c>
      <c r="AL319" s="26">
        <f t="shared" si="137"/>
        <v>0.1567711104</v>
      </c>
      <c r="AM319" s="26">
        <f t="shared" si="138"/>
        <v>232.6350820312</v>
      </c>
      <c r="AN319" s="26">
        <f t="shared" si="139"/>
        <v>132.6412539072</v>
      </c>
      <c r="AO319" s="26">
        <f t="shared" si="140"/>
        <v>238.40859765600001</v>
      </c>
      <c r="AP319" s="26">
        <f t="shared" si="141"/>
        <v>0</v>
      </c>
      <c r="AQ319" s="26">
        <f t="shared" si="142"/>
        <v>3.0960000000000001</v>
      </c>
      <c r="AR319" s="26">
        <f t="shared" si="143"/>
        <v>0</v>
      </c>
      <c r="AS319" s="26">
        <f t="shared" si="144"/>
        <v>8.5945732423999992</v>
      </c>
      <c r="AT319" s="26">
        <f t="shared" si="145"/>
        <v>0</v>
      </c>
      <c r="AU319" s="26">
        <f t="shared" si="146"/>
        <v>0.90733892800000004</v>
      </c>
      <c r="AV319" s="26">
        <f t="shared" si="147"/>
        <v>0</v>
      </c>
      <c r="AW319" s="26">
        <f t="shared" si="148"/>
        <v>1.3820999440000001</v>
      </c>
      <c r="AX319" s="26">
        <f t="shared" si="120"/>
        <v>848.90030666239977</v>
      </c>
      <c r="AY319" s="26"/>
      <c r="BA319" s="26">
        <f t="shared" si="121"/>
        <v>-25250.808542484017</v>
      </c>
      <c r="BB319" s="26">
        <f t="shared" si="122"/>
        <v>-17.130956599610371</v>
      </c>
      <c r="BC319" s="26">
        <f t="shared" si="123"/>
        <v>-25420.892176211095</v>
      </c>
      <c r="BD319" s="26">
        <f t="shared" si="124"/>
        <v>18666.115163064365</v>
      </c>
      <c r="BE319" s="26">
        <f t="shared" si="125"/>
        <v>33550.363922411707</v>
      </c>
      <c r="BF319" s="26">
        <f t="shared" si="126"/>
        <v>0</v>
      </c>
      <c r="BG319" s="26">
        <f t="shared" si="127"/>
        <v>-338.31132213753659</v>
      </c>
      <c r="BH319" s="26">
        <f t="shared" si="128"/>
        <v>0</v>
      </c>
      <c r="BI319" s="26">
        <f t="shared" si="129"/>
        <v>-939.16067081532253</v>
      </c>
      <c r="BJ319" s="26">
        <f t="shared" si="130"/>
        <v>0</v>
      </c>
      <c r="BK319" s="26">
        <f t="shared" si="131"/>
        <v>-99.14826626567671</v>
      </c>
      <c r="BL319" s="26">
        <f t="shared" si="132"/>
        <v>0</v>
      </c>
      <c r="BM319" s="26">
        <f t="shared" si="133"/>
        <v>-151.02715096280855</v>
      </c>
      <c r="BN319" s="26">
        <f t="shared" si="136"/>
        <v>6.6791017161449417E-12</v>
      </c>
      <c r="BP319" s="23"/>
      <c r="BQ319" s="23"/>
      <c r="BR319" s="23"/>
      <c r="BS319" s="23"/>
      <c r="BT319" s="23"/>
      <c r="BU319" s="23"/>
      <c r="BV319" s="23"/>
      <c r="BW319" s="23"/>
      <c r="BX319" s="31"/>
      <c r="BY319" s="31"/>
      <c r="BZ319" s="23"/>
      <c r="CA319" s="23"/>
      <c r="CB319" s="23"/>
    </row>
    <row r="320" spans="21:80">
      <c r="U320">
        <v>315</v>
      </c>
      <c r="V320">
        <v>-15730.3200684</v>
      </c>
      <c r="W320">
        <v>-19.4617191</v>
      </c>
      <c r="X320">
        <v>-15795.6645508</v>
      </c>
      <c r="Y320">
        <v>24830.4506836</v>
      </c>
      <c r="Z320">
        <v>16658.6765137</v>
      </c>
      <c r="AA320">
        <v>0</v>
      </c>
      <c r="AB320">
        <v>-381</v>
      </c>
      <c r="AC320">
        <v>0</v>
      </c>
      <c r="AD320">
        <v>-1072.1333924</v>
      </c>
      <c r="AE320">
        <v>0</v>
      </c>
      <c r="AF320">
        <v>-108.1366939</v>
      </c>
      <c r="AG320">
        <v>0</v>
      </c>
      <c r="AH320">
        <v>-169.27314000000001</v>
      </c>
      <c r="AI320" s="30">
        <f t="shared" si="134"/>
        <v>8213.1376327000016</v>
      </c>
      <c r="AK320" s="26">
        <f t="shared" si="135"/>
        <v>125.84256054720001</v>
      </c>
      <c r="AL320" s="26">
        <f t="shared" si="137"/>
        <v>0.1556937528</v>
      </c>
      <c r="AM320" s="26">
        <f t="shared" si="138"/>
        <v>126.3653164064</v>
      </c>
      <c r="AN320" s="26">
        <f t="shared" si="139"/>
        <v>198.64360546880002</v>
      </c>
      <c r="AO320" s="26">
        <f t="shared" si="140"/>
        <v>133.26941210960001</v>
      </c>
      <c r="AP320" s="26">
        <f t="shared" si="141"/>
        <v>0</v>
      </c>
      <c r="AQ320" s="26">
        <f t="shared" si="142"/>
        <v>3.048</v>
      </c>
      <c r="AR320" s="26">
        <f t="shared" si="143"/>
        <v>0</v>
      </c>
      <c r="AS320" s="26">
        <f t="shared" si="144"/>
        <v>8.5770671392000004</v>
      </c>
      <c r="AT320" s="26">
        <f t="shared" si="145"/>
        <v>0</v>
      </c>
      <c r="AU320" s="26">
        <f t="shared" si="146"/>
        <v>0.86509355119999998</v>
      </c>
      <c r="AV320" s="26">
        <f t="shared" si="147"/>
        <v>0</v>
      </c>
      <c r="AW320" s="26">
        <f t="shared" si="148"/>
        <v>1.3541851200000001</v>
      </c>
      <c r="AX320" s="26">
        <f t="shared" si="120"/>
        <v>598.12093409520003</v>
      </c>
      <c r="AY320" s="26"/>
      <c r="BA320" s="26">
        <f t="shared" si="121"/>
        <v>-17458.335609920956</v>
      </c>
      <c r="BB320" s="26">
        <f t="shared" si="122"/>
        <v>-21.599638285578013</v>
      </c>
      <c r="BC320" s="26">
        <f t="shared" si="123"/>
        <v>-17530.858349384311</v>
      </c>
      <c r="BD320" s="26">
        <f t="shared" si="124"/>
        <v>22102.762721902043</v>
      </c>
      <c r="BE320" s="26">
        <f t="shared" si="125"/>
        <v>14828.678662946049</v>
      </c>
      <c r="BF320" s="26">
        <f t="shared" si="126"/>
        <v>0</v>
      </c>
      <c r="BG320" s="26">
        <f t="shared" si="127"/>
        <v>-422.85381597174649</v>
      </c>
      <c r="BH320" s="26">
        <f t="shared" si="128"/>
        <v>0</v>
      </c>
      <c r="BI320" s="26">
        <f t="shared" si="129"/>
        <v>-1189.9099637980942</v>
      </c>
      <c r="BJ320" s="26">
        <f t="shared" si="130"/>
        <v>0</v>
      </c>
      <c r="BK320" s="26">
        <f t="shared" si="131"/>
        <v>-120.01578389024587</v>
      </c>
      <c r="BL320" s="26">
        <f t="shared" si="132"/>
        <v>0</v>
      </c>
      <c r="BM320" s="26">
        <f t="shared" si="133"/>
        <v>-187.86822359716453</v>
      </c>
      <c r="BN320" s="26">
        <f t="shared" si="136"/>
        <v>-5.9401372709544376E-12</v>
      </c>
      <c r="BP320" s="23"/>
      <c r="BQ320" s="23"/>
      <c r="BR320" s="23"/>
      <c r="BS320" s="23"/>
      <c r="BT320" s="23"/>
      <c r="BU320" s="23"/>
      <c r="BV320" s="23"/>
      <c r="BW320" s="23"/>
      <c r="BX320" s="31"/>
      <c r="BY320" s="31"/>
      <c r="BZ320" s="23"/>
      <c r="CA320" s="23"/>
      <c r="CB320" s="23"/>
    </row>
    <row r="321" spans="21:80">
      <c r="U321">
        <v>316</v>
      </c>
      <c r="V321">
        <v>-24014.6328125</v>
      </c>
      <c r="W321">
        <v>-19.453723799999999</v>
      </c>
      <c r="X321">
        <v>-23904.6625976</v>
      </c>
      <c r="Y321">
        <v>24531.9389648</v>
      </c>
      <c r="Z321">
        <v>25010.7568359</v>
      </c>
      <c r="AA321">
        <v>0</v>
      </c>
      <c r="AB321">
        <v>-364</v>
      </c>
      <c r="AC321">
        <v>0</v>
      </c>
      <c r="AD321">
        <v>-1076.7673035</v>
      </c>
      <c r="AE321">
        <v>0</v>
      </c>
      <c r="AF321">
        <v>-108.5676976</v>
      </c>
      <c r="AG321">
        <v>0</v>
      </c>
      <c r="AH321">
        <v>-169.36461199999999</v>
      </c>
      <c r="AI321" s="30">
        <f t="shared" si="134"/>
        <v>-114.75294629999775</v>
      </c>
      <c r="AK321" s="26">
        <f t="shared" si="135"/>
        <v>192.1170625</v>
      </c>
      <c r="AL321" s="26">
        <f t="shared" si="137"/>
        <v>0.1556297904</v>
      </c>
      <c r="AM321" s="26">
        <f t="shared" si="138"/>
        <v>191.23730078080001</v>
      </c>
      <c r="AN321" s="26">
        <f t="shared" si="139"/>
        <v>196.25551171840002</v>
      </c>
      <c r="AO321" s="26">
        <f t="shared" si="140"/>
        <v>200.0860546872</v>
      </c>
      <c r="AP321" s="26">
        <f t="shared" si="141"/>
        <v>0</v>
      </c>
      <c r="AQ321" s="26">
        <f t="shared" si="142"/>
        <v>2.9119999999999999</v>
      </c>
      <c r="AR321" s="26">
        <f t="shared" si="143"/>
        <v>0</v>
      </c>
      <c r="AS321" s="26">
        <f t="shared" si="144"/>
        <v>8.6141384280000004</v>
      </c>
      <c r="AT321" s="26">
        <f t="shared" si="145"/>
        <v>0</v>
      </c>
      <c r="AU321" s="26">
        <f t="shared" si="146"/>
        <v>0.86854158079999999</v>
      </c>
      <c r="AV321" s="26">
        <f t="shared" si="147"/>
        <v>0</v>
      </c>
      <c r="AW321" s="26">
        <f t="shared" si="148"/>
        <v>1.354916896</v>
      </c>
      <c r="AX321" s="26">
        <f t="shared" si="120"/>
        <v>793.60115638160005</v>
      </c>
      <c r="AY321" s="26"/>
      <c r="BA321" s="26">
        <f t="shared" si="121"/>
        <v>-23986.853116390568</v>
      </c>
      <c r="BB321" s="26">
        <f t="shared" si="122"/>
        <v>-19.431220081555487</v>
      </c>
      <c r="BC321" s="26">
        <f t="shared" si="123"/>
        <v>-23877.010113060896</v>
      </c>
      <c r="BD321" s="26">
        <f t="shared" si="124"/>
        <v>24560.317071379359</v>
      </c>
      <c r="BE321" s="26">
        <f t="shared" si="125"/>
        <v>25039.688830396564</v>
      </c>
      <c r="BF321" s="26">
        <f t="shared" si="126"/>
        <v>0</v>
      </c>
      <c r="BG321" s="26">
        <f t="shared" si="127"/>
        <v>-363.57893133479143</v>
      </c>
      <c r="BH321" s="26">
        <f t="shared" si="128"/>
        <v>0</v>
      </c>
      <c r="BI321" s="26">
        <f t="shared" si="129"/>
        <v>-1075.521718414217</v>
      </c>
      <c r="BJ321" s="26">
        <f t="shared" si="130"/>
        <v>0</v>
      </c>
      <c r="BK321" s="26">
        <f t="shared" si="131"/>
        <v>-108.4421084365022</v>
      </c>
      <c r="BL321" s="26">
        <f t="shared" si="132"/>
        <v>0</v>
      </c>
      <c r="BM321" s="26">
        <f t="shared" si="133"/>
        <v>-169.16869405739448</v>
      </c>
      <c r="BN321" s="26">
        <f t="shared" si="136"/>
        <v>2.3021584638627246E-12</v>
      </c>
      <c r="BP321" s="23"/>
      <c r="BQ321" s="23"/>
      <c r="BR321" s="23"/>
      <c r="BS321" s="23"/>
      <c r="BT321" s="23"/>
      <c r="BU321" s="23"/>
      <c r="BV321" s="23"/>
      <c r="BW321" s="23"/>
      <c r="BX321" s="31"/>
      <c r="BY321" s="31"/>
      <c r="BZ321" s="23"/>
      <c r="CA321" s="23"/>
      <c r="CB321" s="23"/>
    </row>
    <row r="322" spans="21:80">
      <c r="U322">
        <v>317</v>
      </c>
      <c r="V322">
        <v>-23687.4418945</v>
      </c>
      <c r="W322">
        <v>-19.520785799999999</v>
      </c>
      <c r="X322">
        <v>-23840.0585937</v>
      </c>
      <c r="Y322">
        <v>23724.586425900001</v>
      </c>
      <c r="Z322">
        <v>24603.6308594</v>
      </c>
      <c r="AA322">
        <v>0</v>
      </c>
      <c r="AB322">
        <v>-358</v>
      </c>
      <c r="AC322">
        <v>0</v>
      </c>
      <c r="AD322">
        <v>-1077.9631347</v>
      </c>
      <c r="AE322">
        <v>0</v>
      </c>
      <c r="AF322">
        <v>-108.5063</v>
      </c>
      <c r="AG322">
        <v>0</v>
      </c>
      <c r="AH322">
        <v>-169.72508999999999</v>
      </c>
      <c r="AI322" s="30">
        <f t="shared" si="134"/>
        <v>-932.99851339999771</v>
      </c>
      <c r="AK322" s="26">
        <f t="shared" si="135"/>
        <v>189.49953515600001</v>
      </c>
      <c r="AL322" s="26">
        <f t="shared" si="137"/>
        <v>0.15616628639999999</v>
      </c>
      <c r="AM322" s="26">
        <f t="shared" si="138"/>
        <v>190.7204687496</v>
      </c>
      <c r="AN322" s="26">
        <f t="shared" si="139"/>
        <v>189.7966914072</v>
      </c>
      <c r="AO322" s="26">
        <f t="shared" si="140"/>
        <v>196.82904687519999</v>
      </c>
      <c r="AP322" s="26">
        <f t="shared" si="141"/>
        <v>0</v>
      </c>
      <c r="AQ322" s="26">
        <f t="shared" si="142"/>
        <v>2.8639999999999999</v>
      </c>
      <c r="AR322" s="26">
        <f t="shared" si="143"/>
        <v>0</v>
      </c>
      <c r="AS322" s="26">
        <f t="shared" si="144"/>
        <v>8.6237050776000004</v>
      </c>
      <c r="AT322" s="26">
        <f t="shared" si="145"/>
        <v>0</v>
      </c>
      <c r="AU322" s="26">
        <f t="shared" si="146"/>
        <v>0.8680504</v>
      </c>
      <c r="AV322" s="26">
        <f t="shared" si="147"/>
        <v>0</v>
      </c>
      <c r="AW322" s="26">
        <f t="shared" si="148"/>
        <v>1.35780072</v>
      </c>
      <c r="AX322" s="26">
        <f t="shared" si="120"/>
        <v>780.71546467200005</v>
      </c>
      <c r="AY322" s="26"/>
      <c r="BA322" s="26">
        <f t="shared" si="121"/>
        <v>-23460.979383391914</v>
      </c>
      <c r="BB322" s="26">
        <f t="shared" si="122"/>
        <v>-19.334158379835326</v>
      </c>
      <c r="BC322" s="26">
        <f t="shared" si="123"/>
        <v>-23612.136998867642</v>
      </c>
      <c r="BD322" s="26">
        <f t="shared" si="124"/>
        <v>23951.404055297866</v>
      </c>
      <c r="BE322" s="26">
        <f t="shared" si="125"/>
        <v>24838.852545710073</v>
      </c>
      <c r="BF322" s="26">
        <f t="shared" si="126"/>
        <v>0</v>
      </c>
      <c r="BG322" s="26">
        <f t="shared" si="127"/>
        <v>-354.57736030180956</v>
      </c>
      <c r="BH322" s="26">
        <f t="shared" si="128"/>
        <v>0</v>
      </c>
      <c r="BI322" s="26">
        <f t="shared" si="129"/>
        <v>-1067.6573262698043</v>
      </c>
      <c r="BJ322" s="26">
        <f t="shared" si="130"/>
        <v>0</v>
      </c>
      <c r="BK322" s="26">
        <f t="shared" si="131"/>
        <v>-107.46893136903977</v>
      </c>
      <c r="BL322" s="26">
        <f t="shared" si="132"/>
        <v>0</v>
      </c>
      <c r="BM322" s="26">
        <f t="shared" si="133"/>
        <v>-168.10244242789679</v>
      </c>
      <c r="BN322" s="26">
        <f t="shared" si="136"/>
        <v>1.1368683772161603E-12</v>
      </c>
      <c r="BP322" s="23"/>
      <c r="BQ322" s="23"/>
      <c r="BR322" s="23"/>
      <c r="BS322" s="23"/>
      <c r="BT322" s="23"/>
      <c r="BU322" s="23"/>
      <c r="BV322" s="23"/>
      <c r="BW322" s="23"/>
      <c r="BX322" s="31"/>
      <c r="BY322" s="31"/>
      <c r="BZ322" s="23"/>
      <c r="CA322" s="23"/>
      <c r="CB322" s="23"/>
    </row>
    <row r="323" spans="21:80">
      <c r="U323">
        <v>318</v>
      </c>
      <c r="V323">
        <v>-22895.225097499999</v>
      </c>
      <c r="W323">
        <v>-19.570824600000002</v>
      </c>
      <c r="X323">
        <v>-22841.488769600001</v>
      </c>
      <c r="Y323">
        <v>21321.909668</v>
      </c>
      <c r="Z323">
        <v>23860.0585937</v>
      </c>
      <c r="AA323">
        <v>0</v>
      </c>
      <c r="AB323">
        <v>-360</v>
      </c>
      <c r="AC323">
        <v>0</v>
      </c>
      <c r="AD323">
        <v>-1073.0084534</v>
      </c>
      <c r="AE323">
        <v>0</v>
      </c>
      <c r="AF323">
        <v>-109.12800780000001</v>
      </c>
      <c r="AG323">
        <v>0</v>
      </c>
      <c r="AH323">
        <v>-170.07097299999998</v>
      </c>
      <c r="AI323" s="30">
        <f t="shared" si="134"/>
        <v>-2286.523864199999</v>
      </c>
      <c r="AK323" s="26">
        <f t="shared" si="135"/>
        <v>183.16180077999999</v>
      </c>
      <c r="AL323" s="26">
        <f t="shared" si="137"/>
        <v>0.15656659680000001</v>
      </c>
      <c r="AM323" s="26">
        <f t="shared" si="138"/>
        <v>182.73191015680001</v>
      </c>
      <c r="AN323" s="26">
        <f t="shared" si="139"/>
        <v>170.575277344</v>
      </c>
      <c r="AO323" s="26">
        <f t="shared" si="140"/>
        <v>190.8804687496</v>
      </c>
      <c r="AP323" s="26">
        <f t="shared" si="141"/>
        <v>0</v>
      </c>
      <c r="AQ323" s="26">
        <f t="shared" si="142"/>
        <v>2.88</v>
      </c>
      <c r="AR323" s="26">
        <f t="shared" si="143"/>
        <v>0</v>
      </c>
      <c r="AS323" s="26">
        <f t="shared" si="144"/>
        <v>8.5840676271999996</v>
      </c>
      <c r="AT323" s="26">
        <f t="shared" si="145"/>
        <v>0</v>
      </c>
      <c r="AU323" s="26">
        <f t="shared" si="146"/>
        <v>0.87302406240000008</v>
      </c>
      <c r="AV323" s="26">
        <f t="shared" si="147"/>
        <v>0</v>
      </c>
      <c r="AW323" s="26">
        <f t="shared" si="148"/>
        <v>1.3605677839999999</v>
      </c>
      <c r="AX323" s="26">
        <f t="shared" si="120"/>
        <v>741.20368310080005</v>
      </c>
      <c r="AY323" s="26"/>
      <c r="BA323" s="26">
        <f t="shared" si="121"/>
        <v>-22330.193058342738</v>
      </c>
      <c r="BB323" s="26">
        <f t="shared" si="122"/>
        <v>-19.087835553828338</v>
      </c>
      <c r="BC323" s="26">
        <f t="shared" si="123"/>
        <v>-22277.782891107283</v>
      </c>
      <c r="BD323" s="26">
        <f t="shared" si="124"/>
        <v>21848.113802142907</v>
      </c>
      <c r="BE323" s="26">
        <f t="shared" si="125"/>
        <v>24448.901791537006</v>
      </c>
      <c r="BF323" s="26">
        <f t="shared" si="126"/>
        <v>0</v>
      </c>
      <c r="BG323" s="26">
        <f t="shared" si="127"/>
        <v>-351.11554775153422</v>
      </c>
      <c r="BH323" s="26">
        <f t="shared" si="128"/>
        <v>0</v>
      </c>
      <c r="BI323" s="26">
        <f t="shared" si="129"/>
        <v>-1046.5276412710211</v>
      </c>
      <c r="BJ323" s="26">
        <f t="shared" si="130"/>
        <v>0</v>
      </c>
      <c r="BK323" s="26">
        <f t="shared" si="131"/>
        <v>-106.43483398258529</v>
      </c>
      <c r="BL323" s="26">
        <f t="shared" si="132"/>
        <v>0</v>
      </c>
      <c r="BM323" s="26">
        <f t="shared" si="133"/>
        <v>-165.87378567092051</v>
      </c>
      <c r="BN323" s="26">
        <f t="shared" si="136"/>
        <v>4.2348347051301971E-12</v>
      </c>
      <c r="BP323" s="23"/>
      <c r="BQ323" s="23"/>
      <c r="BR323" s="23"/>
      <c r="BS323" s="23"/>
      <c r="BT323" s="23"/>
      <c r="BU323" s="23"/>
      <c r="BV323" s="23"/>
      <c r="BW323" s="23"/>
      <c r="BX323" s="31"/>
      <c r="BY323" s="31"/>
      <c r="BZ323" s="23"/>
      <c r="CA323" s="23"/>
      <c r="CB323" s="23"/>
    </row>
    <row r="324" spans="21:80">
      <c r="U324">
        <v>319</v>
      </c>
      <c r="V324">
        <v>-20500.0883789</v>
      </c>
      <c r="W324">
        <v>-19.550831299999999</v>
      </c>
      <c r="X324">
        <v>-20478.9013672</v>
      </c>
      <c r="Y324">
        <v>16075.4634609</v>
      </c>
      <c r="Z324">
        <v>21450.2436523</v>
      </c>
      <c r="AA324">
        <v>0</v>
      </c>
      <c r="AB324">
        <v>-343</v>
      </c>
      <c r="AC324">
        <v>0</v>
      </c>
      <c r="AD324">
        <v>-1065.271759</v>
      </c>
      <c r="AE324">
        <v>0</v>
      </c>
      <c r="AF324">
        <v>-108.8127308</v>
      </c>
      <c r="AG324">
        <v>0</v>
      </c>
      <c r="AH324">
        <v>-169.48418500000002</v>
      </c>
      <c r="AI324" s="30">
        <f t="shared" si="134"/>
        <v>-5159.402138999998</v>
      </c>
      <c r="AK324" s="26">
        <f t="shared" si="135"/>
        <v>164.00070703119999</v>
      </c>
      <c r="AL324" s="26">
        <f t="shared" si="137"/>
        <v>0.15640665039999999</v>
      </c>
      <c r="AM324" s="26">
        <f t="shared" si="138"/>
        <v>163.83121093759999</v>
      </c>
      <c r="AN324" s="26">
        <f t="shared" si="139"/>
        <v>128.6037076872</v>
      </c>
      <c r="AO324" s="26">
        <f t="shared" si="140"/>
        <v>171.60194921839999</v>
      </c>
      <c r="AP324" s="26">
        <f t="shared" si="141"/>
        <v>0</v>
      </c>
      <c r="AQ324" s="26">
        <f t="shared" si="142"/>
        <v>2.7440000000000002</v>
      </c>
      <c r="AR324" s="26">
        <f t="shared" si="143"/>
        <v>0</v>
      </c>
      <c r="AS324" s="26">
        <f t="shared" si="144"/>
        <v>8.5221740720000003</v>
      </c>
      <c r="AT324" s="26">
        <f t="shared" si="145"/>
        <v>0</v>
      </c>
      <c r="AU324" s="26">
        <f t="shared" si="146"/>
        <v>0.87050184639999995</v>
      </c>
      <c r="AV324" s="26">
        <f t="shared" si="147"/>
        <v>0</v>
      </c>
      <c r="AW324" s="26">
        <f t="shared" si="148"/>
        <v>1.3558734800000003</v>
      </c>
      <c r="AX324" s="26">
        <f t="shared" si="120"/>
        <v>641.68653092319994</v>
      </c>
      <c r="AY324" s="26"/>
      <c r="BA324" s="26">
        <f t="shared" si="121"/>
        <v>-19181.460734593787</v>
      </c>
      <c r="BB324" s="26">
        <f t="shared" si="122"/>
        <v>-18.293262740057504</v>
      </c>
      <c r="BC324" s="26">
        <f t="shared" si="123"/>
        <v>-19161.636535522273</v>
      </c>
      <c r="BD324" s="26">
        <f t="shared" si="124"/>
        <v>17109.485857427571</v>
      </c>
      <c r="BE324" s="26">
        <f t="shared" si="125"/>
        <v>22829.988155554885</v>
      </c>
      <c r="BF324" s="26">
        <f t="shared" si="126"/>
        <v>0</v>
      </c>
      <c r="BG324" s="26">
        <f t="shared" si="127"/>
        <v>-320.93720331164246</v>
      </c>
      <c r="BH324" s="26">
        <f t="shared" si="128"/>
        <v>0</v>
      </c>
      <c r="BI324" s="26">
        <f t="shared" si="129"/>
        <v>-996.75025976773759</v>
      </c>
      <c r="BJ324" s="26">
        <f t="shared" si="130"/>
        <v>0</v>
      </c>
      <c r="BK324" s="26">
        <f t="shared" si="131"/>
        <v>-101.81356707771027</v>
      </c>
      <c r="BL324" s="26">
        <f t="shared" si="132"/>
        <v>0</v>
      </c>
      <c r="BM324" s="26">
        <f t="shared" si="133"/>
        <v>-158.58244996925083</v>
      </c>
      <c r="BN324" s="26">
        <f t="shared" si="136"/>
        <v>-7.503331289626658E-12</v>
      </c>
      <c r="BP324" s="23"/>
      <c r="BQ324" s="23"/>
      <c r="BR324" s="23"/>
      <c r="BS324" s="23"/>
      <c r="BT324" s="23"/>
      <c r="BU324" s="23"/>
      <c r="BV324" s="23"/>
      <c r="BW324" s="23"/>
      <c r="BX324" s="31"/>
      <c r="BY324" s="31"/>
      <c r="BZ324" s="23"/>
      <c r="CA324" s="23"/>
      <c r="CB324" s="23"/>
    </row>
    <row r="325" spans="21:80">
      <c r="U325">
        <v>320</v>
      </c>
      <c r="V325">
        <v>-20041.9824219</v>
      </c>
      <c r="W325">
        <v>-12.2486622</v>
      </c>
      <c r="X325">
        <v>-20279.3364258</v>
      </c>
      <c r="Y325">
        <v>-30695.630822200001</v>
      </c>
      <c r="Z325">
        <v>15893.368166</v>
      </c>
      <c r="AA325">
        <v>2578.0668945000002</v>
      </c>
      <c r="AB325">
        <v>-108</v>
      </c>
      <c r="AC325">
        <v>4135.6547614000001</v>
      </c>
      <c r="AD325">
        <v>-175.89942790000001</v>
      </c>
      <c r="AE325">
        <v>0</v>
      </c>
      <c r="AF325">
        <v>-105.2652606</v>
      </c>
      <c r="AG325">
        <v>1898.2626770000002</v>
      </c>
      <c r="AH325">
        <v>-83.818049999999999</v>
      </c>
      <c r="AI325" s="30">
        <f t="shared" si="134"/>
        <v>-46996.828571700004</v>
      </c>
      <c r="AK325" s="26">
        <f t="shared" si="135"/>
        <v>160.33585937520002</v>
      </c>
      <c r="AL325" s="26">
        <f t="shared" si="137"/>
        <v>9.7989297599999997E-2</v>
      </c>
      <c r="AM325" s="26">
        <f t="shared" si="138"/>
        <v>162.2346914064</v>
      </c>
      <c r="AN325" s="26">
        <f t="shared" si="139"/>
        <v>245.56504657760001</v>
      </c>
      <c r="AO325" s="26">
        <f t="shared" si="140"/>
        <v>127.146945328</v>
      </c>
      <c r="AP325" s="26">
        <f t="shared" si="141"/>
        <v>20.624535156000004</v>
      </c>
      <c r="AQ325" s="26">
        <f t="shared" si="142"/>
        <v>0.86399999999999999</v>
      </c>
      <c r="AR325" s="26">
        <f t="shared" si="143"/>
        <v>33.085238091200004</v>
      </c>
      <c r="AS325" s="26">
        <f t="shared" si="144"/>
        <v>1.4071954232000001</v>
      </c>
      <c r="AT325" s="26">
        <f t="shared" si="145"/>
        <v>0</v>
      </c>
      <c r="AU325" s="26">
        <f t="shared" si="146"/>
        <v>0.84212208480000006</v>
      </c>
      <c r="AV325" s="26">
        <f t="shared" si="147"/>
        <v>15.186101416000001</v>
      </c>
      <c r="AW325" s="26">
        <f t="shared" si="148"/>
        <v>0.67054440000000004</v>
      </c>
      <c r="AX325" s="26">
        <f t="shared" si="120"/>
        <v>768.06026855600032</v>
      </c>
      <c r="AY325" s="26"/>
      <c r="BA325" s="26">
        <f t="shared" si="121"/>
        <v>-10231.19386084183</v>
      </c>
      <c r="BB325" s="26">
        <f t="shared" si="122"/>
        <v>-6.2527964981762061</v>
      </c>
      <c r="BC325" s="26">
        <f t="shared" si="123"/>
        <v>-10352.360259276267</v>
      </c>
      <c r="BD325" s="26">
        <f t="shared" si="124"/>
        <v>-15669.754768350274</v>
      </c>
      <c r="BE325" s="26">
        <f t="shared" si="125"/>
        <v>23673.360749433115</v>
      </c>
      <c r="BF325" s="26">
        <f t="shared" si="126"/>
        <v>3840.0612753834844</v>
      </c>
      <c r="BG325" s="26">
        <f t="shared" si="127"/>
        <v>-55.132716600105951</v>
      </c>
      <c r="BH325" s="26">
        <f t="shared" si="128"/>
        <v>6160.106912465325</v>
      </c>
      <c r="BI325" s="26">
        <f t="shared" si="129"/>
        <v>-89.794567671587686</v>
      </c>
      <c r="BJ325" s="26">
        <f t="shared" si="130"/>
        <v>0</v>
      </c>
      <c r="BK325" s="26">
        <f t="shared" si="131"/>
        <v>-53.736664634223132</v>
      </c>
      <c r="BL325" s="26">
        <f t="shared" si="132"/>
        <v>2827.484815077783</v>
      </c>
      <c r="BM325" s="26">
        <f t="shared" si="133"/>
        <v>-42.788118487254721</v>
      </c>
      <c r="BN325" s="26">
        <f t="shared" si="136"/>
        <v>-1.6640910871501546E-11</v>
      </c>
      <c r="BP325" s="23"/>
      <c r="BQ325" s="23"/>
      <c r="BR325" s="23"/>
      <c r="BS325" s="23"/>
      <c r="BT325" s="23"/>
      <c r="BU325" s="23"/>
      <c r="BV325" s="23"/>
      <c r="BW325" s="23"/>
      <c r="BX325" s="31"/>
      <c r="BY325" s="31"/>
      <c r="BZ325" s="23"/>
      <c r="CA325" s="23"/>
      <c r="CB325" s="23"/>
    </row>
    <row r="326" spans="21:80">
      <c r="U326">
        <v>321</v>
      </c>
      <c r="V326">
        <v>-8877.8508253</v>
      </c>
      <c r="W326">
        <v>-10.787453899999999</v>
      </c>
      <c r="X326">
        <v>-8079.2285995000002</v>
      </c>
      <c r="Y326">
        <v>-61111.1455078</v>
      </c>
      <c r="Z326">
        <v>-31489.714764799999</v>
      </c>
      <c r="AA326">
        <v>25532.4389649</v>
      </c>
      <c r="AB326">
        <v>0</v>
      </c>
      <c r="AC326">
        <v>34241.6000976</v>
      </c>
      <c r="AD326">
        <v>0</v>
      </c>
      <c r="AE326">
        <v>0</v>
      </c>
      <c r="AF326">
        <v>-100.9791927</v>
      </c>
      <c r="AG326">
        <v>20829.519700000001</v>
      </c>
      <c r="AH326">
        <v>0</v>
      </c>
      <c r="AI326" s="30">
        <f t="shared" si="134"/>
        <v>-29066.14758149999</v>
      </c>
      <c r="AK326" s="26">
        <f t="shared" si="135"/>
        <v>71.022806602399996</v>
      </c>
      <c r="AL326" s="26">
        <f t="shared" si="137"/>
        <v>8.629963119999999E-2</v>
      </c>
      <c r="AM326" s="26">
        <f t="shared" si="138"/>
        <v>64.633828796000003</v>
      </c>
      <c r="AN326" s="26">
        <f t="shared" si="139"/>
        <v>488.88916406240003</v>
      </c>
      <c r="AO326" s="26">
        <f t="shared" si="140"/>
        <v>251.91771811839999</v>
      </c>
      <c r="AP326" s="26">
        <f t="shared" si="141"/>
        <v>204.25951171920002</v>
      </c>
      <c r="AQ326" s="26">
        <f t="shared" si="142"/>
        <v>0</v>
      </c>
      <c r="AR326" s="26">
        <f t="shared" si="143"/>
        <v>273.93280078079999</v>
      </c>
      <c r="AS326" s="26">
        <f t="shared" si="144"/>
        <v>0</v>
      </c>
      <c r="AT326" s="26">
        <f t="shared" si="145"/>
        <v>0</v>
      </c>
      <c r="AU326" s="26">
        <f t="shared" si="146"/>
        <v>0.80783354159999998</v>
      </c>
      <c r="AV326" s="26">
        <f t="shared" si="147"/>
        <v>166.63615760000002</v>
      </c>
      <c r="AW326" s="26">
        <f t="shared" si="148"/>
        <v>0</v>
      </c>
      <c r="AX326" s="26">
        <f t="shared" ref="AX326:AX389" si="149">+SUM(AK326:AW326)</f>
        <v>1522.1861208520002</v>
      </c>
      <c r="AY326" s="26"/>
      <c r="BA326" s="26">
        <f t="shared" ref="BA326:BA389" si="150">+IF(AND($AI326&lt;&gt;0,AK326&lt;&gt;0,$AX326&lt;&gt;0),V326-AK326/$AX326*$AI326,V326)</f>
        <v>-7521.6701650780924</v>
      </c>
      <c r="BB326" s="26">
        <f t="shared" ref="BB326:BB389" si="151">+IF(AND($AI326&lt;&gt;0,AL326&lt;&gt;0,$AX326&lt;&gt;0),W326-AL326/$AX326*$AI326,W326)</f>
        <v>-9.1395622379184811</v>
      </c>
      <c r="BC326" s="26">
        <f t="shared" ref="BC326:BC389" si="152">+IF(AND($AI326&lt;&gt;0,AM326&lt;&gt;0,$AX326&lt;&gt;0),X326-AM326/$AX326*$AI326,X326)</f>
        <v>-6845.0454856174383</v>
      </c>
      <c r="BD326" s="26">
        <f t="shared" ref="BD326:BD389" si="153">+IF(AND($AI326&lt;&gt;0,AN326&lt;&gt;0,$AX326&lt;&gt;0),Y326-AN326/$AX326*$AI326,Y326)</f>
        <v>-51775.805762565578</v>
      </c>
      <c r="BE326" s="26">
        <f t="shared" ref="BE326:BE389" si="154">+IF(AND($AI326&lt;&gt;0,AO326&lt;&gt;0,$AX326&lt;&gt;0),Z326-AO326/$AX326*$AI326,Z326)</f>
        <v>-26679.345340904783</v>
      </c>
      <c r="BF326" s="26">
        <f t="shared" ref="BF326:BF389" si="155">+IF(AND($AI326&lt;&gt;0,AP326&lt;&gt;0,$AX326&lt;&gt;0),AA326-AP326/$AX326*$AI326,AA326)</f>
        <v>29432.774824769953</v>
      </c>
      <c r="BG326" s="26">
        <f t="shared" ref="BG326:BG389" si="156">+IF(AND($AI326&lt;&gt;0,AQ326&lt;&gt;0,$AX326&lt;&gt;0),AB326-AQ326/$AX326*$AI326,AB326)</f>
        <v>0</v>
      </c>
      <c r="BH326" s="26">
        <f t="shared" ref="BH326:BH389" si="157">+IF(AND($AI326&lt;&gt;0,AR326&lt;&gt;0,$AX326&lt;&gt;0),AC326-AR326/$AX326*$AI326,AC326)</f>
        <v>39472.347577055254</v>
      </c>
      <c r="BI326" s="26">
        <f t="shared" ref="BI326:BI389" si="158">+IF(AND($AI326&lt;&gt;0,AS326&lt;&gt;0,$AX326&lt;&gt;0),AD326-AS326/$AX326*$AI326,AD326)</f>
        <v>0</v>
      </c>
      <c r="BJ326" s="26">
        <f t="shared" ref="BJ326:BJ389" si="159">+IF(AND($AI326&lt;&gt;0,AT326&lt;&gt;0,$AX326&lt;&gt;0),AE326-AT326/$AX326*$AI326,AE326)</f>
        <v>0</v>
      </c>
      <c r="BK326" s="26">
        <f t="shared" ref="BK326:BK389" si="160">+IF(AND($AI326&lt;&gt;0,AU326&lt;&gt;0,$AX326&lt;&gt;0),AF326-AU326/$AX326*$AI326,AF326)</f>
        <v>-85.553609310572682</v>
      </c>
      <c r="BL326" s="26">
        <f t="shared" ref="BL326:BL389" si="161">+IF(AND($AI326&lt;&gt;0,AV326&lt;&gt;0,$AX326&lt;&gt;0),AG326-AV326/$AX326*$AI326,AG326)</f>
        <v>24011.43752388917</v>
      </c>
      <c r="BM326" s="26">
        <f t="shared" ref="BM326:BM389" si="162">+IF(AND($AI326&lt;&gt;0,AW326&lt;&gt;0,$AX326&lt;&gt;0),AH326-AW326/$AX326*$AI326,AH326)</f>
        <v>0</v>
      </c>
      <c r="BN326" s="26">
        <f t="shared" si="136"/>
        <v>0</v>
      </c>
      <c r="BP326" s="23"/>
      <c r="BQ326" s="23"/>
      <c r="BR326" s="23"/>
      <c r="BS326" s="23"/>
      <c r="BT326" s="23"/>
      <c r="BU326" s="23"/>
      <c r="BV326" s="23"/>
      <c r="BW326" s="23"/>
      <c r="BX326" s="31"/>
      <c r="BY326" s="31"/>
      <c r="BZ326" s="23"/>
      <c r="CA326" s="23"/>
      <c r="CB326" s="23"/>
    </row>
    <row r="327" spans="21:80">
      <c r="U327">
        <v>322</v>
      </c>
      <c r="V327">
        <v>-60320.0234375</v>
      </c>
      <c r="W327">
        <v>-10.586763100000001</v>
      </c>
      <c r="X327">
        <v>-59507.5263672</v>
      </c>
      <c r="Y327">
        <v>-67332.7539063</v>
      </c>
      <c r="Z327">
        <v>-61492.090820400001</v>
      </c>
      <c r="AA327">
        <v>77188.2304688</v>
      </c>
      <c r="AB327">
        <v>0</v>
      </c>
      <c r="AC327">
        <v>103079.8476563</v>
      </c>
      <c r="AD327">
        <v>0</v>
      </c>
      <c r="AE327">
        <v>0</v>
      </c>
      <c r="AF327">
        <v>-100.55454450000001</v>
      </c>
      <c r="AG327">
        <v>63029.729000000007</v>
      </c>
      <c r="AH327">
        <v>0</v>
      </c>
      <c r="AI327" s="30">
        <f t="shared" ref="AI327:AI390" si="163">+SUM(V327:AH327)</f>
        <v>-5465.7287138999964</v>
      </c>
      <c r="AK327" s="26">
        <f t="shared" ref="AK327:AK390" si="164">+SQRT((V327*V$3)^2)</f>
        <v>482.56018749999998</v>
      </c>
      <c r="AL327" s="26">
        <f t="shared" si="137"/>
        <v>8.4694104800000003E-2</v>
      </c>
      <c r="AM327" s="26">
        <f t="shared" si="138"/>
        <v>476.0602109376</v>
      </c>
      <c r="AN327" s="26">
        <f t="shared" si="139"/>
        <v>538.66203125039999</v>
      </c>
      <c r="AO327" s="26">
        <f t="shared" si="140"/>
        <v>491.93672656320001</v>
      </c>
      <c r="AP327" s="26">
        <f t="shared" si="141"/>
        <v>617.5058437504</v>
      </c>
      <c r="AQ327" s="26">
        <f t="shared" si="142"/>
        <v>0</v>
      </c>
      <c r="AR327" s="26">
        <f t="shared" si="143"/>
        <v>824.63878125040003</v>
      </c>
      <c r="AS327" s="26">
        <f t="shared" si="144"/>
        <v>0</v>
      </c>
      <c r="AT327" s="26">
        <f t="shared" si="145"/>
        <v>0</v>
      </c>
      <c r="AU327" s="26">
        <f t="shared" si="146"/>
        <v>0.80443635600000007</v>
      </c>
      <c r="AV327" s="26">
        <f t="shared" si="147"/>
        <v>504.23783200000008</v>
      </c>
      <c r="AW327" s="26">
        <f t="shared" si="148"/>
        <v>0</v>
      </c>
      <c r="AX327" s="26">
        <f t="shared" si="149"/>
        <v>3936.4907437128004</v>
      </c>
      <c r="AY327" s="26"/>
      <c r="BA327" s="26">
        <f t="shared" si="150"/>
        <v>-59649.999488576381</v>
      </c>
      <c r="BB327" s="26">
        <f t="shared" si="151"/>
        <v>-10.469167243527389</v>
      </c>
      <c r="BC327" s="26">
        <f t="shared" si="152"/>
        <v>-58846.527489297703</v>
      </c>
      <c r="BD327" s="26">
        <f t="shared" si="153"/>
        <v>-66584.833811226665</v>
      </c>
      <c r="BE327" s="26">
        <f t="shared" si="154"/>
        <v>-60809.047758227716</v>
      </c>
      <c r="BF327" s="26">
        <f t="shared" si="155"/>
        <v>78045.62342128648</v>
      </c>
      <c r="BG327" s="26">
        <f t="shared" si="156"/>
        <v>0</v>
      </c>
      <c r="BH327" s="26">
        <f t="shared" si="157"/>
        <v>104224.84002608382</v>
      </c>
      <c r="BI327" s="26">
        <f t="shared" si="158"/>
        <v>0</v>
      </c>
      <c r="BJ327" s="26">
        <f t="shared" si="159"/>
        <v>0</v>
      </c>
      <c r="BK327" s="26">
        <f t="shared" si="160"/>
        <v>-99.43760274254339</v>
      </c>
      <c r="BL327" s="26">
        <f t="shared" si="161"/>
        <v>63729.851869944228</v>
      </c>
      <c r="BM327" s="26">
        <f t="shared" si="162"/>
        <v>0</v>
      </c>
      <c r="BN327" s="26">
        <f t="shared" ref="BN327:BN390" si="165">+SUM(BA327:BM327)</f>
        <v>2.1827872842550278E-11</v>
      </c>
      <c r="BP327" s="23"/>
      <c r="BQ327" s="23"/>
      <c r="BR327" s="23"/>
      <c r="BS327" s="23"/>
      <c r="BT327" s="23"/>
      <c r="BU327" s="23"/>
      <c r="BV327" s="23"/>
      <c r="BW327" s="23"/>
      <c r="BX327" s="31"/>
      <c r="BY327" s="31"/>
      <c r="BZ327" s="23"/>
      <c r="CA327" s="23"/>
      <c r="CB327" s="23"/>
    </row>
    <row r="328" spans="21:80">
      <c r="U328">
        <v>323</v>
      </c>
      <c r="V328">
        <v>-79137.937500100001</v>
      </c>
      <c r="W328">
        <v>-10.8278792</v>
      </c>
      <c r="X328">
        <v>-79180.259765700001</v>
      </c>
      <c r="Y328">
        <v>-67086.958984500001</v>
      </c>
      <c r="Z328">
        <v>-67623.1210937</v>
      </c>
      <c r="AA328">
        <v>82000.3789063</v>
      </c>
      <c r="AB328">
        <v>0</v>
      </c>
      <c r="AC328">
        <v>148271.3281251</v>
      </c>
      <c r="AD328">
        <v>0</v>
      </c>
      <c r="AE328">
        <v>0</v>
      </c>
      <c r="AF328">
        <v>-101.3274517</v>
      </c>
      <c r="AG328">
        <v>63108.578000000001</v>
      </c>
      <c r="AH328">
        <v>0</v>
      </c>
      <c r="AI328" s="30">
        <f t="shared" si="163"/>
        <v>239.85235649994866</v>
      </c>
      <c r="AK328" s="26">
        <f t="shared" si="164"/>
        <v>633.10350000080007</v>
      </c>
      <c r="AL328" s="26">
        <f t="shared" si="137"/>
        <v>8.6623033599999996E-2</v>
      </c>
      <c r="AM328" s="26">
        <f t="shared" si="138"/>
        <v>633.44207812560001</v>
      </c>
      <c r="AN328" s="26">
        <f t="shared" si="139"/>
        <v>536.69567187600001</v>
      </c>
      <c r="AO328" s="26">
        <f t="shared" si="140"/>
        <v>540.98496874960006</v>
      </c>
      <c r="AP328" s="26">
        <f t="shared" si="141"/>
        <v>656.0030312504</v>
      </c>
      <c r="AQ328" s="26">
        <f t="shared" si="142"/>
        <v>0</v>
      </c>
      <c r="AR328" s="26">
        <f t="shared" si="143"/>
        <v>1186.1706250008001</v>
      </c>
      <c r="AS328" s="26">
        <f t="shared" si="144"/>
        <v>0</v>
      </c>
      <c r="AT328" s="26">
        <f t="shared" si="145"/>
        <v>0</v>
      </c>
      <c r="AU328" s="26">
        <f t="shared" si="146"/>
        <v>0.81061961360000001</v>
      </c>
      <c r="AV328" s="26">
        <f t="shared" si="147"/>
        <v>504.86862400000001</v>
      </c>
      <c r="AW328" s="26">
        <f t="shared" si="148"/>
        <v>0</v>
      </c>
      <c r="AX328" s="26">
        <f t="shared" si="149"/>
        <v>4692.1657416503995</v>
      </c>
      <c r="AY328" s="26"/>
      <c r="BA328" s="26">
        <f t="shared" si="150"/>
        <v>-79170.300245736973</v>
      </c>
      <c r="BB328" s="26">
        <f t="shared" si="151"/>
        <v>-10.832307163520493</v>
      </c>
      <c r="BC328" s="26">
        <f t="shared" si="152"/>
        <v>-79212.639818645708</v>
      </c>
      <c r="BD328" s="26">
        <f t="shared" si="153"/>
        <v>-67114.393591184955</v>
      </c>
      <c r="BE328" s="26">
        <f t="shared" si="154"/>
        <v>-67650.774959042785</v>
      </c>
      <c r="BF328" s="26">
        <f t="shared" si="155"/>
        <v>81966.845591072051</v>
      </c>
      <c r="BG328" s="26">
        <f t="shared" si="156"/>
        <v>0</v>
      </c>
      <c r="BH328" s="26">
        <f t="shared" si="157"/>
        <v>148210.69390301956</v>
      </c>
      <c r="BI328" s="26">
        <f t="shared" si="158"/>
        <v>0</v>
      </c>
      <c r="BJ328" s="26">
        <f t="shared" si="159"/>
        <v>0</v>
      </c>
      <c r="BK328" s="26">
        <f t="shared" si="160"/>
        <v>-101.36888864729731</v>
      </c>
      <c r="BL328" s="26">
        <f t="shared" si="161"/>
        <v>63082.770316329668</v>
      </c>
      <c r="BM328" s="26">
        <f t="shared" si="162"/>
        <v>0</v>
      </c>
      <c r="BN328" s="26">
        <f t="shared" si="165"/>
        <v>8.7311491370201111E-11</v>
      </c>
      <c r="BP328" s="23"/>
      <c r="BQ328" s="23"/>
      <c r="BR328" s="23"/>
      <c r="BS328" s="23"/>
      <c r="BT328" s="23"/>
      <c r="BU328" s="23"/>
      <c r="BV328" s="23"/>
      <c r="BW328" s="23"/>
      <c r="BX328" s="31"/>
      <c r="BY328" s="31"/>
      <c r="BZ328" s="23"/>
      <c r="CA328" s="23"/>
      <c r="CB328" s="23"/>
    </row>
    <row r="329" spans="21:80">
      <c r="U329">
        <v>324</v>
      </c>
      <c r="V329">
        <v>-79353.140625100001</v>
      </c>
      <c r="W329">
        <v>-10.8295367</v>
      </c>
      <c r="X329">
        <v>-79417.093750100001</v>
      </c>
      <c r="Y329">
        <v>-68233.4492188</v>
      </c>
      <c r="Z329">
        <v>-67386.9277344</v>
      </c>
      <c r="AA329">
        <v>81993.8789063</v>
      </c>
      <c r="AB329">
        <v>0</v>
      </c>
      <c r="AC329">
        <v>148247.7617188</v>
      </c>
      <c r="AD329">
        <v>0</v>
      </c>
      <c r="AE329">
        <v>0</v>
      </c>
      <c r="AF329">
        <v>-106.29654499999999</v>
      </c>
      <c r="AG329">
        <v>63105.586000000003</v>
      </c>
      <c r="AH329">
        <v>0</v>
      </c>
      <c r="AI329" s="30">
        <f t="shared" si="163"/>
        <v>-1160.5107850000059</v>
      </c>
      <c r="AK329" s="26">
        <f t="shared" si="164"/>
        <v>634.82512500079997</v>
      </c>
      <c r="AL329" s="26">
        <f t="shared" si="137"/>
        <v>8.6636293599999997E-2</v>
      </c>
      <c r="AM329" s="26">
        <f t="shared" si="138"/>
        <v>635.33675000080007</v>
      </c>
      <c r="AN329" s="26">
        <f t="shared" si="139"/>
        <v>545.86759375040003</v>
      </c>
      <c r="AO329" s="26">
        <f t="shared" si="140"/>
        <v>539.09542187520003</v>
      </c>
      <c r="AP329" s="26">
        <f t="shared" si="141"/>
        <v>655.95103125039998</v>
      </c>
      <c r="AQ329" s="26">
        <f t="shared" si="142"/>
        <v>0</v>
      </c>
      <c r="AR329" s="26">
        <f t="shared" si="143"/>
        <v>1185.9820937504001</v>
      </c>
      <c r="AS329" s="26">
        <f t="shared" si="144"/>
        <v>0</v>
      </c>
      <c r="AT329" s="26">
        <f t="shared" si="145"/>
        <v>0</v>
      </c>
      <c r="AU329" s="26">
        <f t="shared" si="146"/>
        <v>0.85037235999999994</v>
      </c>
      <c r="AV329" s="26">
        <f t="shared" si="147"/>
        <v>504.84468800000002</v>
      </c>
      <c r="AW329" s="26">
        <f t="shared" si="148"/>
        <v>0</v>
      </c>
      <c r="AX329" s="26">
        <f t="shared" si="149"/>
        <v>4702.8397122815995</v>
      </c>
      <c r="AY329" s="26"/>
      <c r="BA329" s="26">
        <f t="shared" si="150"/>
        <v>-79196.486039950425</v>
      </c>
      <c r="BB329" s="26">
        <f t="shared" si="151"/>
        <v>-10.808157627089509</v>
      </c>
      <c r="BC329" s="26">
        <f t="shared" si="152"/>
        <v>-79260.312912225112</v>
      </c>
      <c r="BD329" s="26">
        <f t="shared" si="153"/>
        <v>-68098.746513948077</v>
      </c>
      <c r="BE329" s="26">
        <f t="shared" si="154"/>
        <v>-67253.896185483623</v>
      </c>
      <c r="BF329" s="26">
        <f t="shared" si="155"/>
        <v>82155.746691036518</v>
      </c>
      <c r="BG329" s="26">
        <f t="shared" si="156"/>
        <v>0</v>
      </c>
      <c r="BH329" s="26">
        <f t="shared" si="157"/>
        <v>148540.4242577804</v>
      </c>
      <c r="BI329" s="26">
        <f t="shared" si="158"/>
        <v>0</v>
      </c>
      <c r="BJ329" s="26">
        <f t="shared" si="159"/>
        <v>0</v>
      </c>
      <c r="BK329" s="26">
        <f t="shared" si="160"/>
        <v>-106.08670023483212</v>
      </c>
      <c r="BL329" s="26">
        <f t="shared" si="161"/>
        <v>63230.165560652247</v>
      </c>
      <c r="BM329" s="26">
        <f t="shared" si="162"/>
        <v>0</v>
      </c>
      <c r="BN329" s="26">
        <f t="shared" si="165"/>
        <v>-2.9103830456733704E-11</v>
      </c>
      <c r="BP329" s="23"/>
      <c r="BQ329" s="23"/>
      <c r="BR329" s="23"/>
      <c r="BS329" s="23"/>
      <c r="BT329" s="23"/>
      <c r="BU329" s="23"/>
      <c r="BV329" s="23"/>
      <c r="BW329" s="23"/>
      <c r="BX329" s="31"/>
      <c r="BY329" s="31"/>
      <c r="BZ329" s="23"/>
      <c r="CA329" s="23"/>
      <c r="CB329" s="23"/>
    </row>
    <row r="330" spans="21:80">
      <c r="U330">
        <v>325</v>
      </c>
      <c r="V330">
        <v>-75900.2988281</v>
      </c>
      <c r="W330">
        <v>-11.545860899999999</v>
      </c>
      <c r="X330">
        <v>-76112.898437600001</v>
      </c>
      <c r="Y330">
        <v>-65800.6523438</v>
      </c>
      <c r="Z330">
        <v>-68528.453125100001</v>
      </c>
      <c r="AA330">
        <v>80761.2480469</v>
      </c>
      <c r="AB330">
        <v>0</v>
      </c>
      <c r="AC330">
        <v>146019.8750001</v>
      </c>
      <c r="AD330">
        <v>0</v>
      </c>
      <c r="AE330">
        <v>0</v>
      </c>
      <c r="AF330">
        <v>-106.1600761</v>
      </c>
      <c r="AG330">
        <v>61909.622000000003</v>
      </c>
      <c r="AH330">
        <v>0</v>
      </c>
      <c r="AI330" s="30">
        <f t="shared" si="163"/>
        <v>2230.7363754000107</v>
      </c>
      <c r="AK330" s="26">
        <f t="shared" si="164"/>
        <v>607.20239062480005</v>
      </c>
      <c r="AL330" s="26">
        <f t="shared" si="137"/>
        <v>9.2366887199999997E-2</v>
      </c>
      <c r="AM330" s="26">
        <f t="shared" si="138"/>
        <v>608.90318750080007</v>
      </c>
      <c r="AN330" s="26">
        <f t="shared" si="139"/>
        <v>526.40521875039997</v>
      </c>
      <c r="AO330" s="26">
        <f t="shared" si="140"/>
        <v>548.2276250008</v>
      </c>
      <c r="AP330" s="26">
        <f t="shared" si="141"/>
        <v>646.08998437520006</v>
      </c>
      <c r="AQ330" s="26">
        <f t="shared" si="142"/>
        <v>0</v>
      </c>
      <c r="AR330" s="26">
        <f t="shared" si="143"/>
        <v>1168.1590000008</v>
      </c>
      <c r="AS330" s="26">
        <f t="shared" si="144"/>
        <v>0</v>
      </c>
      <c r="AT330" s="26">
        <f t="shared" si="145"/>
        <v>0</v>
      </c>
      <c r="AU330" s="26">
        <f t="shared" si="146"/>
        <v>0.8492806088</v>
      </c>
      <c r="AV330" s="26">
        <f t="shared" si="147"/>
        <v>495.27697600000005</v>
      </c>
      <c r="AW330" s="26">
        <f t="shared" si="148"/>
        <v>0</v>
      </c>
      <c r="AX330" s="26">
        <f t="shared" si="149"/>
        <v>4601.2060297487997</v>
      </c>
      <c r="AY330" s="26"/>
      <c r="BA330" s="26">
        <f t="shared" si="150"/>
        <v>-76194.680007999166</v>
      </c>
      <c r="BB330" s="26">
        <f t="shared" si="151"/>
        <v>-11.590641806098819</v>
      </c>
      <c r="BC330" s="26">
        <f t="shared" si="152"/>
        <v>-76408.104190325059</v>
      </c>
      <c r="BD330" s="26">
        <f t="shared" si="153"/>
        <v>-66055.861795859906</v>
      </c>
      <c r="BE330" s="26">
        <f t="shared" si="154"/>
        <v>-68794.242419728747</v>
      </c>
      <c r="BF330" s="26">
        <f t="shared" si="155"/>
        <v>80448.013555636397</v>
      </c>
      <c r="BG330" s="26">
        <f t="shared" si="156"/>
        <v>0</v>
      </c>
      <c r="BH330" s="26">
        <f t="shared" si="157"/>
        <v>145453.53331561451</v>
      </c>
      <c r="BI330" s="26">
        <f t="shared" si="158"/>
        <v>0</v>
      </c>
      <c r="BJ330" s="26">
        <f t="shared" si="159"/>
        <v>0</v>
      </c>
      <c r="BK330" s="26">
        <f t="shared" si="160"/>
        <v>-106.57182057193261</v>
      </c>
      <c r="BL330" s="26">
        <f t="shared" si="161"/>
        <v>61669.504005039962</v>
      </c>
      <c r="BM330" s="26">
        <f t="shared" si="162"/>
        <v>0</v>
      </c>
      <c r="BN330" s="26">
        <f t="shared" si="165"/>
        <v>-5.0931703299283981E-11</v>
      </c>
      <c r="BP330" s="23"/>
      <c r="BQ330" s="23"/>
      <c r="BR330" s="23"/>
      <c r="BS330" s="23"/>
      <c r="BT330" s="23"/>
      <c r="BU330" s="23"/>
      <c r="BV330" s="23"/>
      <c r="BW330" s="23"/>
      <c r="BX330" s="31"/>
      <c r="BY330" s="31"/>
      <c r="BZ330" s="23"/>
      <c r="CA330" s="23"/>
      <c r="CB330" s="23"/>
    </row>
    <row r="331" spans="21:80">
      <c r="U331">
        <v>326</v>
      </c>
      <c r="V331">
        <v>-74662.0566406</v>
      </c>
      <c r="W331">
        <v>-12.184403</v>
      </c>
      <c r="X331">
        <v>-74734.3652344</v>
      </c>
      <c r="Y331">
        <v>-67286.5175781</v>
      </c>
      <c r="Z331">
        <v>-66092.0703125</v>
      </c>
      <c r="AA331">
        <v>79000.8496094</v>
      </c>
      <c r="AB331">
        <v>0</v>
      </c>
      <c r="AC331">
        <v>142255.6054688</v>
      </c>
      <c r="AD331">
        <v>0</v>
      </c>
      <c r="AE331">
        <v>0</v>
      </c>
      <c r="AF331">
        <v>-109.7508965</v>
      </c>
      <c r="AG331">
        <v>60131.302000000003</v>
      </c>
      <c r="AH331">
        <v>0</v>
      </c>
      <c r="AI331" s="30">
        <f t="shared" si="163"/>
        <v>-1509.1879869000186</v>
      </c>
      <c r="AK331" s="26">
        <f t="shared" si="164"/>
        <v>597.2964531248</v>
      </c>
      <c r="AL331" s="26">
        <f t="shared" si="137"/>
        <v>9.7475223999999999E-2</v>
      </c>
      <c r="AM331" s="26">
        <f t="shared" si="138"/>
        <v>597.87492187520002</v>
      </c>
      <c r="AN331" s="26">
        <f t="shared" si="139"/>
        <v>538.29214062480003</v>
      </c>
      <c r="AO331" s="26">
        <f t="shared" si="140"/>
        <v>528.73656249999999</v>
      </c>
      <c r="AP331" s="26">
        <f t="shared" si="141"/>
        <v>632.00679687520005</v>
      </c>
      <c r="AQ331" s="26">
        <f t="shared" si="142"/>
        <v>0</v>
      </c>
      <c r="AR331" s="26">
        <f t="shared" si="143"/>
        <v>1138.0448437504001</v>
      </c>
      <c r="AS331" s="26">
        <f t="shared" si="144"/>
        <v>0</v>
      </c>
      <c r="AT331" s="26">
        <f t="shared" si="145"/>
        <v>0</v>
      </c>
      <c r="AU331" s="26">
        <f t="shared" si="146"/>
        <v>0.878007172</v>
      </c>
      <c r="AV331" s="26">
        <f t="shared" si="147"/>
        <v>481.05041600000004</v>
      </c>
      <c r="AW331" s="26">
        <f t="shared" si="148"/>
        <v>0</v>
      </c>
      <c r="AX331" s="26">
        <f t="shared" si="149"/>
        <v>4514.2776171463993</v>
      </c>
      <c r="AY331" s="26"/>
      <c r="BA331" s="26">
        <f t="shared" si="150"/>
        <v>-74462.371838706094</v>
      </c>
      <c r="BB331" s="26">
        <f t="shared" si="151"/>
        <v>-12.151815629537351</v>
      </c>
      <c r="BC331" s="26">
        <f t="shared" si="152"/>
        <v>-74534.487042076245</v>
      </c>
      <c r="BD331" s="26">
        <f t="shared" si="153"/>
        <v>-67106.558767195689</v>
      </c>
      <c r="BE331" s="26">
        <f t="shared" si="154"/>
        <v>-65915.306068907856</v>
      </c>
      <c r="BF331" s="26">
        <f t="shared" si="155"/>
        <v>79212.138578837854</v>
      </c>
      <c r="BG331" s="26">
        <f t="shared" si="156"/>
        <v>0</v>
      </c>
      <c r="BH331" s="26">
        <f t="shared" si="157"/>
        <v>142636.07024132929</v>
      </c>
      <c r="BI331" s="26">
        <f t="shared" si="158"/>
        <v>0</v>
      </c>
      <c r="BJ331" s="26">
        <f t="shared" si="159"/>
        <v>0</v>
      </c>
      <c r="BK331" s="26">
        <f t="shared" si="160"/>
        <v>-109.45736606417535</v>
      </c>
      <c r="BL331" s="26">
        <f t="shared" si="161"/>
        <v>60292.124078412489</v>
      </c>
      <c r="BM331" s="26">
        <f t="shared" si="162"/>
        <v>0</v>
      </c>
      <c r="BN331" s="26">
        <f t="shared" si="165"/>
        <v>5.0931703299283981E-11</v>
      </c>
      <c r="BP331" s="23"/>
      <c r="BQ331" s="23"/>
      <c r="BR331" s="23"/>
      <c r="BS331" s="23"/>
      <c r="BT331" s="23"/>
      <c r="BU331" s="23"/>
      <c r="BV331" s="23"/>
      <c r="BW331" s="23"/>
      <c r="BX331" s="31"/>
      <c r="BY331" s="31"/>
      <c r="BZ331" s="23"/>
      <c r="CA331" s="23"/>
      <c r="CB331" s="23"/>
    </row>
    <row r="332" spans="21:80">
      <c r="U332">
        <v>327</v>
      </c>
      <c r="V332">
        <v>-73165.1074219</v>
      </c>
      <c r="W332">
        <v>-13.181608499999999</v>
      </c>
      <c r="X332">
        <v>-73243.5898438</v>
      </c>
      <c r="Y332">
        <v>-63477.412109500001</v>
      </c>
      <c r="Z332">
        <v>-67588.851562600001</v>
      </c>
      <c r="AA332">
        <v>78999.791015800001</v>
      </c>
      <c r="AB332">
        <v>0</v>
      </c>
      <c r="AC332">
        <v>142255.3203125</v>
      </c>
      <c r="AD332">
        <v>0</v>
      </c>
      <c r="AE332">
        <v>0</v>
      </c>
      <c r="AF332">
        <v>-106.9876347</v>
      </c>
      <c r="AG332">
        <v>60111.400999999998</v>
      </c>
      <c r="AH332">
        <v>0</v>
      </c>
      <c r="AI332" s="30">
        <f t="shared" si="163"/>
        <v>3771.3821473000353</v>
      </c>
      <c r="AK332" s="26">
        <f t="shared" si="164"/>
        <v>585.32085937520003</v>
      </c>
      <c r="AL332" s="26">
        <f t="shared" si="137"/>
        <v>0.10545286799999999</v>
      </c>
      <c r="AM332" s="26">
        <f t="shared" si="138"/>
        <v>585.94871875039996</v>
      </c>
      <c r="AN332" s="26">
        <f t="shared" si="139"/>
        <v>507.81929687600001</v>
      </c>
      <c r="AO332" s="26">
        <f t="shared" si="140"/>
        <v>540.71081250079999</v>
      </c>
      <c r="AP332" s="26">
        <f t="shared" si="141"/>
        <v>631.9983281264</v>
      </c>
      <c r="AQ332" s="26">
        <f t="shared" si="142"/>
        <v>0</v>
      </c>
      <c r="AR332" s="26">
        <f t="shared" si="143"/>
        <v>1138.0425625</v>
      </c>
      <c r="AS332" s="26">
        <f t="shared" si="144"/>
        <v>0</v>
      </c>
      <c r="AT332" s="26">
        <f t="shared" si="145"/>
        <v>0</v>
      </c>
      <c r="AU332" s="26">
        <f t="shared" si="146"/>
        <v>0.8559010776</v>
      </c>
      <c r="AV332" s="26">
        <f t="shared" si="147"/>
        <v>480.89120800000001</v>
      </c>
      <c r="AW332" s="26">
        <f t="shared" si="148"/>
        <v>0</v>
      </c>
      <c r="AX332" s="26">
        <f t="shared" si="149"/>
        <v>4471.6931400743997</v>
      </c>
      <c r="AY332" s="26"/>
      <c r="BA332" s="26">
        <f t="shared" si="150"/>
        <v>-73658.761295352771</v>
      </c>
      <c r="BB332" s="26">
        <f t="shared" si="151"/>
        <v>-13.270546414856602</v>
      </c>
      <c r="BC332" s="26">
        <f t="shared" si="152"/>
        <v>-73737.773247693374</v>
      </c>
      <c r="BD332" s="26">
        <f t="shared" si="153"/>
        <v>-63905.701925079957</v>
      </c>
      <c r="BE332" s="26">
        <f t="shared" si="154"/>
        <v>-68044.881759941243</v>
      </c>
      <c r="BF332" s="26">
        <f t="shared" si="155"/>
        <v>78466.769822896837</v>
      </c>
      <c r="BG332" s="26">
        <f t="shared" si="156"/>
        <v>0</v>
      </c>
      <c r="BH332" s="26">
        <f t="shared" si="157"/>
        <v>141295.5063743261</v>
      </c>
      <c r="BI332" s="26">
        <f t="shared" si="158"/>
        <v>0</v>
      </c>
      <c r="BJ332" s="26">
        <f t="shared" si="159"/>
        <v>0</v>
      </c>
      <c r="BK332" s="26">
        <f t="shared" si="160"/>
        <v>-107.70949327633822</v>
      </c>
      <c r="BL332" s="26">
        <f t="shared" si="161"/>
        <v>59705.822070535585</v>
      </c>
      <c r="BM332" s="26">
        <f t="shared" si="162"/>
        <v>0</v>
      </c>
      <c r="BN332" s="26">
        <f t="shared" si="165"/>
        <v>0</v>
      </c>
      <c r="BP332" s="23"/>
      <c r="BQ332" s="23"/>
      <c r="BR332" s="23"/>
      <c r="BS332" s="23"/>
      <c r="BT332" s="23"/>
      <c r="BU332" s="23"/>
      <c r="BV332" s="23"/>
      <c r="BW332" s="23"/>
      <c r="BX332" s="31"/>
      <c r="BY332" s="31"/>
      <c r="BZ332" s="23"/>
      <c r="CA332" s="23"/>
      <c r="CB332" s="23"/>
    </row>
    <row r="333" spans="21:80">
      <c r="U333">
        <v>328</v>
      </c>
      <c r="V333">
        <v>-75378.7226562</v>
      </c>
      <c r="W333">
        <v>-13.5858019</v>
      </c>
      <c r="X333">
        <v>-75470.5761719</v>
      </c>
      <c r="Y333">
        <v>-61463.765624899999</v>
      </c>
      <c r="Z333">
        <v>-63710.0830078</v>
      </c>
      <c r="AA333">
        <v>77902.298828200001</v>
      </c>
      <c r="AB333">
        <v>0</v>
      </c>
      <c r="AC333">
        <v>141070.0625001</v>
      </c>
      <c r="AD333">
        <v>0</v>
      </c>
      <c r="AE333">
        <v>0</v>
      </c>
      <c r="AF333">
        <v>-248.3060035</v>
      </c>
      <c r="AG333">
        <v>59262.621000000006</v>
      </c>
      <c r="AH333">
        <v>0</v>
      </c>
      <c r="AI333" s="30">
        <f t="shared" si="163"/>
        <v>1949.9430621000356</v>
      </c>
      <c r="AK333" s="26">
        <f t="shared" si="164"/>
        <v>603.02978124959998</v>
      </c>
      <c r="AL333" s="26">
        <f t="shared" si="137"/>
        <v>0.1086864152</v>
      </c>
      <c r="AM333" s="26">
        <f t="shared" si="138"/>
        <v>603.76460937520005</v>
      </c>
      <c r="AN333" s="26">
        <f t="shared" si="139"/>
        <v>491.71012499919999</v>
      </c>
      <c r="AO333" s="26">
        <f t="shared" si="140"/>
        <v>509.68066406240001</v>
      </c>
      <c r="AP333" s="26">
        <f t="shared" si="141"/>
        <v>623.21839062560002</v>
      </c>
      <c r="AQ333" s="26">
        <f t="shared" si="142"/>
        <v>0</v>
      </c>
      <c r="AR333" s="26">
        <f t="shared" si="143"/>
        <v>1128.5605000007999</v>
      </c>
      <c r="AS333" s="26">
        <f t="shared" si="144"/>
        <v>0</v>
      </c>
      <c r="AT333" s="26">
        <f t="shared" si="145"/>
        <v>0</v>
      </c>
      <c r="AU333" s="26">
        <f t="shared" si="146"/>
        <v>1.9864480280000001</v>
      </c>
      <c r="AV333" s="26">
        <f t="shared" si="147"/>
        <v>474.10096800000008</v>
      </c>
      <c r="AW333" s="26">
        <f t="shared" si="148"/>
        <v>0</v>
      </c>
      <c r="AX333" s="26">
        <f t="shared" si="149"/>
        <v>4436.1601727560001</v>
      </c>
      <c r="AY333" s="26"/>
      <c r="BA333" s="26">
        <f t="shared" si="150"/>
        <v>-75643.788319385203</v>
      </c>
      <c r="BB333" s="26">
        <f t="shared" si="151"/>
        <v>-13.6335757208294</v>
      </c>
      <c r="BC333" s="26">
        <f t="shared" si="152"/>
        <v>-75735.964833568025</v>
      </c>
      <c r="BD333" s="26">
        <f t="shared" si="153"/>
        <v>-61679.900009022305</v>
      </c>
      <c r="BE333" s="26">
        <f t="shared" si="154"/>
        <v>-63934.116459269717</v>
      </c>
      <c r="BF333" s="26">
        <f t="shared" si="155"/>
        <v>77628.359130432378</v>
      </c>
      <c r="BG333" s="26">
        <f t="shared" si="156"/>
        <v>0</v>
      </c>
      <c r="BH333" s="26">
        <f t="shared" si="157"/>
        <v>140573.99639079865</v>
      </c>
      <c r="BI333" s="26">
        <f t="shared" si="158"/>
        <v>0</v>
      </c>
      <c r="BJ333" s="26">
        <f t="shared" si="159"/>
        <v>0</v>
      </c>
      <c r="BK333" s="26">
        <f t="shared" si="160"/>
        <v>-249.17915965297419</v>
      </c>
      <c r="BL333" s="26">
        <f t="shared" si="161"/>
        <v>59054.226835388006</v>
      </c>
      <c r="BM333" s="26">
        <f t="shared" si="162"/>
        <v>0</v>
      </c>
      <c r="BN333" s="26">
        <f t="shared" si="165"/>
        <v>7.2759576141834259E-12</v>
      </c>
      <c r="BP333" s="23"/>
      <c r="BQ333" s="23"/>
      <c r="BR333" s="23"/>
      <c r="BS333" s="23"/>
      <c r="BT333" s="23"/>
      <c r="BU333" s="23"/>
      <c r="BV333" s="23"/>
      <c r="BW333" s="23"/>
      <c r="BX333" s="31"/>
      <c r="BY333" s="31"/>
      <c r="BZ333" s="23"/>
      <c r="CA333" s="23"/>
      <c r="CB333" s="23"/>
    </row>
    <row r="334" spans="21:80">
      <c r="U334">
        <v>329</v>
      </c>
      <c r="V334">
        <v>-73244.859375</v>
      </c>
      <c r="W334">
        <v>-14.087824299999999</v>
      </c>
      <c r="X334">
        <v>-73345.4453125</v>
      </c>
      <c r="Y334">
        <v>-55811.831054800001</v>
      </c>
      <c r="Z334">
        <v>-61738.125</v>
      </c>
      <c r="AA334">
        <v>75999.994140700001</v>
      </c>
      <c r="AB334">
        <v>0</v>
      </c>
      <c r="AC334">
        <v>137197.984375</v>
      </c>
      <c r="AD334">
        <v>0</v>
      </c>
      <c r="AE334">
        <v>0</v>
      </c>
      <c r="AF334">
        <v>-549.33666989999995</v>
      </c>
      <c r="AG334">
        <v>57119.286</v>
      </c>
      <c r="AH334">
        <v>0</v>
      </c>
      <c r="AI334" s="30">
        <f t="shared" si="163"/>
        <v>5613.579279199992</v>
      </c>
      <c r="AK334" s="26">
        <f t="shared" si="164"/>
        <v>585.95887500000003</v>
      </c>
      <c r="AL334" s="26">
        <f t="shared" si="137"/>
        <v>0.11270259439999999</v>
      </c>
      <c r="AM334" s="26">
        <f t="shared" si="138"/>
        <v>586.76356250000003</v>
      </c>
      <c r="AN334" s="26">
        <f t="shared" si="139"/>
        <v>446.49464843840002</v>
      </c>
      <c r="AO334" s="26">
        <f t="shared" si="140"/>
        <v>493.90500000000003</v>
      </c>
      <c r="AP334" s="26">
        <f t="shared" si="141"/>
        <v>607.99995312559997</v>
      </c>
      <c r="AQ334" s="26">
        <f t="shared" si="142"/>
        <v>0</v>
      </c>
      <c r="AR334" s="26">
        <f t="shared" si="143"/>
        <v>1097.583875</v>
      </c>
      <c r="AS334" s="26">
        <f t="shared" si="144"/>
        <v>0</v>
      </c>
      <c r="AT334" s="26">
        <f t="shared" si="145"/>
        <v>0</v>
      </c>
      <c r="AU334" s="26">
        <f t="shared" si="146"/>
        <v>4.3946933591999997</v>
      </c>
      <c r="AV334" s="26">
        <f t="shared" si="147"/>
        <v>456.95428800000002</v>
      </c>
      <c r="AW334" s="26">
        <f t="shared" si="148"/>
        <v>0</v>
      </c>
      <c r="AX334" s="26">
        <f t="shared" si="149"/>
        <v>4280.1675980176005</v>
      </c>
      <c r="AY334" s="26"/>
      <c r="BA334" s="26">
        <f t="shared" si="150"/>
        <v>-74013.363533735945</v>
      </c>
      <c r="BB334" s="26">
        <f t="shared" si="151"/>
        <v>-14.235637425104947</v>
      </c>
      <c r="BC334" s="26">
        <f t="shared" si="152"/>
        <v>-74115.004845113901</v>
      </c>
      <c r="BD334" s="26">
        <f t="shared" si="153"/>
        <v>-56397.423335791136</v>
      </c>
      <c r="BE334" s="26">
        <f t="shared" si="154"/>
        <v>-62385.897501987405</v>
      </c>
      <c r="BF334" s="26">
        <f t="shared" si="155"/>
        <v>75202.58238976734</v>
      </c>
      <c r="BG334" s="26">
        <f t="shared" si="156"/>
        <v>0</v>
      </c>
      <c r="BH334" s="26">
        <f t="shared" si="157"/>
        <v>135758.46735684917</v>
      </c>
      <c r="BI334" s="26">
        <f t="shared" si="158"/>
        <v>0</v>
      </c>
      <c r="BJ334" s="26">
        <f t="shared" si="159"/>
        <v>0</v>
      </c>
      <c r="BK334" s="26">
        <f t="shared" si="160"/>
        <v>-555.10045344695004</v>
      </c>
      <c r="BL334" s="26">
        <f t="shared" si="161"/>
        <v>56519.975560883911</v>
      </c>
      <c r="BM334" s="26">
        <f t="shared" si="162"/>
        <v>0</v>
      </c>
      <c r="BN334" s="26">
        <f t="shared" si="165"/>
        <v>-5.8207660913467407E-11</v>
      </c>
      <c r="BP334" s="23"/>
      <c r="BQ334" s="23"/>
      <c r="BR334" s="23"/>
      <c r="BS334" s="23"/>
      <c r="BT334" s="23"/>
      <c r="BU334" s="23"/>
      <c r="BV334" s="23"/>
      <c r="BW334" s="23"/>
      <c r="BX334" s="31"/>
      <c r="BY334" s="31"/>
      <c r="BZ334" s="23"/>
      <c r="CA334" s="23"/>
      <c r="CB334" s="23"/>
    </row>
    <row r="335" spans="21:80">
      <c r="U335">
        <v>330</v>
      </c>
      <c r="V335">
        <v>-64113.2255859</v>
      </c>
      <c r="W335">
        <v>-14.5028636</v>
      </c>
      <c r="X335">
        <v>-64630.3398438</v>
      </c>
      <c r="Y335">
        <v>-32457.380714399998</v>
      </c>
      <c r="Z335">
        <v>-55906.150390700001</v>
      </c>
      <c r="AA335">
        <v>75999.789062600001</v>
      </c>
      <c r="AB335">
        <v>0</v>
      </c>
      <c r="AC335">
        <v>107692.4609375</v>
      </c>
      <c r="AD335">
        <v>0</v>
      </c>
      <c r="AE335">
        <v>0</v>
      </c>
      <c r="AF335">
        <v>-543.99522400000001</v>
      </c>
      <c r="AG335">
        <v>57098.895999999993</v>
      </c>
      <c r="AH335">
        <v>0</v>
      </c>
      <c r="AI335" s="30">
        <f t="shared" si="163"/>
        <v>23125.551377700001</v>
      </c>
      <c r="AK335" s="26">
        <f t="shared" si="164"/>
        <v>512.90580468719997</v>
      </c>
      <c r="AL335" s="26">
        <f t="shared" si="137"/>
        <v>0.1160229088</v>
      </c>
      <c r="AM335" s="26">
        <f t="shared" si="138"/>
        <v>517.04271875040001</v>
      </c>
      <c r="AN335" s="26">
        <f t="shared" si="139"/>
        <v>259.65904571519997</v>
      </c>
      <c r="AO335" s="26">
        <f t="shared" si="140"/>
        <v>447.24920312559999</v>
      </c>
      <c r="AP335" s="26">
        <f t="shared" si="141"/>
        <v>607.99831250080001</v>
      </c>
      <c r="AQ335" s="26">
        <f t="shared" si="142"/>
        <v>0</v>
      </c>
      <c r="AR335" s="26">
        <f t="shared" si="143"/>
        <v>861.53968750000001</v>
      </c>
      <c r="AS335" s="26">
        <f t="shared" si="144"/>
        <v>0</v>
      </c>
      <c r="AT335" s="26">
        <f t="shared" si="145"/>
        <v>0</v>
      </c>
      <c r="AU335" s="26">
        <f t="shared" si="146"/>
        <v>4.351961792</v>
      </c>
      <c r="AV335" s="26">
        <f t="shared" si="147"/>
        <v>456.79116799999997</v>
      </c>
      <c r="AW335" s="26">
        <f t="shared" si="148"/>
        <v>0</v>
      </c>
      <c r="AX335" s="26">
        <f t="shared" si="149"/>
        <v>3667.6539249799998</v>
      </c>
      <c r="AY335" s="26"/>
      <c r="BA335" s="26">
        <f t="shared" si="150"/>
        <v>-67347.23560451949</v>
      </c>
      <c r="BB335" s="26">
        <f t="shared" si="151"/>
        <v>-15.234419464682416</v>
      </c>
      <c r="BC335" s="26">
        <f t="shared" si="152"/>
        <v>-67890.434226067344</v>
      </c>
      <c r="BD335" s="26">
        <f t="shared" si="153"/>
        <v>-34094.601326048672</v>
      </c>
      <c r="BE335" s="26">
        <f t="shared" si="154"/>
        <v>-58726.177753443299</v>
      </c>
      <c r="BF335" s="26">
        <f t="shared" si="155"/>
        <v>72166.195026497255</v>
      </c>
      <c r="BG335" s="26">
        <f t="shared" si="156"/>
        <v>0</v>
      </c>
      <c r="BH335" s="26">
        <f t="shared" si="157"/>
        <v>102260.21986057847</v>
      </c>
      <c r="BI335" s="26">
        <f t="shared" si="158"/>
        <v>0</v>
      </c>
      <c r="BJ335" s="26">
        <f t="shared" si="159"/>
        <v>0</v>
      </c>
      <c r="BK335" s="26">
        <f t="shared" si="160"/>
        <v>-571.43552182341909</v>
      </c>
      <c r="BL335" s="26">
        <f t="shared" si="161"/>
        <v>54218.70396429117</v>
      </c>
      <c r="BM335" s="26">
        <f t="shared" si="162"/>
        <v>0</v>
      </c>
      <c r="BN335" s="26">
        <f t="shared" si="165"/>
        <v>-5.0931703299283981E-11</v>
      </c>
      <c r="BP335" s="23"/>
      <c r="BQ335" s="23"/>
      <c r="BR335" s="23"/>
      <c r="BS335" s="23"/>
      <c r="BT335" s="23"/>
      <c r="BU335" s="23"/>
      <c r="BV335" s="23"/>
      <c r="BW335" s="23"/>
      <c r="BX335" s="31"/>
      <c r="BY335" s="31"/>
      <c r="BZ335" s="23"/>
      <c r="CA335" s="23"/>
      <c r="CB335" s="23"/>
    </row>
    <row r="336" spans="21:80">
      <c r="U336">
        <v>331</v>
      </c>
      <c r="V336">
        <v>-39735.9482422</v>
      </c>
      <c r="W336">
        <v>-14.4715472</v>
      </c>
      <c r="X336">
        <v>-40273.6259766</v>
      </c>
      <c r="Y336">
        <v>10860.5878906</v>
      </c>
      <c r="Z336">
        <v>-31975.1861574</v>
      </c>
      <c r="AA336">
        <v>56480.291992099999</v>
      </c>
      <c r="AB336">
        <v>0</v>
      </c>
      <c r="AC336">
        <v>45488.4282226</v>
      </c>
      <c r="AD336">
        <v>0</v>
      </c>
      <c r="AE336">
        <v>0</v>
      </c>
      <c r="AF336">
        <v>-543.59704590000001</v>
      </c>
      <c r="AG336">
        <v>42275.193400000004</v>
      </c>
      <c r="AH336">
        <v>0</v>
      </c>
      <c r="AI336" s="30">
        <f t="shared" si="163"/>
        <v>42561.672536000013</v>
      </c>
      <c r="AK336" s="26">
        <f t="shared" si="164"/>
        <v>317.88758593760002</v>
      </c>
      <c r="AL336" s="26">
        <f t="shared" si="137"/>
        <v>0.1157723776</v>
      </c>
      <c r="AM336" s="26">
        <f t="shared" si="138"/>
        <v>322.18900781280001</v>
      </c>
      <c r="AN336" s="26">
        <f t="shared" si="139"/>
        <v>86.884703124799998</v>
      </c>
      <c r="AO336" s="26">
        <f t="shared" si="140"/>
        <v>255.8014892592</v>
      </c>
      <c r="AP336" s="26">
        <f t="shared" si="141"/>
        <v>451.8423359368</v>
      </c>
      <c r="AQ336" s="26">
        <f t="shared" si="142"/>
        <v>0</v>
      </c>
      <c r="AR336" s="26">
        <f t="shared" si="143"/>
        <v>363.9074257808</v>
      </c>
      <c r="AS336" s="26">
        <f t="shared" si="144"/>
        <v>0</v>
      </c>
      <c r="AT336" s="26">
        <f t="shared" si="145"/>
        <v>0</v>
      </c>
      <c r="AU336" s="26">
        <f t="shared" si="146"/>
        <v>4.3487763672000002</v>
      </c>
      <c r="AV336" s="26">
        <f t="shared" si="147"/>
        <v>338.20154720000005</v>
      </c>
      <c r="AW336" s="26">
        <f t="shared" si="148"/>
        <v>0</v>
      </c>
      <c r="AX336" s="26">
        <f t="shared" si="149"/>
        <v>2141.1786437967999</v>
      </c>
      <c r="AY336" s="26"/>
      <c r="BA336" s="26">
        <f t="shared" si="150"/>
        <v>-46054.81723294624</v>
      </c>
      <c r="BB336" s="26">
        <f t="shared" si="151"/>
        <v>-16.772833941487306</v>
      </c>
      <c r="BC336" s="26">
        <f t="shared" si="152"/>
        <v>-46677.997272266868</v>
      </c>
      <c r="BD336" s="26">
        <f t="shared" si="153"/>
        <v>9133.5212147303082</v>
      </c>
      <c r="BE336" s="26">
        <f t="shared" si="154"/>
        <v>-37059.927335635111</v>
      </c>
      <c r="BF336" s="26">
        <f t="shared" si="155"/>
        <v>47498.712806375384</v>
      </c>
      <c r="BG336" s="26">
        <f t="shared" si="156"/>
        <v>0</v>
      </c>
      <c r="BH336" s="26">
        <f t="shared" si="157"/>
        <v>38254.791396278742</v>
      </c>
      <c r="BI336" s="26">
        <f t="shared" si="158"/>
        <v>0</v>
      </c>
      <c r="BJ336" s="26">
        <f t="shared" si="159"/>
        <v>0</v>
      </c>
      <c r="BK336" s="26">
        <f t="shared" si="160"/>
        <v>-630.04064845006701</v>
      </c>
      <c r="BL336" s="26">
        <f t="shared" si="161"/>
        <v>35552.529905855328</v>
      </c>
      <c r="BM336" s="26">
        <f t="shared" si="162"/>
        <v>0</v>
      </c>
      <c r="BN336" s="26">
        <f t="shared" si="165"/>
        <v>-1.4551915228366852E-11</v>
      </c>
      <c r="BP336" s="23"/>
      <c r="BQ336" s="23"/>
      <c r="BR336" s="23"/>
      <c r="BS336" s="23"/>
      <c r="BT336" s="23"/>
      <c r="BU336" s="23"/>
      <c r="BV336" s="23"/>
      <c r="BW336" s="23"/>
      <c r="BX336" s="31"/>
      <c r="BY336" s="31"/>
      <c r="BZ336" s="23"/>
      <c r="CA336" s="23"/>
      <c r="CB336" s="23"/>
    </row>
    <row r="337" spans="21:80">
      <c r="U337">
        <v>332</v>
      </c>
      <c r="V337">
        <v>-20369.004028399999</v>
      </c>
      <c r="W337">
        <v>-14.0710213</v>
      </c>
      <c r="X337">
        <v>-21252.6992188</v>
      </c>
      <c r="Y337">
        <v>2178.7261048</v>
      </c>
      <c r="Z337">
        <v>10962.6047363</v>
      </c>
      <c r="AA337">
        <v>8638.7446289</v>
      </c>
      <c r="AB337">
        <v>-31</v>
      </c>
      <c r="AC337">
        <v>4113.2181492</v>
      </c>
      <c r="AD337">
        <v>-66.443839999999994</v>
      </c>
      <c r="AE337">
        <v>0</v>
      </c>
      <c r="AF337">
        <v>-532.98414620000005</v>
      </c>
      <c r="AG337">
        <v>6470.1022980000007</v>
      </c>
      <c r="AH337">
        <v>-42.205029000000003</v>
      </c>
      <c r="AI337" s="30">
        <f t="shared" si="163"/>
        <v>-9945.011366499999</v>
      </c>
      <c r="AK337" s="26">
        <f t="shared" si="164"/>
        <v>162.95203222719999</v>
      </c>
      <c r="AL337" s="26">
        <f t="shared" si="137"/>
        <v>0.1125681704</v>
      </c>
      <c r="AM337" s="26">
        <f t="shared" si="138"/>
        <v>170.0215937504</v>
      </c>
      <c r="AN337" s="26">
        <f t="shared" si="139"/>
        <v>17.4298088384</v>
      </c>
      <c r="AO337" s="26">
        <f t="shared" si="140"/>
        <v>87.700837890399995</v>
      </c>
      <c r="AP337" s="26">
        <f t="shared" si="141"/>
        <v>69.109957031199997</v>
      </c>
      <c r="AQ337" s="26">
        <f t="shared" si="142"/>
        <v>0.248</v>
      </c>
      <c r="AR337" s="26">
        <f t="shared" si="143"/>
        <v>32.905745193599998</v>
      </c>
      <c r="AS337" s="26">
        <f t="shared" si="144"/>
        <v>0.53155071999999992</v>
      </c>
      <c r="AT337" s="26">
        <f t="shared" si="145"/>
        <v>0</v>
      </c>
      <c r="AU337" s="26">
        <f t="shared" si="146"/>
        <v>4.263873169600001</v>
      </c>
      <c r="AV337" s="26">
        <f t="shared" si="147"/>
        <v>51.760818384000004</v>
      </c>
      <c r="AW337" s="26">
        <f t="shared" si="148"/>
        <v>0.33764023200000004</v>
      </c>
      <c r="AX337" s="26">
        <f t="shared" si="149"/>
        <v>597.37442560720001</v>
      </c>
      <c r="AY337" s="26"/>
      <c r="BA337" s="26">
        <f t="shared" si="150"/>
        <v>-17656.199892122215</v>
      </c>
      <c r="BB337" s="26">
        <f t="shared" si="151"/>
        <v>-12.19700111074231</v>
      </c>
      <c r="BC337" s="26">
        <f t="shared" si="152"/>
        <v>-18422.201946206693</v>
      </c>
      <c r="BD337" s="26">
        <f t="shared" si="153"/>
        <v>2468.8952844357359</v>
      </c>
      <c r="BE337" s="26">
        <f t="shared" si="154"/>
        <v>12422.63682385559</v>
      </c>
      <c r="BF337" s="26">
        <f t="shared" si="155"/>
        <v>9789.278161558359</v>
      </c>
      <c r="BG337" s="26">
        <f t="shared" si="156"/>
        <v>-26.87132841118019</v>
      </c>
      <c r="BH337" s="26">
        <f t="shared" si="157"/>
        <v>4661.0286947232271</v>
      </c>
      <c r="BI337" s="26">
        <f t="shared" si="158"/>
        <v>-57.594653081932606</v>
      </c>
      <c r="BJ337" s="26">
        <f t="shared" si="159"/>
        <v>0</v>
      </c>
      <c r="BK337" s="26">
        <f t="shared" si="160"/>
        <v>-461.9997429191186</v>
      </c>
      <c r="BL337" s="26">
        <f t="shared" si="161"/>
        <v>7331.8096378229156</v>
      </c>
      <c r="BM337" s="26">
        <f t="shared" si="162"/>
        <v>-36.584038543947869</v>
      </c>
      <c r="BN337" s="26">
        <f t="shared" si="165"/>
        <v>-4.5901060730102472E-12</v>
      </c>
      <c r="BP337" s="23"/>
      <c r="BQ337" s="23"/>
      <c r="BR337" s="23"/>
      <c r="BS337" s="23"/>
      <c r="BT337" s="23"/>
      <c r="BU337" s="23"/>
      <c r="BV337" s="23"/>
      <c r="BW337" s="23"/>
      <c r="BX337" s="31"/>
      <c r="BY337" s="31"/>
      <c r="BZ337" s="23"/>
      <c r="CA337" s="23"/>
      <c r="CB337" s="23"/>
    </row>
    <row r="338" spans="21:80">
      <c r="U338">
        <v>333</v>
      </c>
      <c r="V338">
        <v>-1096.054451</v>
      </c>
      <c r="W338">
        <v>-20.011801299999998</v>
      </c>
      <c r="X338">
        <v>-1138.2418107999999</v>
      </c>
      <c r="Y338">
        <v>3500.4077149</v>
      </c>
      <c r="Z338">
        <v>2198.9103393</v>
      </c>
      <c r="AA338">
        <v>0</v>
      </c>
      <c r="AB338">
        <v>-415</v>
      </c>
      <c r="AC338">
        <v>0</v>
      </c>
      <c r="AD338">
        <v>-1063.4058838000001</v>
      </c>
      <c r="AE338">
        <v>0</v>
      </c>
      <c r="AF338">
        <v>-486.3377534</v>
      </c>
      <c r="AG338">
        <v>0</v>
      </c>
      <c r="AH338">
        <v>-200.24419399999999</v>
      </c>
      <c r="AI338" s="30">
        <f t="shared" si="163"/>
        <v>1280.0221599000001</v>
      </c>
      <c r="AK338" s="26">
        <f t="shared" si="164"/>
        <v>8.7684356080000008</v>
      </c>
      <c r="AL338" s="26">
        <f t="shared" si="137"/>
        <v>0.1600944104</v>
      </c>
      <c r="AM338" s="26">
        <f t="shared" si="138"/>
        <v>9.1059344863999989</v>
      </c>
      <c r="AN338" s="26">
        <f t="shared" si="139"/>
        <v>28.003261719200001</v>
      </c>
      <c r="AO338" s="26">
        <f t="shared" si="140"/>
        <v>17.591282714400002</v>
      </c>
      <c r="AP338" s="26">
        <f t="shared" si="141"/>
        <v>0</v>
      </c>
      <c r="AQ338" s="26">
        <f t="shared" si="142"/>
        <v>3.3200000000000003</v>
      </c>
      <c r="AR338" s="26">
        <f t="shared" si="143"/>
        <v>0</v>
      </c>
      <c r="AS338" s="26">
        <f t="shared" si="144"/>
        <v>8.5072470704000001</v>
      </c>
      <c r="AT338" s="26">
        <f t="shared" si="145"/>
        <v>0</v>
      </c>
      <c r="AU338" s="26">
        <f t="shared" si="146"/>
        <v>3.8907020272000001</v>
      </c>
      <c r="AV338" s="26">
        <f t="shared" si="147"/>
        <v>0</v>
      </c>
      <c r="AW338" s="26">
        <f t="shared" si="148"/>
        <v>1.6019535519999999</v>
      </c>
      <c r="AX338" s="26">
        <f t="shared" si="149"/>
        <v>80.948911588000001</v>
      </c>
      <c r="AY338" s="26"/>
      <c r="BA338" s="26">
        <f t="shared" si="150"/>
        <v>-1234.7072341655251</v>
      </c>
      <c r="BB338" s="26">
        <f t="shared" si="151"/>
        <v>-22.543328765509532</v>
      </c>
      <c r="BC338" s="26">
        <f t="shared" si="152"/>
        <v>-1282.2313679235513</v>
      </c>
      <c r="BD338" s="26">
        <f t="shared" si="153"/>
        <v>3057.6000866456252</v>
      </c>
      <c r="BE338" s="26">
        <f t="shared" si="154"/>
        <v>1920.7443793905918</v>
      </c>
      <c r="BF338" s="26">
        <f t="shared" si="155"/>
        <v>0</v>
      </c>
      <c r="BG338" s="26">
        <f t="shared" si="156"/>
        <v>-467.49821754858505</v>
      </c>
      <c r="BH338" s="26">
        <f t="shared" si="157"/>
        <v>0</v>
      </c>
      <c r="BI338" s="26">
        <f t="shared" si="158"/>
        <v>-1197.9285667642839</v>
      </c>
      <c r="BJ338" s="26">
        <f t="shared" si="159"/>
        <v>0</v>
      </c>
      <c r="BK338" s="26">
        <f t="shared" si="160"/>
        <v>-547.86032009899589</v>
      </c>
      <c r="BL338" s="26">
        <f t="shared" si="161"/>
        <v>0</v>
      </c>
      <c r="BM338" s="26">
        <f t="shared" si="162"/>
        <v>-225.57543076976643</v>
      </c>
      <c r="BN338" s="26">
        <f t="shared" si="165"/>
        <v>0</v>
      </c>
      <c r="BP338" s="23"/>
      <c r="BQ338" s="23"/>
      <c r="BR338" s="23"/>
      <c r="BS338" s="23"/>
      <c r="BT338" s="23"/>
      <c r="BU338" s="23"/>
      <c r="BV338" s="23"/>
      <c r="BW338" s="23"/>
      <c r="BX338" s="31"/>
      <c r="BY338" s="31"/>
      <c r="BZ338" s="23"/>
      <c r="CA338" s="23"/>
      <c r="CB338" s="23"/>
    </row>
    <row r="339" spans="21:80">
      <c r="U339">
        <v>334</v>
      </c>
      <c r="V339">
        <v>-2548.0497848999998</v>
      </c>
      <c r="W339">
        <v>-20.701979600000001</v>
      </c>
      <c r="X339">
        <v>-2557.2112511</v>
      </c>
      <c r="Y339">
        <v>-2326.7605690999999</v>
      </c>
      <c r="Z339">
        <v>3535.0607298999998</v>
      </c>
      <c r="AA339">
        <v>0</v>
      </c>
      <c r="AB339">
        <v>-382</v>
      </c>
      <c r="AC339">
        <v>0</v>
      </c>
      <c r="AD339">
        <v>-1052.2661743000001</v>
      </c>
      <c r="AE339">
        <v>0</v>
      </c>
      <c r="AF339">
        <v>-325.42242440000001</v>
      </c>
      <c r="AG339">
        <v>0</v>
      </c>
      <c r="AH339">
        <v>-182.35589599999997</v>
      </c>
      <c r="AI339" s="30">
        <f t="shared" si="163"/>
        <v>-5859.7073495000004</v>
      </c>
      <c r="AK339" s="26">
        <f t="shared" si="164"/>
        <v>20.384398279199999</v>
      </c>
      <c r="AL339" s="26">
        <f t="shared" si="137"/>
        <v>0.16561583680000003</v>
      </c>
      <c r="AM339" s="26">
        <f t="shared" si="138"/>
        <v>20.4576900088</v>
      </c>
      <c r="AN339" s="26">
        <f t="shared" si="139"/>
        <v>18.614084552799998</v>
      </c>
      <c r="AO339" s="26">
        <f t="shared" si="140"/>
        <v>28.280485839200001</v>
      </c>
      <c r="AP339" s="26">
        <f t="shared" si="141"/>
        <v>0</v>
      </c>
      <c r="AQ339" s="26">
        <f t="shared" si="142"/>
        <v>3.056</v>
      </c>
      <c r="AR339" s="26">
        <f t="shared" si="143"/>
        <v>0</v>
      </c>
      <c r="AS339" s="26">
        <f t="shared" si="144"/>
        <v>8.4181293944000011</v>
      </c>
      <c r="AT339" s="26">
        <f t="shared" si="145"/>
        <v>0</v>
      </c>
      <c r="AU339" s="26">
        <f t="shared" si="146"/>
        <v>2.6033793952000002</v>
      </c>
      <c r="AV339" s="26">
        <f t="shared" si="147"/>
        <v>0</v>
      </c>
      <c r="AW339" s="26">
        <f t="shared" si="148"/>
        <v>1.4588471679999999</v>
      </c>
      <c r="AX339" s="26">
        <f t="shared" si="149"/>
        <v>103.43863047439999</v>
      </c>
      <c r="AY339" s="26"/>
      <c r="BA339" s="26">
        <f t="shared" si="150"/>
        <v>-1393.2915687099157</v>
      </c>
      <c r="BB339" s="26">
        <f t="shared" si="151"/>
        <v>-11.319988252669354</v>
      </c>
      <c r="BC339" s="26">
        <f t="shared" si="152"/>
        <v>-1398.3011229537635</v>
      </c>
      <c r="BD339" s="26">
        <f t="shared" si="153"/>
        <v>-1272.2890669347516</v>
      </c>
      <c r="BE339" s="26">
        <f t="shared" si="154"/>
        <v>5137.1253546864209</v>
      </c>
      <c r="BF339" s="26">
        <f t="shared" si="155"/>
        <v>0</v>
      </c>
      <c r="BG339" s="26">
        <f t="shared" si="156"/>
        <v>-208.88029048776056</v>
      </c>
      <c r="BH339" s="26">
        <f t="shared" si="157"/>
        <v>0</v>
      </c>
      <c r="BI339" s="26">
        <f t="shared" si="158"/>
        <v>-575.38655538803278</v>
      </c>
      <c r="BJ339" s="26">
        <f t="shared" si="159"/>
        <v>0</v>
      </c>
      <c r="BK339" s="26">
        <f t="shared" si="160"/>
        <v>-177.94327366466834</v>
      </c>
      <c r="BL339" s="26">
        <f t="shared" si="161"/>
        <v>0</v>
      </c>
      <c r="BM339" s="26">
        <f t="shared" si="162"/>
        <v>-99.713488294858251</v>
      </c>
      <c r="BN339" s="26">
        <f t="shared" si="165"/>
        <v>6.2527760746888816E-13</v>
      </c>
      <c r="BP339" s="23"/>
      <c r="BQ339" s="23"/>
      <c r="BR339" s="23"/>
      <c r="BS339" s="23"/>
      <c r="BT339" s="23"/>
      <c r="BU339" s="23"/>
      <c r="BV339" s="23"/>
      <c r="BW339" s="23"/>
      <c r="BX339" s="31"/>
      <c r="BY339" s="31"/>
      <c r="BZ339" s="23"/>
      <c r="CA339" s="23"/>
      <c r="CB339" s="23"/>
    </row>
    <row r="340" spans="21:80">
      <c r="U340">
        <v>335</v>
      </c>
      <c r="V340">
        <v>3321.3915028000001</v>
      </c>
      <c r="W340">
        <v>-19.876437599999999</v>
      </c>
      <c r="X340">
        <v>3199.5351504999999</v>
      </c>
      <c r="Y340">
        <v>-1611.7502079000001</v>
      </c>
      <c r="Z340">
        <v>-2354.3248447999999</v>
      </c>
      <c r="AA340">
        <v>0</v>
      </c>
      <c r="AB340">
        <v>-376</v>
      </c>
      <c r="AC340">
        <v>0</v>
      </c>
      <c r="AD340">
        <v>-1054.0547486</v>
      </c>
      <c r="AE340">
        <v>0</v>
      </c>
      <c r="AF340">
        <v>-372.57402039999999</v>
      </c>
      <c r="AG340">
        <v>0</v>
      </c>
      <c r="AH340">
        <v>-167.305499</v>
      </c>
      <c r="AI340" s="30">
        <f t="shared" si="163"/>
        <v>565.04089500000055</v>
      </c>
      <c r="AK340" s="26">
        <f t="shared" si="164"/>
        <v>26.5711320224</v>
      </c>
      <c r="AL340" s="26">
        <f t="shared" si="137"/>
        <v>0.15901150079999998</v>
      </c>
      <c r="AM340" s="26">
        <f t="shared" si="138"/>
        <v>25.596281204</v>
      </c>
      <c r="AN340" s="26">
        <f t="shared" si="139"/>
        <v>12.894001663200001</v>
      </c>
      <c r="AO340" s="26">
        <f t="shared" si="140"/>
        <v>18.834598758399999</v>
      </c>
      <c r="AP340" s="26">
        <f t="shared" si="141"/>
        <v>0</v>
      </c>
      <c r="AQ340" s="26">
        <f t="shared" si="142"/>
        <v>3.008</v>
      </c>
      <c r="AR340" s="26">
        <f t="shared" si="143"/>
        <v>0</v>
      </c>
      <c r="AS340" s="26">
        <f t="shared" si="144"/>
        <v>8.4324379888000003</v>
      </c>
      <c r="AT340" s="26">
        <f t="shared" si="145"/>
        <v>0</v>
      </c>
      <c r="AU340" s="26">
        <f t="shared" si="146"/>
        <v>2.9805921631999999</v>
      </c>
      <c r="AV340" s="26">
        <f t="shared" si="147"/>
        <v>0</v>
      </c>
      <c r="AW340" s="26">
        <f t="shared" si="148"/>
        <v>1.338443992</v>
      </c>
      <c r="AX340" s="26">
        <f t="shared" si="149"/>
        <v>99.814499292800008</v>
      </c>
      <c r="AY340" s="26"/>
      <c r="BA340" s="26">
        <f t="shared" si="150"/>
        <v>3170.974716406492</v>
      </c>
      <c r="BB340" s="26">
        <f t="shared" si="151"/>
        <v>-20.77658739150235</v>
      </c>
      <c r="BC340" s="26">
        <f t="shared" si="152"/>
        <v>3054.6369068314757</v>
      </c>
      <c r="BD340" s="26">
        <f t="shared" si="153"/>
        <v>-1684.7419905721149</v>
      </c>
      <c r="BE340" s="26">
        <f t="shared" si="154"/>
        <v>-2460.9458128438673</v>
      </c>
      <c r="BF340" s="26">
        <f t="shared" si="155"/>
        <v>0</v>
      </c>
      <c r="BG340" s="26">
        <f t="shared" si="156"/>
        <v>-393.02801721395406</v>
      </c>
      <c r="BH340" s="26">
        <f t="shared" si="157"/>
        <v>0</v>
      </c>
      <c r="BI340" s="26">
        <f t="shared" si="158"/>
        <v>-1101.7900209500287</v>
      </c>
      <c r="BJ340" s="26">
        <f t="shared" si="159"/>
        <v>0</v>
      </c>
      <c r="BK340" s="26">
        <f t="shared" si="160"/>
        <v>-389.44688431713632</v>
      </c>
      <c r="BL340" s="26">
        <f t="shared" si="161"/>
        <v>0</v>
      </c>
      <c r="BM340" s="26">
        <f t="shared" si="162"/>
        <v>-174.88230994936481</v>
      </c>
      <c r="BN340" s="26">
        <f t="shared" si="165"/>
        <v>-8.5265128291212022E-13</v>
      </c>
      <c r="BP340" s="23"/>
      <c r="BQ340" s="23"/>
      <c r="BR340" s="23"/>
      <c r="BS340" s="23"/>
      <c r="BT340" s="23"/>
      <c r="BU340" s="23"/>
      <c r="BV340" s="23"/>
      <c r="BW340" s="23"/>
      <c r="BX340" s="31"/>
      <c r="BY340" s="31"/>
      <c r="BZ340" s="23"/>
      <c r="CA340" s="23"/>
      <c r="CB340" s="23"/>
    </row>
    <row r="341" spans="21:80">
      <c r="U341">
        <v>336</v>
      </c>
      <c r="V341">
        <v>2647.1662292000001</v>
      </c>
      <c r="W341">
        <v>-19.565285800000002</v>
      </c>
      <c r="X341">
        <v>2770.1199035</v>
      </c>
      <c r="Y341">
        <v>5771.6975064999997</v>
      </c>
      <c r="Z341">
        <v>-1535.5336952</v>
      </c>
      <c r="AA341">
        <v>0</v>
      </c>
      <c r="AB341">
        <v>-379</v>
      </c>
      <c r="AC341">
        <v>0</v>
      </c>
      <c r="AD341">
        <v>-1058.875061</v>
      </c>
      <c r="AE341">
        <v>0</v>
      </c>
      <c r="AF341">
        <v>-503.69123080000003</v>
      </c>
      <c r="AG341">
        <v>0</v>
      </c>
      <c r="AH341">
        <v>-166.31534100000002</v>
      </c>
      <c r="AI341" s="30">
        <f t="shared" si="163"/>
        <v>7526.0030253999994</v>
      </c>
      <c r="AK341" s="26">
        <f t="shared" si="164"/>
        <v>21.177329833600002</v>
      </c>
      <c r="AL341" s="26">
        <f t="shared" si="137"/>
        <v>0.15652228640000002</v>
      </c>
      <c r="AM341" s="26">
        <f t="shared" si="138"/>
        <v>22.160959227999999</v>
      </c>
      <c r="AN341" s="26">
        <f t="shared" si="139"/>
        <v>46.173580051999998</v>
      </c>
      <c r="AO341" s="26">
        <f t="shared" si="140"/>
        <v>12.2842695616</v>
      </c>
      <c r="AP341" s="26">
        <f t="shared" si="141"/>
        <v>0</v>
      </c>
      <c r="AQ341" s="26">
        <f t="shared" si="142"/>
        <v>3.032</v>
      </c>
      <c r="AR341" s="26">
        <f t="shared" si="143"/>
        <v>0</v>
      </c>
      <c r="AS341" s="26">
        <f t="shared" si="144"/>
        <v>8.4710004879999996</v>
      </c>
      <c r="AT341" s="26">
        <f t="shared" si="145"/>
        <v>0</v>
      </c>
      <c r="AU341" s="26">
        <f t="shared" si="146"/>
        <v>4.0295298464</v>
      </c>
      <c r="AV341" s="26">
        <f t="shared" si="147"/>
        <v>0</v>
      </c>
      <c r="AW341" s="26">
        <f t="shared" si="148"/>
        <v>1.3305227280000003</v>
      </c>
      <c r="AX341" s="26">
        <f t="shared" si="149"/>
        <v>118.81571402399999</v>
      </c>
      <c r="AY341" s="26"/>
      <c r="BA341" s="26">
        <f t="shared" si="150"/>
        <v>1305.7557120240192</v>
      </c>
      <c r="BB341" s="26">
        <f t="shared" si="151"/>
        <v>-29.479691572547729</v>
      </c>
      <c r="BC341" s="26">
        <f t="shared" si="152"/>
        <v>1366.404514793041</v>
      </c>
      <c r="BD341" s="26">
        <f t="shared" si="153"/>
        <v>2846.9791220722641</v>
      </c>
      <c r="BE341" s="26">
        <f t="shared" si="154"/>
        <v>-2313.6416302056014</v>
      </c>
      <c r="BF341" s="26">
        <f t="shared" si="155"/>
        <v>0</v>
      </c>
      <c r="BG341" s="26">
        <f t="shared" si="156"/>
        <v>-571.0523843201712</v>
      </c>
      <c r="BH341" s="26">
        <f t="shared" si="157"/>
        <v>0</v>
      </c>
      <c r="BI341" s="26">
        <f t="shared" si="158"/>
        <v>-1595.4436102406771</v>
      </c>
      <c r="BJ341" s="26">
        <f t="shared" si="159"/>
        <v>0</v>
      </c>
      <c r="BK341" s="26">
        <f t="shared" si="160"/>
        <v>-758.92896651583555</v>
      </c>
      <c r="BL341" s="26">
        <f t="shared" si="161"/>
        <v>0</v>
      </c>
      <c r="BM341" s="26">
        <f t="shared" si="162"/>
        <v>-250.59306603449164</v>
      </c>
      <c r="BN341" s="26">
        <f t="shared" si="165"/>
        <v>0</v>
      </c>
      <c r="BP341" s="23"/>
      <c r="BQ341" s="23"/>
      <c r="BR341" s="23"/>
      <c r="BS341" s="23"/>
      <c r="BT341" s="23"/>
      <c r="BU341" s="23"/>
      <c r="BV341" s="23"/>
      <c r="BW341" s="23"/>
      <c r="BX341" s="31"/>
      <c r="BY341" s="31"/>
      <c r="BZ341" s="23"/>
      <c r="CA341" s="23"/>
      <c r="CB341" s="23"/>
    </row>
    <row r="342" spans="21:80">
      <c r="U342">
        <v>337</v>
      </c>
      <c r="V342">
        <v>-4893.7315076000004</v>
      </c>
      <c r="W342">
        <v>-19.331623100000002</v>
      </c>
      <c r="X342">
        <v>-4533.2682846999996</v>
      </c>
      <c r="Y342">
        <v>16691.9855957</v>
      </c>
      <c r="Z342">
        <v>5986.1811402000003</v>
      </c>
      <c r="AA342">
        <v>0</v>
      </c>
      <c r="AB342">
        <v>-382</v>
      </c>
      <c r="AC342">
        <v>0</v>
      </c>
      <c r="AD342">
        <v>-1063.8966981000001</v>
      </c>
      <c r="AE342">
        <v>0</v>
      </c>
      <c r="AF342">
        <v>-262.36388779999999</v>
      </c>
      <c r="AG342">
        <v>0</v>
      </c>
      <c r="AH342">
        <v>-167.86567200000002</v>
      </c>
      <c r="AI342" s="30">
        <f t="shared" si="163"/>
        <v>11355.709062600001</v>
      </c>
      <c r="AK342" s="26">
        <f t="shared" si="164"/>
        <v>39.149852060800008</v>
      </c>
      <c r="AL342" s="26">
        <f t="shared" ref="AL342:AL405" si="166">+SQRT((W342*W$3)^2)</f>
        <v>0.1546529848</v>
      </c>
      <c r="AM342" s="26">
        <f t="shared" ref="AM342:AM405" si="167">+SQRT((X342*X$3)^2)</f>
        <v>36.266146277600001</v>
      </c>
      <c r="AN342" s="26">
        <f t="shared" ref="AN342:AN405" si="168">+SQRT((Y342*Y$3)^2)</f>
        <v>133.5358847656</v>
      </c>
      <c r="AO342" s="26">
        <f t="shared" ref="AO342:AO405" si="169">+SQRT((Z342*Z$3)^2)</f>
        <v>47.889449121600002</v>
      </c>
      <c r="AP342" s="26">
        <f t="shared" ref="AP342:AP405" si="170">+SQRT((AA342*AA$3)^2)</f>
        <v>0</v>
      </c>
      <c r="AQ342" s="26">
        <f t="shared" ref="AQ342:AQ405" si="171">+SQRT((AB342*AB$3)^2)</f>
        <v>3.056</v>
      </c>
      <c r="AR342" s="26">
        <f t="shared" ref="AR342:AR405" si="172">+SQRT((AC342*AC$3)^2)</f>
        <v>0</v>
      </c>
      <c r="AS342" s="26">
        <f t="shared" ref="AS342:AS405" si="173">+SQRT((AD342*AD$3)^2)</f>
        <v>8.5111735848000016</v>
      </c>
      <c r="AT342" s="26">
        <f t="shared" ref="AT342:AT405" si="174">+SQRT((AE342*AE$3)^2)</f>
        <v>0</v>
      </c>
      <c r="AU342" s="26">
        <f t="shared" ref="AU342:AU405" si="175">+SQRT((AF342*AF$3)^2)</f>
        <v>2.0989111023999998</v>
      </c>
      <c r="AV342" s="26">
        <f t="shared" ref="AV342:AV405" si="176">+SQRT((AG342*AG$3)^2)</f>
        <v>0</v>
      </c>
      <c r="AW342" s="26">
        <f t="shared" ref="AW342:AW405" si="177">+SQRT((AH342*AH$3)^2)</f>
        <v>1.3429253760000002</v>
      </c>
      <c r="AX342" s="26">
        <f t="shared" si="149"/>
        <v>272.0049952736</v>
      </c>
      <c r="AY342" s="26"/>
      <c r="BA342" s="26">
        <f t="shared" si="150"/>
        <v>-6528.1659392143711</v>
      </c>
      <c r="BB342" s="26">
        <f t="shared" si="151"/>
        <v>-25.788101221973488</v>
      </c>
      <c r="BC342" s="26">
        <f t="shared" si="152"/>
        <v>-6047.3132952920914</v>
      </c>
      <c r="BD342" s="26">
        <f t="shared" si="153"/>
        <v>11117.107622265186</v>
      </c>
      <c r="BE342" s="26">
        <f t="shared" si="154"/>
        <v>3986.8845800538629</v>
      </c>
      <c r="BF342" s="26">
        <f t="shared" si="155"/>
        <v>0</v>
      </c>
      <c r="BG342" s="26">
        <f t="shared" si="156"/>
        <v>-509.58238818518407</v>
      </c>
      <c r="BH342" s="26">
        <f t="shared" si="157"/>
        <v>0</v>
      </c>
      <c r="BI342" s="26">
        <f t="shared" si="158"/>
        <v>-1419.2225659689263</v>
      </c>
      <c r="BJ342" s="26">
        <f t="shared" si="159"/>
        <v>0</v>
      </c>
      <c r="BK342" s="26">
        <f t="shared" si="160"/>
        <v>-349.9895720384128</v>
      </c>
      <c r="BL342" s="26">
        <f t="shared" si="161"/>
        <v>0</v>
      </c>
      <c r="BM342" s="26">
        <f t="shared" si="162"/>
        <v>-223.93034039809109</v>
      </c>
      <c r="BN342" s="26">
        <f t="shared" si="165"/>
        <v>-1.6200374375330284E-12</v>
      </c>
      <c r="BP342" s="23"/>
      <c r="BQ342" s="23"/>
      <c r="BR342" s="23"/>
      <c r="BS342" s="23"/>
      <c r="BT342" s="23"/>
      <c r="BU342" s="23"/>
      <c r="BV342" s="23"/>
      <c r="BW342" s="23"/>
      <c r="BX342" s="31"/>
      <c r="BY342" s="31"/>
      <c r="BZ342" s="23"/>
      <c r="CA342" s="23"/>
      <c r="CB342" s="23"/>
    </row>
    <row r="343" spans="21:80">
      <c r="U343">
        <v>338</v>
      </c>
      <c r="V343">
        <v>-15879.8659668</v>
      </c>
      <c r="W343">
        <v>-19.4623551</v>
      </c>
      <c r="X343">
        <v>-15779.7351074</v>
      </c>
      <c r="Y343">
        <v>23328.5395508</v>
      </c>
      <c r="Z343">
        <v>16831.791992300001</v>
      </c>
      <c r="AA343">
        <v>0</v>
      </c>
      <c r="AB343">
        <v>-389</v>
      </c>
      <c r="AC343">
        <v>0</v>
      </c>
      <c r="AD343">
        <v>-1071.9491273000001</v>
      </c>
      <c r="AE343">
        <v>0</v>
      </c>
      <c r="AF343">
        <v>-108.67322540000001</v>
      </c>
      <c r="AG343">
        <v>0</v>
      </c>
      <c r="AH343">
        <v>-169.065213</v>
      </c>
      <c r="AI343" s="30">
        <f t="shared" si="163"/>
        <v>6742.5805481000007</v>
      </c>
      <c r="AK343" s="26">
        <f t="shared" si="164"/>
        <v>127.0389277344</v>
      </c>
      <c r="AL343" s="26">
        <f t="shared" si="166"/>
        <v>0.15569884080000002</v>
      </c>
      <c r="AM343" s="26">
        <f t="shared" si="167"/>
        <v>126.2378808592</v>
      </c>
      <c r="AN343" s="26">
        <f t="shared" si="168"/>
        <v>186.62831640640002</v>
      </c>
      <c r="AO343" s="26">
        <f t="shared" si="169"/>
        <v>134.65433593840001</v>
      </c>
      <c r="AP343" s="26">
        <f t="shared" si="170"/>
        <v>0</v>
      </c>
      <c r="AQ343" s="26">
        <f t="shared" si="171"/>
        <v>3.1120000000000001</v>
      </c>
      <c r="AR343" s="26">
        <f t="shared" si="172"/>
        <v>0</v>
      </c>
      <c r="AS343" s="26">
        <f t="shared" si="173"/>
        <v>8.5755930184000011</v>
      </c>
      <c r="AT343" s="26">
        <f t="shared" si="174"/>
        <v>0</v>
      </c>
      <c r="AU343" s="26">
        <f t="shared" si="175"/>
        <v>0.86938580320000003</v>
      </c>
      <c r="AV343" s="26">
        <f t="shared" si="176"/>
        <v>0</v>
      </c>
      <c r="AW343" s="26">
        <f t="shared" si="177"/>
        <v>1.3525217039999999</v>
      </c>
      <c r="AX343" s="26">
        <f t="shared" si="149"/>
        <v>588.62466030479993</v>
      </c>
      <c r="AY343" s="26"/>
      <c r="BA343" s="26">
        <f t="shared" si="150"/>
        <v>-17335.072078195164</v>
      </c>
      <c r="BB343" s="26">
        <f t="shared" si="151"/>
        <v>-21.245854919386073</v>
      </c>
      <c r="BC343" s="26">
        <f t="shared" si="152"/>
        <v>-17225.765383253303</v>
      </c>
      <c r="BD343" s="26">
        <f t="shared" si="153"/>
        <v>21190.748627676177</v>
      </c>
      <c r="BE343" s="26">
        <f t="shared" si="154"/>
        <v>15289.352866923495</v>
      </c>
      <c r="BF343" s="26">
        <f t="shared" si="155"/>
        <v>0</v>
      </c>
      <c r="BG343" s="26">
        <f t="shared" si="156"/>
        <v>-424.64735234643734</v>
      </c>
      <c r="BH343" s="26">
        <f t="shared" si="157"/>
        <v>0</v>
      </c>
      <c r="BI343" s="26">
        <f t="shared" si="158"/>
        <v>-1170.180870843237</v>
      </c>
      <c r="BJ343" s="26">
        <f t="shared" si="159"/>
        <v>0</v>
      </c>
      <c r="BK343" s="26">
        <f t="shared" si="160"/>
        <v>-118.63187001814295</v>
      </c>
      <c r="BL343" s="26">
        <f t="shared" si="161"/>
        <v>0</v>
      </c>
      <c r="BM343" s="26">
        <f t="shared" si="162"/>
        <v>-184.55808502400123</v>
      </c>
      <c r="BN343" s="26">
        <f t="shared" si="165"/>
        <v>-8.5265128291212022E-13</v>
      </c>
      <c r="BP343" s="23"/>
      <c r="BQ343" s="23"/>
      <c r="BR343" s="23"/>
      <c r="BS343" s="23"/>
      <c r="BT343" s="23"/>
      <c r="BU343" s="23"/>
      <c r="BV343" s="23"/>
      <c r="BW343" s="23"/>
      <c r="BX343" s="31"/>
      <c r="BY343" s="31"/>
      <c r="BZ343" s="23"/>
      <c r="CA343" s="23"/>
      <c r="CB343" s="23"/>
    </row>
    <row r="344" spans="21:80">
      <c r="U344">
        <v>339</v>
      </c>
      <c r="V344">
        <v>-22555.930664</v>
      </c>
      <c r="W344">
        <v>-19.4676671</v>
      </c>
      <c r="X344">
        <v>-22232.7446289</v>
      </c>
      <c r="Y344">
        <v>31415.2456055</v>
      </c>
      <c r="Z344">
        <v>23613.039062600001</v>
      </c>
      <c r="AA344">
        <v>0</v>
      </c>
      <c r="AB344">
        <v>-389</v>
      </c>
      <c r="AC344">
        <v>0</v>
      </c>
      <c r="AD344">
        <v>-1072.0784606</v>
      </c>
      <c r="AE344">
        <v>0</v>
      </c>
      <c r="AF344">
        <v>-108.58004200000001</v>
      </c>
      <c r="AG344">
        <v>0</v>
      </c>
      <c r="AH344">
        <v>-169.09638100000001</v>
      </c>
      <c r="AI344" s="30">
        <f t="shared" si="163"/>
        <v>8481.3868245000049</v>
      </c>
      <c r="AK344" s="26">
        <f t="shared" si="164"/>
        <v>180.44744531200001</v>
      </c>
      <c r="AL344" s="26">
        <f t="shared" si="166"/>
        <v>0.15574133679999999</v>
      </c>
      <c r="AM344" s="26">
        <f t="shared" si="167"/>
        <v>177.86195703120001</v>
      </c>
      <c r="AN344" s="26">
        <f t="shared" si="168"/>
        <v>251.32196484400001</v>
      </c>
      <c r="AO344" s="26">
        <f t="shared" si="169"/>
        <v>188.90431250080002</v>
      </c>
      <c r="AP344" s="26">
        <f t="shared" si="170"/>
        <v>0</v>
      </c>
      <c r="AQ344" s="26">
        <f t="shared" si="171"/>
        <v>3.1120000000000001</v>
      </c>
      <c r="AR344" s="26">
        <f t="shared" si="172"/>
        <v>0</v>
      </c>
      <c r="AS344" s="26">
        <f t="shared" si="173"/>
        <v>8.5766276848</v>
      </c>
      <c r="AT344" s="26">
        <f t="shared" si="174"/>
        <v>0</v>
      </c>
      <c r="AU344" s="26">
        <f t="shared" si="175"/>
        <v>0.86864033600000001</v>
      </c>
      <c r="AV344" s="26">
        <f t="shared" si="176"/>
        <v>0</v>
      </c>
      <c r="AW344" s="26">
        <f t="shared" si="177"/>
        <v>1.3527710480000001</v>
      </c>
      <c r="AX344" s="26">
        <f t="shared" si="149"/>
        <v>812.60146009360005</v>
      </c>
      <c r="AY344" s="26"/>
      <c r="BA344" s="26">
        <f t="shared" si="150"/>
        <v>-24439.319582606666</v>
      </c>
      <c r="BB344" s="26">
        <f t="shared" si="151"/>
        <v>-21.093190295359985</v>
      </c>
      <c r="BC344" s="26">
        <f t="shared" si="152"/>
        <v>-24089.147961931725</v>
      </c>
      <c r="BD344" s="26">
        <f t="shared" si="153"/>
        <v>28792.116179803634</v>
      </c>
      <c r="BE344" s="26">
        <f t="shared" si="154"/>
        <v>21641.383059236472</v>
      </c>
      <c r="BF344" s="26">
        <f t="shared" si="155"/>
        <v>0</v>
      </c>
      <c r="BG344" s="26">
        <f t="shared" si="156"/>
        <v>-421.48096034039099</v>
      </c>
      <c r="BH344" s="26">
        <f t="shared" si="157"/>
        <v>0</v>
      </c>
      <c r="BI344" s="26">
        <f t="shared" si="158"/>
        <v>-1161.5955247659024</v>
      </c>
      <c r="BJ344" s="26">
        <f t="shared" si="159"/>
        <v>0</v>
      </c>
      <c r="BK344" s="26">
        <f t="shared" si="160"/>
        <v>-117.64632487393312</v>
      </c>
      <c r="BL344" s="26">
        <f t="shared" si="161"/>
        <v>0</v>
      </c>
      <c r="BM344" s="26">
        <f t="shared" si="162"/>
        <v>-183.21569422613018</v>
      </c>
      <c r="BN344" s="26">
        <f t="shared" si="165"/>
        <v>-1.6768808563938364E-12</v>
      </c>
      <c r="BP344" s="23"/>
      <c r="BQ344" s="23"/>
      <c r="BR344" s="23"/>
      <c r="BS344" s="23"/>
      <c r="BT344" s="23"/>
      <c r="BU344" s="23"/>
      <c r="BV344" s="23"/>
      <c r="BW344" s="23"/>
      <c r="BX344" s="31"/>
      <c r="BY344" s="31"/>
      <c r="BZ344" s="23"/>
      <c r="CA344" s="23"/>
      <c r="CB344" s="23"/>
    </row>
    <row r="345" spans="21:80">
      <c r="U345">
        <v>340</v>
      </c>
      <c r="V345">
        <v>-30626.171875100001</v>
      </c>
      <c r="W345">
        <v>-20.102779900000002</v>
      </c>
      <c r="X345">
        <v>-30413.9990235</v>
      </c>
      <c r="Y345">
        <v>35759.6240235</v>
      </c>
      <c r="Z345">
        <v>31656.525878799999</v>
      </c>
      <c r="AA345">
        <v>0</v>
      </c>
      <c r="AB345">
        <v>-394</v>
      </c>
      <c r="AC345">
        <v>0</v>
      </c>
      <c r="AD345">
        <v>-1085.5774841</v>
      </c>
      <c r="AE345">
        <v>0</v>
      </c>
      <c r="AF345">
        <v>-109.1769867</v>
      </c>
      <c r="AG345">
        <v>0</v>
      </c>
      <c r="AH345">
        <v>-170.52654999999999</v>
      </c>
      <c r="AI345" s="30">
        <f t="shared" si="163"/>
        <v>4596.595202999998</v>
      </c>
      <c r="AK345" s="26">
        <f t="shared" si="164"/>
        <v>245.00937500080002</v>
      </c>
      <c r="AL345" s="26">
        <f t="shared" si="166"/>
        <v>0.16082223920000002</v>
      </c>
      <c r="AM345" s="26">
        <f t="shared" si="167"/>
        <v>243.311992188</v>
      </c>
      <c r="AN345" s="26">
        <f t="shared" si="168"/>
        <v>286.07699218800002</v>
      </c>
      <c r="AO345" s="26">
        <f t="shared" si="169"/>
        <v>253.2522070304</v>
      </c>
      <c r="AP345" s="26">
        <f t="shared" si="170"/>
        <v>0</v>
      </c>
      <c r="AQ345" s="26">
        <f t="shared" si="171"/>
        <v>3.1520000000000001</v>
      </c>
      <c r="AR345" s="26">
        <f t="shared" si="172"/>
        <v>0</v>
      </c>
      <c r="AS345" s="26">
        <f t="shared" si="173"/>
        <v>8.6846198728000008</v>
      </c>
      <c r="AT345" s="26">
        <f t="shared" si="174"/>
        <v>0</v>
      </c>
      <c r="AU345" s="26">
        <f t="shared" si="175"/>
        <v>0.87341589360000005</v>
      </c>
      <c r="AV345" s="26">
        <f t="shared" si="176"/>
        <v>0</v>
      </c>
      <c r="AW345" s="26">
        <f t="shared" si="177"/>
        <v>1.3642124</v>
      </c>
      <c r="AX345" s="26">
        <f t="shared" si="149"/>
        <v>1041.8856368128002</v>
      </c>
      <c r="AY345" s="26"/>
      <c r="BA345" s="26">
        <f t="shared" si="150"/>
        <v>-31707.105211760496</v>
      </c>
      <c r="BB345" s="26">
        <f t="shared" si="151"/>
        <v>-20.812296095562317</v>
      </c>
      <c r="BC345" s="26">
        <f t="shared" si="152"/>
        <v>-31487.443839905201</v>
      </c>
      <c r="BD345" s="26">
        <f t="shared" si="153"/>
        <v>34497.508409733942</v>
      </c>
      <c r="BE345" s="26">
        <f t="shared" si="154"/>
        <v>30539.226782954745</v>
      </c>
      <c r="BF345" s="26">
        <f t="shared" si="155"/>
        <v>0</v>
      </c>
      <c r="BG345" s="26">
        <f t="shared" si="156"/>
        <v>-407.90600615646957</v>
      </c>
      <c r="BH345" s="26">
        <f t="shared" si="157"/>
        <v>0</v>
      </c>
      <c r="BI345" s="26">
        <f t="shared" si="158"/>
        <v>-1123.8923246513182</v>
      </c>
      <c r="BJ345" s="26">
        <f t="shared" si="159"/>
        <v>0</v>
      </c>
      <c r="BK345" s="26">
        <f t="shared" si="160"/>
        <v>-113.03032641876902</v>
      </c>
      <c r="BL345" s="26">
        <f t="shared" si="161"/>
        <v>0</v>
      </c>
      <c r="BM345" s="26">
        <f t="shared" si="162"/>
        <v>-176.54518770086676</v>
      </c>
      <c r="BN345" s="26">
        <f t="shared" si="165"/>
        <v>4.2632564145606011E-12</v>
      </c>
      <c r="BP345" s="23"/>
      <c r="BQ345" s="23"/>
      <c r="BR345" s="23"/>
      <c r="BS345" s="23"/>
      <c r="BT345" s="23"/>
      <c r="BU345" s="23"/>
      <c r="BV345" s="23"/>
      <c r="BW345" s="23"/>
      <c r="BX345" s="31"/>
      <c r="BY345" s="31"/>
      <c r="BZ345" s="23"/>
      <c r="CA345" s="23"/>
      <c r="CB345" s="23"/>
    </row>
    <row r="346" spans="21:80">
      <c r="U346">
        <v>341</v>
      </c>
      <c r="V346">
        <v>-34954.0390625</v>
      </c>
      <c r="W346">
        <v>-20.2542352</v>
      </c>
      <c r="X346">
        <v>-34946.9365235</v>
      </c>
      <c r="Y346">
        <v>31447.1206055</v>
      </c>
      <c r="Z346">
        <v>35944.569336</v>
      </c>
      <c r="AA346">
        <v>0</v>
      </c>
      <c r="AB346">
        <v>-397</v>
      </c>
      <c r="AC346">
        <v>0</v>
      </c>
      <c r="AD346">
        <v>-1090.7789002</v>
      </c>
      <c r="AE346">
        <v>0</v>
      </c>
      <c r="AF346">
        <v>-109.7088852</v>
      </c>
      <c r="AG346">
        <v>0</v>
      </c>
      <c r="AH346">
        <v>-171.65871100000001</v>
      </c>
      <c r="AI346" s="30">
        <f t="shared" si="163"/>
        <v>-4298.6863761000013</v>
      </c>
      <c r="AK346" s="26">
        <f t="shared" si="164"/>
        <v>279.63231250000001</v>
      </c>
      <c r="AL346" s="26">
        <f t="shared" si="166"/>
        <v>0.16203388160000001</v>
      </c>
      <c r="AM346" s="26">
        <f t="shared" si="167"/>
        <v>279.575492188</v>
      </c>
      <c r="AN346" s="26">
        <f t="shared" si="168"/>
        <v>251.576964844</v>
      </c>
      <c r="AO346" s="26">
        <f t="shared" si="169"/>
        <v>287.55655468800001</v>
      </c>
      <c r="AP346" s="26">
        <f t="shared" si="170"/>
        <v>0</v>
      </c>
      <c r="AQ346" s="26">
        <f t="shared" si="171"/>
        <v>3.1760000000000002</v>
      </c>
      <c r="AR346" s="26">
        <f t="shared" si="172"/>
        <v>0</v>
      </c>
      <c r="AS346" s="26">
        <f t="shared" si="173"/>
        <v>8.7262312015999992</v>
      </c>
      <c r="AT346" s="26">
        <f t="shared" si="174"/>
        <v>0</v>
      </c>
      <c r="AU346" s="26">
        <f t="shared" si="175"/>
        <v>0.87767108159999996</v>
      </c>
      <c r="AV346" s="26">
        <f t="shared" si="176"/>
        <v>0</v>
      </c>
      <c r="AW346" s="26">
        <f t="shared" si="177"/>
        <v>1.3732696880000002</v>
      </c>
      <c r="AX346" s="26">
        <f t="shared" si="149"/>
        <v>1112.6565300728</v>
      </c>
      <c r="AY346" s="26"/>
      <c r="BA346" s="26">
        <f t="shared" si="150"/>
        <v>-33873.695237094653</v>
      </c>
      <c r="BB346" s="26">
        <f t="shared" si="151"/>
        <v>-19.62822634598739</v>
      </c>
      <c r="BC346" s="26">
        <f t="shared" si="152"/>
        <v>-33866.812220197367</v>
      </c>
      <c r="BD346" s="26">
        <f t="shared" si="153"/>
        <v>32419.074161773769</v>
      </c>
      <c r="BE346" s="26">
        <f t="shared" si="154"/>
        <v>37055.528028629684</v>
      </c>
      <c r="BF346" s="26">
        <f t="shared" si="155"/>
        <v>0</v>
      </c>
      <c r="BG346" s="26">
        <f t="shared" si="156"/>
        <v>-384.72970133954965</v>
      </c>
      <c r="BH346" s="26">
        <f t="shared" si="157"/>
        <v>0</v>
      </c>
      <c r="BI346" s="26">
        <f t="shared" si="158"/>
        <v>-1057.0655932025904</v>
      </c>
      <c r="BJ346" s="26">
        <f t="shared" si="159"/>
        <v>0</v>
      </c>
      <c r="BK346" s="26">
        <f t="shared" si="160"/>
        <v>-106.3180519831006</v>
      </c>
      <c r="BL346" s="26">
        <f t="shared" si="161"/>
        <v>0</v>
      </c>
      <c r="BM346" s="26">
        <f t="shared" si="162"/>
        <v>-166.35316024020673</v>
      </c>
      <c r="BN346" s="26">
        <f t="shared" si="165"/>
        <v>-1.2306600183364935E-11</v>
      </c>
      <c r="BP346" s="23"/>
      <c r="BQ346" s="23"/>
      <c r="BR346" s="23"/>
      <c r="BS346" s="23"/>
      <c r="BT346" s="23"/>
      <c r="BU346" s="23"/>
      <c r="BV346" s="23"/>
      <c r="BW346" s="23"/>
      <c r="BX346" s="31"/>
      <c r="BY346" s="31"/>
      <c r="BZ346" s="23"/>
      <c r="CA346" s="23"/>
      <c r="CB346" s="23"/>
    </row>
    <row r="347" spans="21:80">
      <c r="U347">
        <v>342</v>
      </c>
      <c r="V347">
        <v>-30620.7114258</v>
      </c>
      <c r="W347">
        <v>-20.1616921</v>
      </c>
      <c r="X347">
        <v>-30765.3466797</v>
      </c>
      <c r="Y347">
        <v>31098.802245999999</v>
      </c>
      <c r="Z347">
        <v>31548.3515625</v>
      </c>
      <c r="AA347">
        <v>0</v>
      </c>
      <c r="AB347">
        <v>-394</v>
      </c>
      <c r="AC347">
        <v>0</v>
      </c>
      <c r="AD347">
        <v>-1088.6412048</v>
      </c>
      <c r="AE347">
        <v>0</v>
      </c>
      <c r="AF347">
        <v>-109.4201087</v>
      </c>
      <c r="AG347">
        <v>0</v>
      </c>
      <c r="AH347">
        <v>-171.050567</v>
      </c>
      <c r="AI347" s="30">
        <f t="shared" si="163"/>
        <v>-522.17786960000319</v>
      </c>
      <c r="AK347" s="26">
        <f t="shared" si="164"/>
        <v>244.9656914064</v>
      </c>
      <c r="AL347" s="26">
        <f t="shared" si="166"/>
        <v>0.1612935368</v>
      </c>
      <c r="AM347" s="26">
        <f t="shared" si="167"/>
        <v>246.12277343760002</v>
      </c>
      <c r="AN347" s="26">
        <f t="shared" si="168"/>
        <v>248.79041796799999</v>
      </c>
      <c r="AO347" s="26">
        <f t="shared" si="169"/>
        <v>252.38681250000002</v>
      </c>
      <c r="AP347" s="26">
        <f t="shared" si="170"/>
        <v>0</v>
      </c>
      <c r="AQ347" s="26">
        <f t="shared" si="171"/>
        <v>3.1520000000000001</v>
      </c>
      <c r="AR347" s="26">
        <f t="shared" si="172"/>
        <v>0</v>
      </c>
      <c r="AS347" s="26">
        <f t="shared" si="173"/>
        <v>8.7091296384000003</v>
      </c>
      <c r="AT347" s="26">
        <f t="shared" si="174"/>
        <v>0</v>
      </c>
      <c r="AU347" s="26">
        <f t="shared" si="175"/>
        <v>0.87536086960000004</v>
      </c>
      <c r="AV347" s="26">
        <f t="shared" si="176"/>
        <v>0</v>
      </c>
      <c r="AW347" s="26">
        <f t="shared" si="177"/>
        <v>1.3684045360000001</v>
      </c>
      <c r="AX347" s="26">
        <f t="shared" si="149"/>
        <v>1006.5318838928</v>
      </c>
      <c r="AY347" s="26"/>
      <c r="BA347" s="26">
        <f t="shared" si="150"/>
        <v>-30493.62587102456</v>
      </c>
      <c r="BB347" s="26">
        <f t="shared" si="151"/>
        <v>-20.078014755273735</v>
      </c>
      <c r="BC347" s="26">
        <f t="shared" si="152"/>
        <v>-30637.660843264661</v>
      </c>
      <c r="BD347" s="26">
        <f t="shared" si="153"/>
        <v>31227.872027603917</v>
      </c>
      <c r="BE347" s="26">
        <f t="shared" si="154"/>
        <v>31679.287114741703</v>
      </c>
      <c r="BF347" s="26">
        <f t="shared" si="155"/>
        <v>0</v>
      </c>
      <c r="BG347" s="26">
        <f t="shared" si="156"/>
        <v>-392.3647764454181</v>
      </c>
      <c r="BH347" s="26">
        <f t="shared" si="157"/>
        <v>0</v>
      </c>
      <c r="BI347" s="26">
        <f t="shared" si="158"/>
        <v>-1084.1230024127476</v>
      </c>
      <c r="BJ347" s="26">
        <f t="shared" si="159"/>
        <v>0</v>
      </c>
      <c r="BK347" s="26">
        <f t="shared" si="160"/>
        <v>-108.96598093580926</v>
      </c>
      <c r="BL347" s="26">
        <f t="shared" si="161"/>
        <v>0</v>
      </c>
      <c r="BM347" s="26">
        <f t="shared" si="162"/>
        <v>-170.34065350714977</v>
      </c>
      <c r="BN347" s="26">
        <f t="shared" si="165"/>
        <v>1.3073986337985843E-12</v>
      </c>
      <c r="BP347" s="23"/>
      <c r="BQ347" s="23"/>
      <c r="BR347" s="23"/>
      <c r="BS347" s="23"/>
      <c r="BT347" s="23"/>
      <c r="BU347" s="23"/>
      <c r="BV347" s="23"/>
      <c r="BW347" s="23"/>
      <c r="BX347" s="31"/>
      <c r="BY347" s="31"/>
      <c r="BZ347" s="23"/>
      <c r="CA347" s="23"/>
      <c r="CB347" s="23"/>
    </row>
    <row r="348" spans="21:80">
      <c r="U348">
        <v>343</v>
      </c>
      <c r="V348">
        <v>-30299.7382812</v>
      </c>
      <c r="W348">
        <v>-20.185958400000001</v>
      </c>
      <c r="X348">
        <v>-30265.8457031</v>
      </c>
      <c r="Y348">
        <v>18200.996566900001</v>
      </c>
      <c r="Z348">
        <v>31267.7719727</v>
      </c>
      <c r="AA348">
        <v>0</v>
      </c>
      <c r="AB348">
        <v>-363</v>
      </c>
      <c r="AC348">
        <v>0</v>
      </c>
      <c r="AD348">
        <v>-1084.9502869</v>
      </c>
      <c r="AE348">
        <v>0</v>
      </c>
      <c r="AF348">
        <v>-109.4650745</v>
      </c>
      <c r="AG348">
        <v>0</v>
      </c>
      <c r="AH348">
        <v>-170.071427</v>
      </c>
      <c r="AI348" s="30">
        <f t="shared" si="163"/>
        <v>-12844.488191500004</v>
      </c>
      <c r="AK348" s="26">
        <f t="shared" si="164"/>
        <v>242.3979062496</v>
      </c>
      <c r="AL348" s="26">
        <f t="shared" si="166"/>
        <v>0.16148766720000002</v>
      </c>
      <c r="AM348" s="26">
        <f t="shared" si="167"/>
        <v>242.12676562480002</v>
      </c>
      <c r="AN348" s="26">
        <f t="shared" si="168"/>
        <v>145.60797253520002</v>
      </c>
      <c r="AO348" s="26">
        <f t="shared" si="169"/>
        <v>250.1421757816</v>
      </c>
      <c r="AP348" s="26">
        <f t="shared" si="170"/>
        <v>0</v>
      </c>
      <c r="AQ348" s="26">
        <f t="shared" si="171"/>
        <v>2.9039999999999999</v>
      </c>
      <c r="AR348" s="26">
        <f t="shared" si="172"/>
        <v>0</v>
      </c>
      <c r="AS348" s="26">
        <f t="shared" si="173"/>
        <v>8.6796022952000005</v>
      </c>
      <c r="AT348" s="26">
        <f t="shared" si="174"/>
        <v>0</v>
      </c>
      <c r="AU348" s="26">
        <f t="shared" si="175"/>
        <v>0.87572059600000007</v>
      </c>
      <c r="AV348" s="26">
        <f t="shared" si="176"/>
        <v>0</v>
      </c>
      <c r="AW348" s="26">
        <f t="shared" si="177"/>
        <v>1.360571416</v>
      </c>
      <c r="AX348" s="26">
        <f t="shared" si="149"/>
        <v>894.25620216559992</v>
      </c>
      <c r="AY348" s="26"/>
      <c r="BA348" s="26">
        <f t="shared" si="150"/>
        <v>-26818.099532788219</v>
      </c>
      <c r="BB348" s="26">
        <f t="shared" si="151"/>
        <v>-17.866459324231585</v>
      </c>
      <c r="BC348" s="26">
        <f t="shared" si="152"/>
        <v>-26788.101434307198</v>
      </c>
      <c r="BD348" s="26">
        <f t="shared" si="153"/>
        <v>20292.410503182989</v>
      </c>
      <c r="BE348" s="26">
        <f t="shared" si="154"/>
        <v>34860.644144279191</v>
      </c>
      <c r="BF348" s="26">
        <f t="shared" si="155"/>
        <v>0</v>
      </c>
      <c r="BG348" s="26">
        <f t="shared" si="156"/>
        <v>-321.28891807763091</v>
      </c>
      <c r="BH348" s="26">
        <f t="shared" si="157"/>
        <v>0</v>
      </c>
      <c r="BI348" s="26">
        <f t="shared" si="158"/>
        <v>-960.28237974136709</v>
      </c>
      <c r="BJ348" s="26">
        <f t="shared" si="159"/>
        <v>0</v>
      </c>
      <c r="BK348" s="26">
        <f t="shared" si="160"/>
        <v>-96.88681915535058</v>
      </c>
      <c r="BL348" s="26">
        <f t="shared" si="161"/>
        <v>0</v>
      </c>
      <c r="BM348" s="26">
        <f t="shared" si="162"/>
        <v>-150.52910406817847</v>
      </c>
      <c r="BN348" s="26">
        <f t="shared" si="165"/>
        <v>3.865352482534945E-12</v>
      </c>
      <c r="BP348" s="23"/>
      <c r="BQ348" s="23"/>
      <c r="BR348" s="23"/>
      <c r="BS348" s="23"/>
      <c r="BT348" s="23"/>
      <c r="BU348" s="23"/>
      <c r="BV348" s="23"/>
      <c r="BW348" s="23"/>
      <c r="BX348" s="31"/>
      <c r="BY348" s="31"/>
      <c r="BZ348" s="23"/>
      <c r="CA348" s="23"/>
      <c r="CB348" s="23"/>
    </row>
    <row r="349" spans="21:80">
      <c r="U349">
        <v>344</v>
      </c>
      <c r="V349">
        <v>-28763.8193359</v>
      </c>
      <c r="W349">
        <v>-11.857796</v>
      </c>
      <c r="X349">
        <v>-28831.1079102</v>
      </c>
      <c r="Y349">
        <v>-44873.5859375</v>
      </c>
      <c r="Z349">
        <v>17817.461242699999</v>
      </c>
      <c r="AA349">
        <v>8950.1884461000009</v>
      </c>
      <c r="AB349">
        <v>-101</v>
      </c>
      <c r="AC349">
        <v>6395.0742207000003</v>
      </c>
      <c r="AD349">
        <v>-77.465805099999997</v>
      </c>
      <c r="AE349">
        <v>0</v>
      </c>
      <c r="AF349">
        <v>-104.7900772</v>
      </c>
      <c r="AG349">
        <v>6770.1005719999994</v>
      </c>
      <c r="AH349">
        <v>-68.290440000000004</v>
      </c>
      <c r="AI349" s="30">
        <f t="shared" si="163"/>
        <v>-62899.092820400008</v>
      </c>
      <c r="AK349" s="26">
        <f t="shared" si="164"/>
        <v>230.11055468719999</v>
      </c>
      <c r="AL349" s="26">
        <f t="shared" si="166"/>
        <v>9.4862368000000002E-2</v>
      </c>
      <c r="AM349" s="26">
        <f t="shared" si="167"/>
        <v>230.6488632816</v>
      </c>
      <c r="AN349" s="26">
        <f t="shared" si="168"/>
        <v>358.98868750000003</v>
      </c>
      <c r="AO349" s="26">
        <f t="shared" si="169"/>
        <v>142.53968994159999</v>
      </c>
      <c r="AP349" s="26">
        <f t="shared" si="170"/>
        <v>71.601507568800002</v>
      </c>
      <c r="AQ349" s="26">
        <f t="shared" si="171"/>
        <v>0.80800000000000005</v>
      </c>
      <c r="AR349" s="26">
        <f t="shared" si="172"/>
        <v>51.160593765600005</v>
      </c>
      <c r="AS349" s="26">
        <f t="shared" si="173"/>
        <v>0.61972644079999994</v>
      </c>
      <c r="AT349" s="26">
        <f t="shared" si="174"/>
        <v>0</v>
      </c>
      <c r="AU349" s="26">
        <f t="shared" si="175"/>
        <v>0.83832061759999998</v>
      </c>
      <c r="AV349" s="26">
        <f t="shared" si="176"/>
        <v>54.160804575999997</v>
      </c>
      <c r="AW349" s="26">
        <f t="shared" si="177"/>
        <v>0.54632352000000006</v>
      </c>
      <c r="AX349" s="26">
        <f t="shared" si="149"/>
        <v>1142.1179342671996</v>
      </c>
      <c r="AY349" s="26"/>
      <c r="BA349" s="26">
        <f t="shared" si="150"/>
        <v>-16091.095526943702</v>
      </c>
      <c r="BB349" s="26">
        <f t="shared" si="151"/>
        <v>-6.6335046103167574</v>
      </c>
      <c r="BC349" s="26">
        <f t="shared" si="152"/>
        <v>-16128.738194083589</v>
      </c>
      <c r="BD349" s="26">
        <f t="shared" si="153"/>
        <v>-25103.243401881045</v>
      </c>
      <c r="BE349" s="26">
        <f t="shared" si="154"/>
        <v>25667.453716533459</v>
      </c>
      <c r="BF349" s="26">
        <f t="shared" si="155"/>
        <v>12893.450114204485</v>
      </c>
      <c r="BG349" s="26">
        <f t="shared" si="156"/>
        <v>-56.501559450170369</v>
      </c>
      <c r="BH349" s="26">
        <f t="shared" si="157"/>
        <v>9212.6071912105654</v>
      </c>
      <c r="BI349" s="26">
        <f t="shared" si="158"/>
        <v>-43.336027645672885</v>
      </c>
      <c r="BJ349" s="26">
        <f t="shared" si="159"/>
        <v>0</v>
      </c>
      <c r="BK349" s="26">
        <f t="shared" si="160"/>
        <v>-58.621809670334088</v>
      </c>
      <c r="BL349" s="26">
        <f t="shared" si="161"/>
        <v>9752.862134569401</v>
      </c>
      <c r="BM349" s="26">
        <f t="shared" si="162"/>
        <v>-38.203132233052401</v>
      </c>
      <c r="BN349" s="26">
        <f t="shared" si="165"/>
        <v>2.7995383788947947E-11</v>
      </c>
      <c r="BP349" s="23"/>
      <c r="BQ349" s="23"/>
      <c r="BR349" s="23"/>
      <c r="BS349" s="23"/>
      <c r="BT349" s="23"/>
      <c r="BU349" s="23"/>
      <c r="BV349" s="23"/>
      <c r="BW349" s="23"/>
      <c r="BX349" s="31"/>
      <c r="BY349" s="31"/>
      <c r="BZ349" s="23"/>
      <c r="CA349" s="23"/>
      <c r="CB349" s="23"/>
    </row>
    <row r="350" spans="21:80">
      <c r="U350">
        <v>345</v>
      </c>
      <c r="V350">
        <v>-35570.029296799999</v>
      </c>
      <c r="W350">
        <v>-10.7273891</v>
      </c>
      <c r="X350">
        <v>-35145.177734299999</v>
      </c>
      <c r="Y350">
        <v>-78562.357421799999</v>
      </c>
      <c r="Z350">
        <v>-45802.2041016</v>
      </c>
      <c r="AA350">
        <v>60393.0292969</v>
      </c>
      <c r="AB350">
        <v>0</v>
      </c>
      <c r="AC350">
        <v>56701.514160300001</v>
      </c>
      <c r="AD350">
        <v>0</v>
      </c>
      <c r="AE350">
        <v>0</v>
      </c>
      <c r="AF350">
        <v>-101.7934417</v>
      </c>
      <c r="AG350">
        <v>45169.799200000001</v>
      </c>
      <c r="AH350">
        <v>0</v>
      </c>
      <c r="AI350" s="30">
        <f t="shared" si="163"/>
        <v>-32927.946728100032</v>
      </c>
      <c r="AK350" s="26">
        <f t="shared" si="164"/>
        <v>284.56023437440001</v>
      </c>
      <c r="AL350" s="26">
        <f t="shared" si="166"/>
        <v>8.58191128E-2</v>
      </c>
      <c r="AM350" s="26">
        <f t="shared" si="167"/>
        <v>281.16142187439999</v>
      </c>
      <c r="AN350" s="26">
        <f t="shared" si="168"/>
        <v>628.49885937440001</v>
      </c>
      <c r="AO350" s="26">
        <f t="shared" si="169"/>
        <v>366.41763281280004</v>
      </c>
      <c r="AP350" s="26">
        <f t="shared" si="170"/>
        <v>483.14423437520003</v>
      </c>
      <c r="AQ350" s="26">
        <f t="shared" si="171"/>
        <v>0</v>
      </c>
      <c r="AR350" s="26">
        <f t="shared" si="172"/>
        <v>453.6121132824</v>
      </c>
      <c r="AS350" s="26">
        <f t="shared" si="173"/>
        <v>0</v>
      </c>
      <c r="AT350" s="26">
        <f t="shared" si="174"/>
        <v>0</v>
      </c>
      <c r="AU350" s="26">
        <f t="shared" si="175"/>
        <v>0.81434753360000001</v>
      </c>
      <c r="AV350" s="26">
        <f t="shared" si="176"/>
        <v>361.3583936</v>
      </c>
      <c r="AW350" s="26">
        <f t="shared" si="177"/>
        <v>0</v>
      </c>
      <c r="AX350" s="26">
        <f t="shared" si="149"/>
        <v>2859.6530563400001</v>
      </c>
      <c r="AY350" s="26"/>
      <c r="BA350" s="26">
        <f t="shared" si="150"/>
        <v>-32293.413548731485</v>
      </c>
      <c r="BB350" s="26">
        <f t="shared" si="151"/>
        <v>-9.7392107724696171</v>
      </c>
      <c r="BC350" s="26">
        <f t="shared" si="152"/>
        <v>-31907.698173291199</v>
      </c>
      <c r="BD350" s="26">
        <f t="shared" si="153"/>
        <v>-71325.403654184876</v>
      </c>
      <c r="BE350" s="26">
        <f t="shared" si="154"/>
        <v>-41583.027839379371</v>
      </c>
      <c r="BF350" s="26">
        <f t="shared" si="155"/>
        <v>65956.273263235111</v>
      </c>
      <c r="BG350" s="26">
        <f t="shared" si="156"/>
        <v>0</v>
      </c>
      <c r="BH350" s="26">
        <f t="shared" si="157"/>
        <v>61924.705647906761</v>
      </c>
      <c r="BI350" s="26">
        <f t="shared" si="158"/>
        <v>0</v>
      </c>
      <c r="BJ350" s="26">
        <f t="shared" si="159"/>
        <v>0</v>
      </c>
      <c r="BK350" s="26">
        <f t="shared" si="160"/>
        <v>-92.416502723052901</v>
      </c>
      <c r="BL350" s="26">
        <f t="shared" si="161"/>
        <v>49330.720017940614</v>
      </c>
      <c r="BM350" s="26">
        <f t="shared" si="162"/>
        <v>0</v>
      </c>
      <c r="BN350" s="26">
        <f t="shared" si="165"/>
        <v>7.2759576141834259E-12</v>
      </c>
      <c r="BP350" s="23"/>
      <c r="BQ350" s="23"/>
      <c r="BR350" s="23"/>
      <c r="BS350" s="23"/>
      <c r="BT350" s="23"/>
      <c r="BU350" s="23"/>
      <c r="BV350" s="23"/>
      <c r="BW350" s="23"/>
      <c r="BX350" s="31"/>
      <c r="BY350" s="31"/>
      <c r="BZ350" s="23"/>
      <c r="CA350" s="23"/>
      <c r="CB350" s="23"/>
    </row>
    <row r="351" spans="21:80">
      <c r="U351">
        <v>346</v>
      </c>
      <c r="V351">
        <v>-67521.042968900001</v>
      </c>
      <c r="W351">
        <v>-11.3820064</v>
      </c>
      <c r="X351">
        <v>-65512.7900391</v>
      </c>
      <c r="Y351">
        <v>-40971.291015700001</v>
      </c>
      <c r="Z351">
        <v>-78496.169922000001</v>
      </c>
      <c r="AA351">
        <v>95627.4042969</v>
      </c>
      <c r="AB351">
        <v>0</v>
      </c>
      <c r="AC351">
        <v>120052.5214843</v>
      </c>
      <c r="AD351">
        <v>0</v>
      </c>
      <c r="AE351">
        <v>0</v>
      </c>
      <c r="AF351">
        <v>-102.2680378</v>
      </c>
      <c r="AG351">
        <v>76877.159</v>
      </c>
      <c r="AH351">
        <v>0</v>
      </c>
      <c r="AI351" s="30">
        <f t="shared" si="163"/>
        <v>39942.140791299978</v>
      </c>
      <c r="AK351" s="26">
        <f t="shared" si="164"/>
        <v>540.16834375120004</v>
      </c>
      <c r="AL351" s="26">
        <f t="shared" si="166"/>
        <v>9.1056051200000002E-2</v>
      </c>
      <c r="AM351" s="26">
        <f t="shared" si="167"/>
        <v>524.10232031279997</v>
      </c>
      <c r="AN351" s="26">
        <f t="shared" si="168"/>
        <v>327.77032812560003</v>
      </c>
      <c r="AO351" s="26">
        <f t="shared" si="169"/>
        <v>627.96935937600006</v>
      </c>
      <c r="AP351" s="26">
        <f t="shared" si="170"/>
        <v>765.01923437519997</v>
      </c>
      <c r="AQ351" s="26">
        <f t="shared" si="171"/>
        <v>0</v>
      </c>
      <c r="AR351" s="26">
        <f t="shared" si="172"/>
        <v>960.42017187440001</v>
      </c>
      <c r="AS351" s="26">
        <f t="shared" si="173"/>
        <v>0</v>
      </c>
      <c r="AT351" s="26">
        <f t="shared" si="174"/>
        <v>0</v>
      </c>
      <c r="AU351" s="26">
        <f t="shared" si="175"/>
        <v>0.81814430240000002</v>
      </c>
      <c r="AV351" s="26">
        <f t="shared" si="176"/>
        <v>615.01727200000005</v>
      </c>
      <c r="AW351" s="26">
        <f t="shared" si="177"/>
        <v>0</v>
      </c>
      <c r="AX351" s="26">
        <f t="shared" si="149"/>
        <v>4361.3762301688002</v>
      </c>
      <c r="AY351" s="26"/>
      <c r="BA351" s="26">
        <f t="shared" si="150"/>
        <v>-72467.986066326543</v>
      </c>
      <c r="BB351" s="26">
        <f t="shared" si="151"/>
        <v>-12.215911439370899</v>
      </c>
      <c r="BC351" s="26">
        <f t="shared" si="152"/>
        <v>-70312.598072668945</v>
      </c>
      <c r="BD351" s="26">
        <f t="shared" si="153"/>
        <v>-43973.061076866361</v>
      </c>
      <c r="BE351" s="26">
        <f t="shared" si="154"/>
        <v>-84247.207952453944</v>
      </c>
      <c r="BF351" s="26">
        <f t="shared" si="155"/>
        <v>88621.242857283927</v>
      </c>
      <c r="BG351" s="26">
        <f t="shared" si="156"/>
        <v>0</v>
      </c>
      <c r="BH351" s="26">
        <f t="shared" si="157"/>
        <v>111256.84881142741</v>
      </c>
      <c r="BI351" s="26">
        <f t="shared" si="158"/>
        <v>0</v>
      </c>
      <c r="BJ351" s="26">
        <f t="shared" si="159"/>
        <v>0</v>
      </c>
      <c r="BK351" s="26">
        <f t="shared" si="160"/>
        <v>-109.76072661873003</v>
      </c>
      <c r="BL351" s="26">
        <f t="shared" si="161"/>
        <v>71244.738137662585</v>
      </c>
      <c r="BM351" s="26">
        <f t="shared" si="162"/>
        <v>0</v>
      </c>
      <c r="BN351" s="26">
        <f t="shared" si="165"/>
        <v>1.4551915228366852E-11</v>
      </c>
      <c r="BP351" s="23"/>
      <c r="BQ351" s="23"/>
      <c r="BR351" s="23"/>
      <c r="BS351" s="23"/>
      <c r="BT351" s="23"/>
      <c r="BU351" s="23"/>
      <c r="BV351" s="23"/>
      <c r="BW351" s="23"/>
      <c r="BX351" s="31"/>
      <c r="BY351" s="31"/>
      <c r="BZ351" s="23"/>
      <c r="CA351" s="23"/>
      <c r="CB351" s="23"/>
    </row>
    <row r="352" spans="21:80">
      <c r="U352">
        <v>347</v>
      </c>
      <c r="V352">
        <v>-135528.9218751</v>
      </c>
      <c r="W352">
        <v>-11.9084349</v>
      </c>
      <c r="X352">
        <v>-135041.4902344</v>
      </c>
      <c r="Y352">
        <v>-39553.7841797</v>
      </c>
      <c r="Z352">
        <v>-41125.681640700001</v>
      </c>
      <c r="AA352">
        <v>101981.5117189</v>
      </c>
      <c r="AB352">
        <v>0</v>
      </c>
      <c r="AC352">
        <v>169134.2617189</v>
      </c>
      <c r="AD352">
        <v>0</v>
      </c>
      <c r="AE352">
        <v>0</v>
      </c>
      <c r="AF352">
        <v>-101.9282664</v>
      </c>
      <c r="AG352">
        <v>82124.317999999999</v>
      </c>
      <c r="AH352">
        <v>0</v>
      </c>
      <c r="AI352" s="30">
        <f t="shared" si="163"/>
        <v>1876.376806599932</v>
      </c>
      <c r="AK352" s="26">
        <f t="shared" si="164"/>
        <v>1084.2313750008</v>
      </c>
      <c r="AL352" s="26">
        <f t="shared" si="166"/>
        <v>9.5267479200000005E-2</v>
      </c>
      <c r="AM352" s="26">
        <f t="shared" si="167"/>
        <v>1080.3319218752001</v>
      </c>
      <c r="AN352" s="26">
        <f t="shared" si="168"/>
        <v>316.43027343760002</v>
      </c>
      <c r="AO352" s="26">
        <f t="shared" si="169"/>
        <v>329.00545312560001</v>
      </c>
      <c r="AP352" s="26">
        <f t="shared" si="170"/>
        <v>815.85209375120007</v>
      </c>
      <c r="AQ352" s="26">
        <f t="shared" si="171"/>
        <v>0</v>
      </c>
      <c r="AR352" s="26">
        <f t="shared" si="172"/>
        <v>1353.0740937512001</v>
      </c>
      <c r="AS352" s="26">
        <f t="shared" si="173"/>
        <v>0</v>
      </c>
      <c r="AT352" s="26">
        <f t="shared" si="174"/>
        <v>0</v>
      </c>
      <c r="AU352" s="26">
        <f t="shared" si="175"/>
        <v>0.81542613119999996</v>
      </c>
      <c r="AV352" s="26">
        <f t="shared" si="176"/>
        <v>656.99454400000002</v>
      </c>
      <c r="AW352" s="26">
        <f t="shared" si="177"/>
        <v>0</v>
      </c>
      <c r="AX352" s="26">
        <f t="shared" si="149"/>
        <v>5636.8304485520002</v>
      </c>
      <c r="AY352" s="26"/>
      <c r="BA352" s="26">
        <f t="shared" si="150"/>
        <v>-135889.83863915878</v>
      </c>
      <c r="BB352" s="26">
        <f t="shared" si="151"/>
        <v>-11.940147347274344</v>
      </c>
      <c r="BC352" s="26">
        <f t="shared" si="152"/>
        <v>-135401.10895632853</v>
      </c>
      <c r="BD352" s="26">
        <f t="shared" si="153"/>
        <v>-39659.11685404661</v>
      </c>
      <c r="BE352" s="26">
        <f t="shared" si="154"/>
        <v>-41235.20031562278</v>
      </c>
      <c r="BF352" s="26">
        <f t="shared" si="155"/>
        <v>101709.93251134657</v>
      </c>
      <c r="BG352" s="26">
        <f t="shared" si="156"/>
        <v>0</v>
      </c>
      <c r="BH352" s="26">
        <f t="shared" si="157"/>
        <v>168683.85313019069</v>
      </c>
      <c r="BI352" s="26">
        <f t="shared" si="158"/>
        <v>0</v>
      </c>
      <c r="BJ352" s="26">
        <f t="shared" si="159"/>
        <v>0</v>
      </c>
      <c r="BK352" s="26">
        <f t="shared" si="160"/>
        <v>-102.19970381399428</v>
      </c>
      <c r="BL352" s="26">
        <f t="shared" si="161"/>
        <v>81905.61897478078</v>
      </c>
      <c r="BM352" s="26">
        <f t="shared" si="162"/>
        <v>0</v>
      </c>
      <c r="BN352" s="26">
        <f t="shared" si="165"/>
        <v>5.8207660913467407E-11</v>
      </c>
      <c r="BP352" s="23"/>
      <c r="BQ352" s="23"/>
      <c r="BR352" s="23"/>
      <c r="BS352" s="23"/>
      <c r="BT352" s="23"/>
      <c r="BU352" s="23"/>
      <c r="BV352" s="23"/>
      <c r="BW352" s="23"/>
      <c r="BX352" s="31"/>
      <c r="BY352" s="31"/>
      <c r="BZ352" s="23"/>
      <c r="CA352" s="23"/>
      <c r="CB352" s="23"/>
    </row>
    <row r="353" spans="21:80">
      <c r="U353">
        <v>348</v>
      </c>
      <c r="V353">
        <v>-179066.9843751</v>
      </c>
      <c r="W353">
        <v>-11.9646063</v>
      </c>
      <c r="X353">
        <v>-103012.8847656</v>
      </c>
      <c r="Y353">
        <v>-39331.765625100001</v>
      </c>
      <c r="Z353">
        <v>-39694.363281400001</v>
      </c>
      <c r="AA353">
        <v>100318.5312501</v>
      </c>
      <c r="AB353">
        <v>0</v>
      </c>
      <c r="AC353">
        <v>180690.9882814</v>
      </c>
      <c r="AD353">
        <v>0</v>
      </c>
      <c r="AE353">
        <v>0</v>
      </c>
      <c r="AF353">
        <v>-102.65822799999999</v>
      </c>
      <c r="AG353">
        <v>79257.877999999997</v>
      </c>
      <c r="AH353">
        <v>0</v>
      </c>
      <c r="AI353" s="30">
        <f t="shared" si="163"/>
        <v>-953.22334999997111</v>
      </c>
      <c r="AK353" s="26">
        <f t="shared" si="164"/>
        <v>1432.5358750007999</v>
      </c>
      <c r="AL353" s="26">
        <f t="shared" si="166"/>
        <v>9.5716850399999998E-2</v>
      </c>
      <c r="AM353" s="26">
        <f t="shared" si="167"/>
        <v>824.10307812480005</v>
      </c>
      <c r="AN353" s="26">
        <f t="shared" si="168"/>
        <v>314.65412500080004</v>
      </c>
      <c r="AO353" s="26">
        <f t="shared" si="169"/>
        <v>317.55490625120001</v>
      </c>
      <c r="AP353" s="26">
        <f t="shared" si="170"/>
        <v>802.54825000080007</v>
      </c>
      <c r="AQ353" s="26">
        <f t="shared" si="171"/>
        <v>0</v>
      </c>
      <c r="AR353" s="26">
        <f t="shared" si="172"/>
        <v>1445.5279062512</v>
      </c>
      <c r="AS353" s="26">
        <f t="shared" si="173"/>
        <v>0</v>
      </c>
      <c r="AT353" s="26">
        <f t="shared" si="174"/>
        <v>0</v>
      </c>
      <c r="AU353" s="26">
        <f t="shared" si="175"/>
        <v>0.82126582399999992</v>
      </c>
      <c r="AV353" s="26">
        <f t="shared" si="176"/>
        <v>634.06302400000004</v>
      </c>
      <c r="AW353" s="26">
        <f t="shared" si="177"/>
        <v>0</v>
      </c>
      <c r="AX353" s="26">
        <f t="shared" si="149"/>
        <v>5771.9041473039997</v>
      </c>
      <c r="AY353" s="26"/>
      <c r="BA353" s="26">
        <f t="shared" si="150"/>
        <v>-178830.40271835137</v>
      </c>
      <c r="BB353" s="26">
        <f t="shared" si="151"/>
        <v>-11.948798771936259</v>
      </c>
      <c r="BC353" s="26">
        <f t="shared" si="152"/>
        <v>-102876.78508743014</v>
      </c>
      <c r="BD353" s="26">
        <f t="shared" si="153"/>
        <v>-39279.800857240043</v>
      </c>
      <c r="BE353" s="26">
        <f t="shared" si="154"/>
        <v>-39641.919452843511</v>
      </c>
      <c r="BF353" s="26">
        <f t="shared" si="155"/>
        <v>100451.07117312691</v>
      </c>
      <c r="BG353" s="26">
        <f t="shared" si="156"/>
        <v>0</v>
      </c>
      <c r="BH353" s="26">
        <f t="shared" si="157"/>
        <v>180929.71555720878</v>
      </c>
      <c r="BI353" s="26">
        <f t="shared" si="158"/>
        <v>0</v>
      </c>
      <c r="BJ353" s="26">
        <f t="shared" si="159"/>
        <v>0</v>
      </c>
      <c r="BK353" s="26">
        <f t="shared" si="160"/>
        <v>-102.52259689109472</v>
      </c>
      <c r="BL353" s="26">
        <f t="shared" si="161"/>
        <v>79362.59278119239</v>
      </c>
      <c r="BM353" s="26">
        <f t="shared" si="162"/>
        <v>0</v>
      </c>
      <c r="BN353" s="26">
        <f t="shared" si="165"/>
        <v>2.9103830456733704E-11</v>
      </c>
      <c r="BP353" s="23"/>
      <c r="BQ353" s="23"/>
      <c r="BR353" s="23"/>
      <c r="BS353" s="23"/>
      <c r="BT353" s="23"/>
      <c r="BU353" s="23"/>
      <c r="BV353" s="23"/>
      <c r="BW353" s="23"/>
      <c r="BX353" s="31"/>
      <c r="BY353" s="31"/>
      <c r="BZ353" s="23"/>
      <c r="CA353" s="23"/>
      <c r="CB353" s="23"/>
    </row>
    <row r="354" spans="21:80">
      <c r="U354">
        <v>349</v>
      </c>
      <c r="V354">
        <v>-180254.0000001</v>
      </c>
      <c r="W354">
        <v>-12.432724</v>
      </c>
      <c r="X354">
        <v>-99395.84375</v>
      </c>
      <c r="Y354">
        <v>-39186.75</v>
      </c>
      <c r="Z354">
        <v>-39475.432617099999</v>
      </c>
      <c r="AA354">
        <v>99428.9960938</v>
      </c>
      <c r="AB354">
        <v>0</v>
      </c>
      <c r="AC354">
        <v>180262.4062501</v>
      </c>
      <c r="AD354">
        <v>0</v>
      </c>
      <c r="AE354">
        <v>0</v>
      </c>
      <c r="AF354">
        <v>-106.066103</v>
      </c>
      <c r="AG354">
        <v>78820.22</v>
      </c>
      <c r="AH354">
        <v>0</v>
      </c>
      <c r="AI354" s="30">
        <f t="shared" si="163"/>
        <v>81.097149699970032</v>
      </c>
      <c r="AK354" s="26">
        <f t="shared" si="164"/>
        <v>1442.0320000008001</v>
      </c>
      <c r="AL354" s="26">
        <f t="shared" si="166"/>
        <v>9.9461792000000007E-2</v>
      </c>
      <c r="AM354" s="26">
        <f t="shared" si="167"/>
        <v>795.16674999999998</v>
      </c>
      <c r="AN354" s="26">
        <f t="shared" si="168"/>
        <v>313.49400000000003</v>
      </c>
      <c r="AO354" s="26">
        <f t="shared" si="169"/>
        <v>315.80346093679998</v>
      </c>
      <c r="AP354" s="26">
        <f t="shared" si="170"/>
        <v>795.43196875040007</v>
      </c>
      <c r="AQ354" s="26">
        <f t="shared" si="171"/>
        <v>0</v>
      </c>
      <c r="AR354" s="26">
        <f t="shared" si="172"/>
        <v>1442.0992500008001</v>
      </c>
      <c r="AS354" s="26">
        <f t="shared" si="173"/>
        <v>0</v>
      </c>
      <c r="AT354" s="26">
        <f t="shared" si="174"/>
        <v>0</v>
      </c>
      <c r="AU354" s="26">
        <f t="shared" si="175"/>
        <v>0.84852882399999996</v>
      </c>
      <c r="AV354" s="26">
        <f t="shared" si="176"/>
        <v>630.56176000000005</v>
      </c>
      <c r="AW354" s="26">
        <f t="shared" si="177"/>
        <v>0</v>
      </c>
      <c r="AX354" s="26">
        <f t="shared" si="149"/>
        <v>5735.5371803048001</v>
      </c>
      <c r="AY354" s="26"/>
      <c r="BA354" s="26">
        <f t="shared" si="150"/>
        <v>-180274.38949131937</v>
      </c>
      <c r="BB354" s="26">
        <f t="shared" si="151"/>
        <v>-12.434130331714307</v>
      </c>
      <c r="BC354" s="26">
        <f t="shared" si="152"/>
        <v>-99407.086943956208</v>
      </c>
      <c r="BD354" s="26">
        <f t="shared" si="153"/>
        <v>-39191.182622272128</v>
      </c>
      <c r="BE354" s="26">
        <f t="shared" si="154"/>
        <v>-39479.897893802467</v>
      </c>
      <c r="BF354" s="26">
        <f t="shared" si="155"/>
        <v>99417.749149805386</v>
      </c>
      <c r="BG354" s="26">
        <f t="shared" si="156"/>
        <v>0</v>
      </c>
      <c r="BH354" s="26">
        <f t="shared" si="157"/>
        <v>180242.01580800486</v>
      </c>
      <c r="BI354" s="26">
        <f t="shared" si="158"/>
        <v>0</v>
      </c>
      <c r="BJ354" s="26">
        <f t="shared" si="159"/>
        <v>0</v>
      </c>
      <c r="BK354" s="26">
        <f t="shared" si="160"/>
        <v>-106.07810070255189</v>
      </c>
      <c r="BL354" s="26">
        <f t="shared" si="161"/>
        <v>78811.304224574225</v>
      </c>
      <c r="BM354" s="26">
        <f t="shared" si="162"/>
        <v>0</v>
      </c>
      <c r="BN354" s="26">
        <f t="shared" si="165"/>
        <v>1.3096723705530167E-10</v>
      </c>
      <c r="BP354" s="23"/>
      <c r="BQ354" s="23"/>
      <c r="BR354" s="23"/>
      <c r="BS354" s="23"/>
      <c r="BT354" s="23"/>
      <c r="BU354" s="23"/>
      <c r="BV354" s="23"/>
      <c r="BW354" s="23"/>
      <c r="BX354" s="31"/>
      <c r="BY354" s="31"/>
      <c r="BZ354" s="23"/>
      <c r="CA354" s="23"/>
      <c r="CB354" s="23"/>
    </row>
    <row r="355" spans="21:80">
      <c r="U355">
        <v>350</v>
      </c>
      <c r="V355">
        <v>-180262.8710938</v>
      </c>
      <c r="W355">
        <v>-13.321628799999999</v>
      </c>
      <c r="X355">
        <v>-97959.9902344</v>
      </c>
      <c r="Y355">
        <v>-39309.7988281</v>
      </c>
      <c r="Z355">
        <v>-39331.7529297</v>
      </c>
      <c r="AA355">
        <v>98038.2519531</v>
      </c>
      <c r="AB355">
        <v>0</v>
      </c>
      <c r="AC355">
        <v>180270.5195313</v>
      </c>
      <c r="AD355">
        <v>0</v>
      </c>
      <c r="AE355">
        <v>0</v>
      </c>
      <c r="AF355">
        <v>-107.00712969999999</v>
      </c>
      <c r="AG355">
        <v>78528.14499999999</v>
      </c>
      <c r="AH355">
        <v>0</v>
      </c>
      <c r="AI355" s="30">
        <f t="shared" si="163"/>
        <v>-147.8253600999742</v>
      </c>
      <c r="AK355" s="26">
        <f t="shared" si="164"/>
        <v>1442.1029687504001</v>
      </c>
      <c r="AL355" s="26">
        <f t="shared" si="166"/>
        <v>0.10657303039999999</v>
      </c>
      <c r="AM355" s="26">
        <f t="shared" si="167"/>
        <v>783.67992187519997</v>
      </c>
      <c r="AN355" s="26">
        <f t="shared" si="168"/>
        <v>314.4783906248</v>
      </c>
      <c r="AO355" s="26">
        <f t="shared" si="169"/>
        <v>314.65402343760002</v>
      </c>
      <c r="AP355" s="26">
        <f t="shared" si="170"/>
        <v>784.30601562480001</v>
      </c>
      <c r="AQ355" s="26">
        <f t="shared" si="171"/>
        <v>0</v>
      </c>
      <c r="AR355" s="26">
        <f t="shared" si="172"/>
        <v>1442.1641562504001</v>
      </c>
      <c r="AS355" s="26">
        <f t="shared" si="173"/>
        <v>0</v>
      </c>
      <c r="AT355" s="26">
        <f t="shared" si="174"/>
        <v>0</v>
      </c>
      <c r="AU355" s="26">
        <f t="shared" si="175"/>
        <v>0.85605703759999996</v>
      </c>
      <c r="AV355" s="26">
        <f t="shared" si="176"/>
        <v>628.22515999999996</v>
      </c>
      <c r="AW355" s="26">
        <f t="shared" si="177"/>
        <v>0</v>
      </c>
      <c r="AX355" s="26">
        <f t="shared" si="149"/>
        <v>5710.5732666312006</v>
      </c>
      <c r="AY355" s="26"/>
      <c r="BA355" s="26">
        <f t="shared" si="150"/>
        <v>-180225.54044752277</v>
      </c>
      <c r="BB355" s="26">
        <f t="shared" si="151"/>
        <v>-13.318870023278249</v>
      </c>
      <c r="BC355" s="26">
        <f t="shared" si="152"/>
        <v>-97939.703695510587</v>
      </c>
      <c r="BD355" s="26">
        <f t="shared" si="153"/>
        <v>-39301.658160050189</v>
      </c>
      <c r="BE355" s="26">
        <f t="shared" si="154"/>
        <v>-39323.607715174279</v>
      </c>
      <c r="BF355" s="26">
        <f t="shared" si="155"/>
        <v>98058.554699212342</v>
      </c>
      <c r="BG355" s="26">
        <f t="shared" si="156"/>
        <v>0</v>
      </c>
      <c r="BH355" s="26">
        <f t="shared" si="157"/>
        <v>180307.85176149249</v>
      </c>
      <c r="BI355" s="26">
        <f t="shared" si="158"/>
        <v>0</v>
      </c>
      <c r="BJ355" s="26">
        <f t="shared" si="159"/>
        <v>0</v>
      </c>
      <c r="BK355" s="26">
        <f t="shared" si="160"/>
        <v>-106.98496958858198</v>
      </c>
      <c r="BL355" s="26">
        <f t="shared" si="161"/>
        <v>78544.407397164832</v>
      </c>
      <c r="BM355" s="26">
        <f t="shared" si="162"/>
        <v>0</v>
      </c>
      <c r="BN355" s="26">
        <f t="shared" si="165"/>
        <v>1.4551915228366852E-11</v>
      </c>
      <c r="BP355" s="23"/>
      <c r="BQ355" s="23"/>
      <c r="BR355" s="23"/>
      <c r="BS355" s="23"/>
      <c r="BT355" s="23"/>
      <c r="BU355" s="23"/>
      <c r="BV355" s="23"/>
      <c r="BW355" s="23"/>
      <c r="BX355" s="31"/>
      <c r="BY355" s="31"/>
      <c r="BZ355" s="23"/>
      <c r="CA355" s="23"/>
      <c r="CB355" s="23"/>
    </row>
    <row r="356" spans="21:80">
      <c r="U356">
        <v>351</v>
      </c>
      <c r="V356">
        <v>-180265.8320314</v>
      </c>
      <c r="W356">
        <v>-13.9232288</v>
      </c>
      <c r="X356">
        <v>-98987.0976563</v>
      </c>
      <c r="Y356">
        <v>-39271.6220703</v>
      </c>
      <c r="Z356">
        <v>-39458.211914</v>
      </c>
      <c r="AA356">
        <v>99164.4589844</v>
      </c>
      <c r="AB356">
        <v>0</v>
      </c>
      <c r="AC356">
        <v>180278.8398438</v>
      </c>
      <c r="AD356">
        <v>0</v>
      </c>
      <c r="AE356">
        <v>0</v>
      </c>
      <c r="AF356">
        <v>-113.3578358</v>
      </c>
      <c r="AG356">
        <v>78780.754000000001</v>
      </c>
      <c r="AH356">
        <v>0</v>
      </c>
      <c r="AI356" s="30">
        <f t="shared" si="163"/>
        <v>114.00809160002973</v>
      </c>
      <c r="AK356" s="26">
        <f t="shared" si="164"/>
        <v>1442.1266562512001</v>
      </c>
      <c r="AL356" s="26">
        <f t="shared" si="166"/>
        <v>0.11138583040000001</v>
      </c>
      <c r="AM356" s="26">
        <f t="shared" si="167"/>
        <v>791.89678125040007</v>
      </c>
      <c r="AN356" s="26">
        <f t="shared" si="168"/>
        <v>314.17297656239998</v>
      </c>
      <c r="AO356" s="26">
        <f t="shared" si="169"/>
        <v>315.66569531200003</v>
      </c>
      <c r="AP356" s="26">
        <f t="shared" si="170"/>
        <v>793.3156718752</v>
      </c>
      <c r="AQ356" s="26">
        <f t="shared" si="171"/>
        <v>0</v>
      </c>
      <c r="AR356" s="26">
        <f t="shared" si="172"/>
        <v>1442.2307187504</v>
      </c>
      <c r="AS356" s="26">
        <f t="shared" si="173"/>
        <v>0</v>
      </c>
      <c r="AT356" s="26">
        <f t="shared" si="174"/>
        <v>0</v>
      </c>
      <c r="AU356" s="26">
        <f t="shared" si="175"/>
        <v>0.90686268640000001</v>
      </c>
      <c r="AV356" s="26">
        <f t="shared" si="176"/>
        <v>630.24603200000001</v>
      </c>
      <c r="AW356" s="26">
        <f t="shared" si="177"/>
        <v>0</v>
      </c>
      <c r="AX356" s="26">
        <f t="shared" si="149"/>
        <v>5730.6727805184</v>
      </c>
      <c r="AY356" s="26"/>
      <c r="BA356" s="26">
        <f t="shared" si="150"/>
        <v>-180294.52222437065</v>
      </c>
      <c r="BB356" s="26">
        <f t="shared" si="151"/>
        <v>-13.925444750280455</v>
      </c>
      <c r="BC356" s="26">
        <f t="shared" si="152"/>
        <v>-99002.85193930172</v>
      </c>
      <c r="BD356" s="26">
        <f t="shared" si="153"/>
        <v>-39277.87234192813</v>
      </c>
      <c r="BE356" s="26">
        <f t="shared" si="154"/>
        <v>-39464.491882318631</v>
      </c>
      <c r="BF356" s="26">
        <f t="shared" si="155"/>
        <v>99148.67647347138</v>
      </c>
      <c r="BG356" s="26">
        <f t="shared" si="156"/>
        <v>0</v>
      </c>
      <c r="BH356" s="26">
        <f t="shared" si="157"/>
        <v>180250.14758057208</v>
      </c>
      <c r="BI356" s="26">
        <f t="shared" si="158"/>
        <v>0</v>
      </c>
      <c r="BJ356" s="26">
        <f t="shared" si="159"/>
        <v>0</v>
      </c>
      <c r="BK356" s="26">
        <f t="shared" si="160"/>
        <v>-113.37587725659324</v>
      </c>
      <c r="BL356" s="26">
        <f t="shared" si="161"/>
        <v>78768.215655882523</v>
      </c>
      <c r="BM356" s="26">
        <f t="shared" si="162"/>
        <v>0</v>
      </c>
      <c r="BN356" s="26">
        <f t="shared" si="165"/>
        <v>-2.9103830456733704E-11</v>
      </c>
      <c r="BP356" s="23"/>
      <c r="BQ356" s="23"/>
      <c r="BR356" s="23"/>
      <c r="BS356" s="23"/>
      <c r="BT356" s="23"/>
      <c r="BU356" s="23"/>
      <c r="BV356" s="23"/>
      <c r="BW356" s="23"/>
      <c r="BX356" s="31"/>
      <c r="BY356" s="31"/>
      <c r="BZ356" s="23"/>
      <c r="CA356" s="23"/>
      <c r="CB356" s="23"/>
    </row>
    <row r="357" spans="21:80">
      <c r="U357">
        <v>352</v>
      </c>
      <c r="V357">
        <v>-179261.1171876</v>
      </c>
      <c r="W357">
        <v>-14.384934700000001</v>
      </c>
      <c r="X357">
        <v>-99459.228515700001</v>
      </c>
      <c r="Y357">
        <v>-38991.3154297</v>
      </c>
      <c r="Z357">
        <v>-39415.7666016</v>
      </c>
      <c r="AA357">
        <v>99807.234375100001</v>
      </c>
      <c r="AB357">
        <v>0</v>
      </c>
      <c r="AC357">
        <v>179302.5312501</v>
      </c>
      <c r="AD357">
        <v>0</v>
      </c>
      <c r="AE357">
        <v>0</v>
      </c>
      <c r="AF357">
        <v>-389.11594580000002</v>
      </c>
      <c r="AG357">
        <v>78698.899000000005</v>
      </c>
      <c r="AH357">
        <v>0</v>
      </c>
      <c r="AI357" s="30">
        <f t="shared" si="163"/>
        <v>277.73601009999402</v>
      </c>
      <c r="AK357" s="26">
        <f t="shared" si="164"/>
        <v>1434.0889375008001</v>
      </c>
      <c r="AL357" s="26">
        <f t="shared" si="166"/>
        <v>0.11507947760000001</v>
      </c>
      <c r="AM357" s="26">
        <f t="shared" si="167"/>
        <v>795.67382812560004</v>
      </c>
      <c r="AN357" s="26">
        <f t="shared" si="168"/>
        <v>311.93052343760002</v>
      </c>
      <c r="AO357" s="26">
        <f t="shared" si="169"/>
        <v>315.32613281279998</v>
      </c>
      <c r="AP357" s="26">
        <f t="shared" si="170"/>
        <v>798.45787500080007</v>
      </c>
      <c r="AQ357" s="26">
        <f t="shared" si="171"/>
        <v>0</v>
      </c>
      <c r="AR357" s="26">
        <f t="shared" si="172"/>
        <v>1434.4202500008</v>
      </c>
      <c r="AS357" s="26">
        <f t="shared" si="173"/>
        <v>0</v>
      </c>
      <c r="AT357" s="26">
        <f t="shared" si="174"/>
        <v>0</v>
      </c>
      <c r="AU357" s="26">
        <f t="shared" si="175"/>
        <v>3.1129275664000002</v>
      </c>
      <c r="AV357" s="26">
        <f t="shared" si="176"/>
        <v>629.59119200000009</v>
      </c>
      <c r="AW357" s="26">
        <f t="shared" si="177"/>
        <v>0</v>
      </c>
      <c r="AX357" s="26">
        <f t="shared" si="149"/>
        <v>5722.7167459223992</v>
      </c>
      <c r="AY357" s="26"/>
      <c r="BA357" s="26">
        <f t="shared" si="150"/>
        <v>-179330.71667282944</v>
      </c>
      <c r="BB357" s="26">
        <f t="shared" si="151"/>
        <v>-14.390519759749077</v>
      </c>
      <c r="BC357" s="26">
        <f t="shared" si="152"/>
        <v>-99497.844313786118</v>
      </c>
      <c r="BD357" s="26">
        <f t="shared" si="153"/>
        <v>-39006.454102965574</v>
      </c>
      <c r="BE357" s="26">
        <f t="shared" si="154"/>
        <v>-39431.070071244918</v>
      </c>
      <c r="BF357" s="26">
        <f t="shared" si="155"/>
        <v>99768.483461105585</v>
      </c>
      <c r="BG357" s="26">
        <f t="shared" si="156"/>
        <v>0</v>
      </c>
      <c r="BH357" s="26">
        <f t="shared" si="157"/>
        <v>179232.91568554743</v>
      </c>
      <c r="BI357" s="26">
        <f t="shared" si="158"/>
        <v>0</v>
      </c>
      <c r="BJ357" s="26">
        <f t="shared" si="159"/>
        <v>0</v>
      </c>
      <c r="BK357" s="26">
        <f t="shared" si="160"/>
        <v>-389.26702301042428</v>
      </c>
      <c r="BL357" s="26">
        <f t="shared" si="161"/>
        <v>78668.343556943219</v>
      </c>
      <c r="BM357" s="26">
        <f t="shared" si="162"/>
        <v>0</v>
      </c>
      <c r="BN357" s="26">
        <f t="shared" si="165"/>
        <v>-2.9103830456733704E-11</v>
      </c>
      <c r="BP357" s="23"/>
      <c r="BQ357" s="23"/>
      <c r="BR357" s="23"/>
      <c r="BS357" s="23"/>
      <c r="BT357" s="23"/>
      <c r="BU357" s="23"/>
      <c r="BV357" s="23"/>
      <c r="BW357" s="23"/>
      <c r="BX357" s="31"/>
      <c r="BY357" s="31"/>
      <c r="BZ357" s="23"/>
      <c r="CA357" s="23"/>
      <c r="CB357" s="23"/>
    </row>
    <row r="358" spans="21:80">
      <c r="U358">
        <v>353</v>
      </c>
      <c r="V358">
        <v>-153974.4453126</v>
      </c>
      <c r="W358">
        <v>-15.1019676</v>
      </c>
      <c r="X358">
        <v>-98338.3886719</v>
      </c>
      <c r="Y358">
        <v>-36719.0117188</v>
      </c>
      <c r="Z358">
        <v>-39126.8320313</v>
      </c>
      <c r="AA358">
        <v>98789.1132813</v>
      </c>
      <c r="AB358">
        <v>0</v>
      </c>
      <c r="AC358">
        <v>154122.4062501</v>
      </c>
      <c r="AD358">
        <v>0</v>
      </c>
      <c r="AE358">
        <v>0</v>
      </c>
      <c r="AF358">
        <v>-552.81724540000005</v>
      </c>
      <c r="AG358">
        <v>78129.192999999999</v>
      </c>
      <c r="AH358">
        <v>0</v>
      </c>
      <c r="AI358" s="30">
        <f t="shared" si="163"/>
        <v>2314.1155837999686</v>
      </c>
      <c r="AK358" s="26">
        <f t="shared" si="164"/>
        <v>1231.7955625008001</v>
      </c>
      <c r="AL358" s="26">
        <f t="shared" si="166"/>
        <v>0.1208157408</v>
      </c>
      <c r="AM358" s="26">
        <f t="shared" si="167"/>
        <v>786.70710937520005</v>
      </c>
      <c r="AN358" s="26">
        <f t="shared" si="168"/>
        <v>293.75209375040004</v>
      </c>
      <c r="AO358" s="26">
        <f t="shared" si="169"/>
        <v>313.01465625040004</v>
      </c>
      <c r="AP358" s="26">
        <f t="shared" si="170"/>
        <v>790.31290625040003</v>
      </c>
      <c r="AQ358" s="26">
        <f t="shared" si="171"/>
        <v>0</v>
      </c>
      <c r="AR358" s="26">
        <f t="shared" si="172"/>
        <v>1232.9792500008</v>
      </c>
      <c r="AS358" s="26">
        <f t="shared" si="173"/>
        <v>0</v>
      </c>
      <c r="AT358" s="26">
        <f t="shared" si="174"/>
        <v>0</v>
      </c>
      <c r="AU358" s="26">
        <f t="shared" si="175"/>
        <v>4.4225379632000008</v>
      </c>
      <c r="AV358" s="26">
        <f t="shared" si="176"/>
        <v>625.03354400000001</v>
      </c>
      <c r="AW358" s="26">
        <f t="shared" si="177"/>
        <v>0</v>
      </c>
      <c r="AX358" s="26">
        <f t="shared" si="149"/>
        <v>5278.138475832</v>
      </c>
      <c r="AY358" s="26"/>
      <c r="BA358" s="26">
        <f t="shared" si="150"/>
        <v>-154514.506419426</v>
      </c>
      <c r="BB358" s="26">
        <f t="shared" si="151"/>
        <v>-15.154937333521353</v>
      </c>
      <c r="BC358" s="26">
        <f t="shared" si="152"/>
        <v>-98683.307849376564</v>
      </c>
      <c r="BD358" s="26">
        <f t="shared" si="153"/>
        <v>-36847.802636475673</v>
      </c>
      <c r="BE358" s="26">
        <f t="shared" si="154"/>
        <v>-39264.068312103082</v>
      </c>
      <c r="BF358" s="26">
        <f t="shared" si="155"/>
        <v>98442.613199726446</v>
      </c>
      <c r="BG358" s="26">
        <f t="shared" si="156"/>
        <v>0</v>
      </c>
      <c r="BH358" s="26">
        <f t="shared" si="157"/>
        <v>153581.82617437944</v>
      </c>
      <c r="BI358" s="26">
        <f t="shared" si="158"/>
        <v>0</v>
      </c>
      <c r="BJ358" s="26">
        <f t="shared" si="159"/>
        <v>0</v>
      </c>
      <c r="BK358" s="26">
        <f t="shared" si="160"/>
        <v>-554.7562365930977</v>
      </c>
      <c r="BL358" s="26">
        <f t="shared" si="161"/>
        <v>77855.157017202087</v>
      </c>
      <c r="BM358" s="26">
        <f t="shared" si="162"/>
        <v>0</v>
      </c>
      <c r="BN358" s="26">
        <f t="shared" si="165"/>
        <v>5.8207660913467407E-11</v>
      </c>
      <c r="BP358" s="23"/>
      <c r="BQ358" s="23"/>
      <c r="BR358" s="23"/>
      <c r="BS358" s="23"/>
      <c r="BT358" s="23"/>
      <c r="BU358" s="23"/>
      <c r="BV358" s="23"/>
      <c r="BW358" s="23"/>
      <c r="BX358" s="31"/>
      <c r="BY358" s="31"/>
      <c r="BZ358" s="23"/>
      <c r="CA358" s="23"/>
      <c r="CB358" s="23"/>
    </row>
    <row r="359" spans="21:80">
      <c r="U359">
        <v>354</v>
      </c>
      <c r="V359">
        <v>-104580.2304689</v>
      </c>
      <c r="W359">
        <v>-14.997779599999999</v>
      </c>
      <c r="X359">
        <v>-91710.5019531</v>
      </c>
      <c r="Y359">
        <v>-21107.8730469</v>
      </c>
      <c r="Z359">
        <v>-36748.9619141</v>
      </c>
      <c r="AA359">
        <v>91701.691406400001</v>
      </c>
      <c r="AB359">
        <v>0</v>
      </c>
      <c r="AC359">
        <v>104776.6074219</v>
      </c>
      <c r="AD359">
        <v>0</v>
      </c>
      <c r="AE359">
        <v>0</v>
      </c>
      <c r="AF359">
        <v>-554.71325690000003</v>
      </c>
      <c r="AG359">
        <v>73379.606</v>
      </c>
      <c r="AH359">
        <v>0</v>
      </c>
      <c r="AI359" s="30">
        <f t="shared" si="163"/>
        <v>15140.626408799981</v>
      </c>
      <c r="AK359" s="26">
        <f t="shared" si="164"/>
        <v>836.64184375119999</v>
      </c>
      <c r="AL359" s="26">
        <f t="shared" si="166"/>
        <v>0.1199822368</v>
      </c>
      <c r="AM359" s="26">
        <f t="shared" si="167"/>
        <v>733.68401562480005</v>
      </c>
      <c r="AN359" s="26">
        <f t="shared" si="168"/>
        <v>168.8629843752</v>
      </c>
      <c r="AO359" s="26">
        <f t="shared" si="169"/>
        <v>293.9916953128</v>
      </c>
      <c r="AP359" s="26">
        <f t="shared" si="170"/>
        <v>733.61353125120002</v>
      </c>
      <c r="AQ359" s="26">
        <f t="shared" si="171"/>
        <v>0</v>
      </c>
      <c r="AR359" s="26">
        <f t="shared" si="172"/>
        <v>838.21285937519997</v>
      </c>
      <c r="AS359" s="26">
        <f t="shared" si="173"/>
        <v>0</v>
      </c>
      <c r="AT359" s="26">
        <f t="shared" si="174"/>
        <v>0</v>
      </c>
      <c r="AU359" s="26">
        <f t="shared" si="175"/>
        <v>4.4377060552000005</v>
      </c>
      <c r="AV359" s="26">
        <f t="shared" si="176"/>
        <v>587.03684799999996</v>
      </c>
      <c r="AW359" s="26">
        <f t="shared" si="177"/>
        <v>0</v>
      </c>
      <c r="AX359" s="26">
        <f t="shared" si="149"/>
        <v>4196.6014659824004</v>
      </c>
      <c r="AY359" s="26"/>
      <c r="BA359" s="26">
        <f t="shared" si="150"/>
        <v>-107598.69235928616</v>
      </c>
      <c r="BB359" s="26">
        <f t="shared" si="151"/>
        <v>-15.43065516319235</v>
      </c>
      <c r="BC359" s="26">
        <f t="shared" si="152"/>
        <v>-94357.509459704597</v>
      </c>
      <c r="BD359" s="26">
        <f t="shared" si="153"/>
        <v>-21717.102057904365</v>
      </c>
      <c r="BE359" s="26">
        <f t="shared" si="154"/>
        <v>-37809.634094220601</v>
      </c>
      <c r="BF359" s="26">
        <f t="shared" si="155"/>
        <v>89054.938195462266</v>
      </c>
      <c r="BG359" s="26">
        <f t="shared" si="156"/>
        <v>0</v>
      </c>
      <c r="BH359" s="26">
        <f t="shared" si="157"/>
        <v>101752.47757356307</v>
      </c>
      <c r="BI359" s="26">
        <f t="shared" si="158"/>
        <v>0</v>
      </c>
      <c r="BJ359" s="26">
        <f t="shared" si="159"/>
        <v>0</v>
      </c>
      <c r="BK359" s="26">
        <f t="shared" si="160"/>
        <v>-570.72374777898654</v>
      </c>
      <c r="BL359" s="26">
        <f t="shared" si="161"/>
        <v>71261.676605032582</v>
      </c>
      <c r="BM359" s="26">
        <f t="shared" si="162"/>
        <v>0</v>
      </c>
      <c r="BN359" s="26">
        <f t="shared" si="165"/>
        <v>5.8207660913467407E-11</v>
      </c>
      <c r="BP359" s="23"/>
      <c r="BQ359" s="23"/>
      <c r="BR359" s="23"/>
      <c r="BS359" s="23"/>
      <c r="BT359" s="23"/>
      <c r="BU359" s="23"/>
      <c r="BV359" s="23"/>
      <c r="BW359" s="23"/>
      <c r="BX359" s="31"/>
      <c r="BY359" s="31"/>
      <c r="BZ359" s="23"/>
      <c r="CA359" s="23"/>
      <c r="CB359" s="23"/>
    </row>
    <row r="360" spans="21:80">
      <c r="U360">
        <v>355</v>
      </c>
      <c r="V360">
        <v>-44143.5585938</v>
      </c>
      <c r="W360">
        <v>-15.411858199999999</v>
      </c>
      <c r="X360">
        <v>-57061.8251953</v>
      </c>
      <c r="Y360">
        <v>23754.661437899998</v>
      </c>
      <c r="Z360">
        <v>-20944.7646484</v>
      </c>
      <c r="AA360">
        <v>55733.818359500001</v>
      </c>
      <c r="AB360">
        <v>0</v>
      </c>
      <c r="AC360">
        <v>44357.268554800001</v>
      </c>
      <c r="AD360">
        <v>0</v>
      </c>
      <c r="AE360">
        <v>0</v>
      </c>
      <c r="AF360">
        <v>-547.80906679999998</v>
      </c>
      <c r="AG360">
        <v>41806.957699999999</v>
      </c>
      <c r="AH360">
        <v>0</v>
      </c>
      <c r="AI360" s="30">
        <f t="shared" si="163"/>
        <v>42939.336689700001</v>
      </c>
      <c r="AK360" s="26">
        <f t="shared" si="164"/>
        <v>353.14846875040001</v>
      </c>
      <c r="AL360" s="26">
        <f t="shared" si="166"/>
        <v>0.1232948656</v>
      </c>
      <c r="AM360" s="26">
        <f t="shared" si="167"/>
        <v>456.49460156240002</v>
      </c>
      <c r="AN360" s="26">
        <f t="shared" si="168"/>
        <v>190.03729150319998</v>
      </c>
      <c r="AO360" s="26">
        <f t="shared" si="169"/>
        <v>167.5581171872</v>
      </c>
      <c r="AP360" s="26">
        <f t="shared" si="170"/>
        <v>445.87054687599999</v>
      </c>
      <c r="AQ360" s="26">
        <f t="shared" si="171"/>
        <v>0</v>
      </c>
      <c r="AR360" s="26">
        <f t="shared" si="172"/>
        <v>354.85814843840001</v>
      </c>
      <c r="AS360" s="26">
        <f t="shared" si="173"/>
        <v>0</v>
      </c>
      <c r="AT360" s="26">
        <f t="shared" si="174"/>
        <v>0</v>
      </c>
      <c r="AU360" s="26">
        <f t="shared" si="175"/>
        <v>4.3824725343999997</v>
      </c>
      <c r="AV360" s="26">
        <f t="shared" si="176"/>
        <v>334.45566159999998</v>
      </c>
      <c r="AW360" s="26">
        <f t="shared" si="177"/>
        <v>0</v>
      </c>
      <c r="AX360" s="26">
        <f t="shared" si="149"/>
        <v>2306.9286033176004</v>
      </c>
      <c r="AY360" s="26"/>
      <c r="BA360" s="26">
        <f t="shared" si="150"/>
        <v>-50716.783694619371</v>
      </c>
      <c r="BB360" s="26">
        <f t="shared" si="151"/>
        <v>-17.706770898423397</v>
      </c>
      <c r="BC360" s="26">
        <f t="shared" si="152"/>
        <v>-65558.653127178462</v>
      </c>
      <c r="BD360" s="26">
        <f t="shared" si="153"/>
        <v>20217.458235460381</v>
      </c>
      <c r="BE360" s="26">
        <f t="shared" si="154"/>
        <v>-24063.558354735982</v>
      </c>
      <c r="BF360" s="26">
        <f t="shared" si="155"/>
        <v>47434.738143148177</v>
      </c>
      <c r="BG360" s="26">
        <f t="shared" si="156"/>
        <v>0</v>
      </c>
      <c r="BH360" s="26">
        <f t="shared" si="157"/>
        <v>37752.220834221611</v>
      </c>
      <c r="BI360" s="26">
        <f t="shared" si="158"/>
        <v>0</v>
      </c>
      <c r="BJ360" s="26">
        <f t="shared" si="159"/>
        <v>0</v>
      </c>
      <c r="BK360" s="26">
        <f t="shared" si="160"/>
        <v>-629.38092967314719</v>
      </c>
      <c r="BL360" s="26">
        <f t="shared" si="161"/>
        <v>35581.665664275213</v>
      </c>
      <c r="BM360" s="26">
        <f t="shared" si="162"/>
        <v>0</v>
      </c>
      <c r="BN360" s="26">
        <f t="shared" si="165"/>
        <v>-1.4551915228366852E-11</v>
      </c>
      <c r="BP360" s="23"/>
      <c r="BQ360" s="23"/>
      <c r="BR360" s="23"/>
      <c r="BS360" s="23"/>
      <c r="BT360" s="23"/>
      <c r="BU360" s="23"/>
      <c r="BV360" s="23"/>
      <c r="BW360" s="23"/>
      <c r="BX360" s="31"/>
      <c r="BY360" s="31"/>
      <c r="BZ360" s="23"/>
      <c r="CA360" s="23"/>
      <c r="CB360" s="23"/>
    </row>
    <row r="361" spans="21:80">
      <c r="U361">
        <v>356</v>
      </c>
      <c r="V361">
        <v>-32112.7907715</v>
      </c>
      <c r="W361">
        <v>-14.8504548</v>
      </c>
      <c r="X361">
        <v>-34525.314453200001</v>
      </c>
      <c r="Y361">
        <v>28339.685546799999</v>
      </c>
      <c r="Z361">
        <v>24371.950195400001</v>
      </c>
      <c r="AA361">
        <v>8458.7700194999998</v>
      </c>
      <c r="AB361">
        <v>-30</v>
      </c>
      <c r="AC361">
        <v>4355.3113821999996</v>
      </c>
      <c r="AD361">
        <v>-52.432518000000002</v>
      </c>
      <c r="AE361">
        <v>0</v>
      </c>
      <c r="AF361">
        <v>-517.00366220000001</v>
      </c>
      <c r="AG361">
        <v>6246.5825180000002</v>
      </c>
      <c r="AH361">
        <v>-33.348633</v>
      </c>
      <c r="AI361" s="30">
        <f t="shared" si="163"/>
        <v>4486.5591692000044</v>
      </c>
      <c r="AK361" s="26">
        <f t="shared" si="164"/>
        <v>256.90232617200002</v>
      </c>
      <c r="AL361" s="26">
        <f t="shared" si="166"/>
        <v>0.11880363839999999</v>
      </c>
      <c r="AM361" s="26">
        <f t="shared" si="167"/>
        <v>276.20251562560003</v>
      </c>
      <c r="AN361" s="26">
        <f t="shared" si="168"/>
        <v>226.71748437439999</v>
      </c>
      <c r="AO361" s="26">
        <f t="shared" si="169"/>
        <v>194.9756015632</v>
      </c>
      <c r="AP361" s="26">
        <f t="shared" si="170"/>
        <v>67.670160155999994</v>
      </c>
      <c r="AQ361" s="26">
        <f t="shared" si="171"/>
        <v>0.24</v>
      </c>
      <c r="AR361" s="26">
        <f t="shared" si="172"/>
        <v>34.8424910576</v>
      </c>
      <c r="AS361" s="26">
        <f t="shared" si="173"/>
        <v>0.41946014400000003</v>
      </c>
      <c r="AT361" s="26">
        <f t="shared" si="174"/>
        <v>0</v>
      </c>
      <c r="AU361" s="26">
        <f t="shared" si="175"/>
        <v>4.1360292976000004</v>
      </c>
      <c r="AV361" s="26">
        <f t="shared" si="176"/>
        <v>49.972660144000002</v>
      </c>
      <c r="AW361" s="26">
        <f t="shared" si="177"/>
        <v>0.26678906400000002</v>
      </c>
      <c r="AX361" s="26">
        <f t="shared" si="149"/>
        <v>1112.4643212367998</v>
      </c>
      <c r="AY361" s="26"/>
      <c r="BA361" s="26">
        <f t="shared" si="150"/>
        <v>-33148.875673345989</v>
      </c>
      <c r="BB361" s="26">
        <f t="shared" si="151"/>
        <v>-15.329588865715698</v>
      </c>
      <c r="BC361" s="26">
        <f t="shared" si="152"/>
        <v>-35639.236855366071</v>
      </c>
      <c r="BD361" s="26">
        <f t="shared" si="153"/>
        <v>27425.335855830086</v>
      </c>
      <c r="BE361" s="26">
        <f t="shared" si="154"/>
        <v>23585.615248503796</v>
      </c>
      <c r="BF361" s="26">
        <f t="shared" si="155"/>
        <v>8185.8568377166994</v>
      </c>
      <c r="BG361" s="26">
        <f t="shared" si="156"/>
        <v>-30.967917963796701</v>
      </c>
      <c r="BH361" s="26">
        <f t="shared" si="157"/>
        <v>4214.7919113746793</v>
      </c>
      <c r="BI361" s="26">
        <f t="shared" si="158"/>
        <v>-54.124197201976465</v>
      </c>
      <c r="BJ361" s="26">
        <f t="shared" si="159"/>
        <v>0</v>
      </c>
      <c r="BK361" s="26">
        <f t="shared" si="160"/>
        <v>-533.68423326640209</v>
      </c>
      <c r="BL361" s="26">
        <f t="shared" si="161"/>
        <v>6045.0432036163129</v>
      </c>
      <c r="BM361" s="26">
        <f t="shared" si="162"/>
        <v>-34.424591031625447</v>
      </c>
      <c r="BN361" s="26">
        <f t="shared" si="165"/>
        <v>2.1955770534987096E-12</v>
      </c>
      <c r="BP361" s="23"/>
      <c r="BQ361" s="23"/>
      <c r="BR361" s="23"/>
      <c r="BS361" s="23"/>
      <c r="BT361" s="23"/>
      <c r="BU361" s="23"/>
      <c r="BV361" s="23"/>
      <c r="BW361" s="23"/>
      <c r="BX361" s="31"/>
      <c r="BY361" s="31"/>
      <c r="BZ361" s="23"/>
      <c r="CA361" s="23"/>
      <c r="CB361" s="23"/>
    </row>
    <row r="362" spans="21:80">
      <c r="U362">
        <v>357</v>
      </c>
      <c r="V362">
        <v>-27372.4599609</v>
      </c>
      <c r="W362">
        <v>-20.6808072</v>
      </c>
      <c r="X362">
        <v>-27492.697754000001</v>
      </c>
      <c r="Y362">
        <v>24871.503418</v>
      </c>
      <c r="Z362">
        <v>28441.635253799999</v>
      </c>
      <c r="AA362">
        <v>0</v>
      </c>
      <c r="AB362">
        <v>-426</v>
      </c>
      <c r="AC362">
        <v>0</v>
      </c>
      <c r="AD362">
        <v>-1049.0800630000001</v>
      </c>
      <c r="AE362">
        <v>0</v>
      </c>
      <c r="AF362">
        <v>-319.36780549999997</v>
      </c>
      <c r="AG362">
        <v>0</v>
      </c>
      <c r="AH362">
        <v>-196.50378000000001</v>
      </c>
      <c r="AI362" s="30">
        <f t="shared" si="163"/>
        <v>-3563.6514987999999</v>
      </c>
      <c r="AK362" s="26">
        <f t="shared" si="164"/>
        <v>218.97967968719999</v>
      </c>
      <c r="AL362" s="26">
        <f t="shared" si="166"/>
        <v>0.16544645760000001</v>
      </c>
      <c r="AM362" s="26">
        <f t="shared" si="167"/>
        <v>219.94158203200001</v>
      </c>
      <c r="AN362" s="26">
        <f t="shared" si="168"/>
        <v>198.972027344</v>
      </c>
      <c r="AO362" s="26">
        <f t="shared" si="169"/>
        <v>227.53308203040001</v>
      </c>
      <c r="AP362" s="26">
        <f t="shared" si="170"/>
        <v>0</v>
      </c>
      <c r="AQ362" s="26">
        <f t="shared" si="171"/>
        <v>3.4079999999999999</v>
      </c>
      <c r="AR362" s="26">
        <f t="shared" si="172"/>
        <v>0</v>
      </c>
      <c r="AS362" s="26">
        <f t="shared" si="173"/>
        <v>8.3926405040000009</v>
      </c>
      <c r="AT362" s="26">
        <f t="shared" si="174"/>
        <v>0</v>
      </c>
      <c r="AU362" s="26">
        <f t="shared" si="175"/>
        <v>2.5549424439999999</v>
      </c>
      <c r="AV362" s="26">
        <f t="shared" si="176"/>
        <v>0</v>
      </c>
      <c r="AW362" s="26">
        <f t="shared" si="177"/>
        <v>1.5720302400000001</v>
      </c>
      <c r="AX362" s="26">
        <f t="shared" si="149"/>
        <v>881.51943073920006</v>
      </c>
      <c r="AY362" s="26"/>
      <c r="BA362" s="26">
        <f t="shared" si="150"/>
        <v>-26487.207479205234</v>
      </c>
      <c r="BB362" s="26">
        <f t="shared" si="151"/>
        <v>-20.011969400130987</v>
      </c>
      <c r="BC362" s="26">
        <f t="shared" si="152"/>
        <v>-26603.556662918745</v>
      </c>
      <c r="BD362" s="26">
        <f t="shared" si="153"/>
        <v>25675.872486608198</v>
      </c>
      <c r="BE362" s="26">
        <f t="shared" si="154"/>
        <v>29361.4659240375</v>
      </c>
      <c r="BF362" s="26">
        <f t="shared" si="155"/>
        <v>0</v>
      </c>
      <c r="BG362" s="26">
        <f t="shared" si="156"/>
        <v>-412.2227378269742</v>
      </c>
      <c r="BH362" s="26">
        <f t="shared" si="157"/>
        <v>0</v>
      </c>
      <c r="BI362" s="26">
        <f t="shared" si="158"/>
        <v>-1015.1517741069358</v>
      </c>
      <c r="BJ362" s="26">
        <f t="shared" si="159"/>
        <v>0</v>
      </c>
      <c r="BK362" s="26">
        <f t="shared" si="160"/>
        <v>-309.03913417136755</v>
      </c>
      <c r="BL362" s="26">
        <f t="shared" si="161"/>
        <v>0</v>
      </c>
      <c r="BM362" s="26">
        <f t="shared" si="162"/>
        <v>-190.1486530163132</v>
      </c>
      <c r="BN362" s="26">
        <f t="shared" si="165"/>
        <v>-1.2221335055073723E-12</v>
      </c>
      <c r="BP362" s="23"/>
      <c r="BQ362" s="23"/>
      <c r="BR362" s="23"/>
      <c r="BS362" s="23"/>
      <c r="BT362" s="23"/>
      <c r="BU362" s="23"/>
      <c r="BV362" s="23"/>
      <c r="BW362" s="23"/>
      <c r="BX362" s="31"/>
      <c r="BY362" s="31"/>
      <c r="BZ362" s="23"/>
      <c r="CA362" s="23"/>
      <c r="CB362" s="23"/>
    </row>
    <row r="363" spans="21:80">
      <c r="U363">
        <v>358</v>
      </c>
      <c r="V363">
        <v>-23999.9428711</v>
      </c>
      <c r="W363">
        <v>-21.247868</v>
      </c>
      <c r="X363">
        <v>-23927.5615235</v>
      </c>
      <c r="Y363">
        <v>29440.527832100001</v>
      </c>
      <c r="Z363">
        <v>25031.0175781</v>
      </c>
      <c r="AA363">
        <v>0</v>
      </c>
      <c r="AB363">
        <v>-373</v>
      </c>
      <c r="AC363">
        <v>0</v>
      </c>
      <c r="AD363">
        <v>-1048.1634216</v>
      </c>
      <c r="AE363">
        <v>0</v>
      </c>
      <c r="AF363">
        <v>-254.68167489999999</v>
      </c>
      <c r="AG363">
        <v>0</v>
      </c>
      <c r="AH363">
        <v>-166.36923999999999</v>
      </c>
      <c r="AI363" s="30">
        <f t="shared" si="163"/>
        <v>4680.5788111000011</v>
      </c>
      <c r="AK363" s="26">
        <f t="shared" si="164"/>
        <v>191.9995429688</v>
      </c>
      <c r="AL363" s="26">
        <f t="shared" si="166"/>
        <v>0.169982944</v>
      </c>
      <c r="AM363" s="26">
        <f t="shared" si="167"/>
        <v>191.420492188</v>
      </c>
      <c r="AN363" s="26">
        <f t="shared" si="168"/>
        <v>235.52422265680002</v>
      </c>
      <c r="AO363" s="26">
        <f t="shared" si="169"/>
        <v>200.24814062480002</v>
      </c>
      <c r="AP363" s="26">
        <f t="shared" si="170"/>
        <v>0</v>
      </c>
      <c r="AQ363" s="26">
        <f t="shared" si="171"/>
        <v>2.984</v>
      </c>
      <c r="AR363" s="26">
        <f t="shared" si="172"/>
        <v>0</v>
      </c>
      <c r="AS363" s="26">
        <f t="shared" si="173"/>
        <v>8.3853073727999998</v>
      </c>
      <c r="AT363" s="26">
        <f t="shared" si="174"/>
        <v>0</v>
      </c>
      <c r="AU363" s="26">
        <f t="shared" si="175"/>
        <v>2.0374533991999999</v>
      </c>
      <c r="AV363" s="26">
        <f t="shared" si="176"/>
        <v>0</v>
      </c>
      <c r="AW363" s="26">
        <f t="shared" si="177"/>
        <v>1.33095392</v>
      </c>
      <c r="AX363" s="26">
        <f t="shared" si="149"/>
        <v>834.10009607439997</v>
      </c>
      <c r="AY363" s="26"/>
      <c r="BA363" s="26">
        <f t="shared" si="150"/>
        <v>-25077.354319426329</v>
      </c>
      <c r="BB363" s="26">
        <f t="shared" si="151"/>
        <v>-22.201732613706785</v>
      </c>
      <c r="BC363" s="26">
        <f t="shared" si="152"/>
        <v>-25001.723610235415</v>
      </c>
      <c r="BD363" s="26">
        <f t="shared" si="153"/>
        <v>28118.876280617758</v>
      </c>
      <c r="BE363" s="26">
        <f t="shared" si="154"/>
        <v>23907.318865701087</v>
      </c>
      <c r="BF363" s="26">
        <f t="shared" si="155"/>
        <v>0</v>
      </c>
      <c r="BG363" s="26">
        <f t="shared" si="156"/>
        <v>-389.74480945159439</v>
      </c>
      <c r="BH363" s="26">
        <f t="shared" si="157"/>
        <v>0</v>
      </c>
      <c r="BI363" s="26">
        <f t="shared" si="158"/>
        <v>-1095.2178365298209</v>
      </c>
      <c r="BJ363" s="26">
        <f t="shared" si="159"/>
        <v>0</v>
      </c>
      <c r="BK363" s="26">
        <f t="shared" si="160"/>
        <v>-266.11490845767668</v>
      </c>
      <c r="BL363" s="26">
        <f t="shared" si="161"/>
        <v>0</v>
      </c>
      <c r="BM363" s="26">
        <f t="shared" si="162"/>
        <v>-173.83792960430716</v>
      </c>
      <c r="BN363" s="26">
        <f t="shared" si="165"/>
        <v>-7.9865003499435261E-12</v>
      </c>
      <c r="BP363" s="23"/>
      <c r="BQ363" s="23"/>
      <c r="BR363" s="23"/>
      <c r="BS363" s="23"/>
      <c r="BT363" s="23"/>
      <c r="BU363" s="23"/>
      <c r="BV363" s="23"/>
      <c r="BW363" s="23"/>
      <c r="BX363" s="31"/>
      <c r="BY363" s="31"/>
      <c r="BZ363" s="23"/>
      <c r="CA363" s="23"/>
      <c r="CB363" s="23"/>
    </row>
    <row r="364" spans="21:80">
      <c r="U364">
        <v>359</v>
      </c>
      <c r="V364">
        <v>-28505.7250977</v>
      </c>
      <c r="W364">
        <v>-20.556163399999999</v>
      </c>
      <c r="X364">
        <v>-28622.364257900001</v>
      </c>
      <c r="Y364">
        <v>26406.2246094</v>
      </c>
      <c r="Z364">
        <v>29547.6552735</v>
      </c>
      <c r="AA364">
        <v>0</v>
      </c>
      <c r="AB364">
        <v>-383</v>
      </c>
      <c r="AC364">
        <v>0</v>
      </c>
      <c r="AD364">
        <v>-1053.8734434999999</v>
      </c>
      <c r="AE364">
        <v>0</v>
      </c>
      <c r="AF364">
        <v>-362.75754549999999</v>
      </c>
      <c r="AG364">
        <v>0</v>
      </c>
      <c r="AH364">
        <v>-168.32336800000002</v>
      </c>
      <c r="AI364" s="30">
        <f t="shared" si="163"/>
        <v>-3162.7199930999968</v>
      </c>
      <c r="AK364" s="26">
        <f t="shared" si="164"/>
        <v>228.04580078160001</v>
      </c>
      <c r="AL364" s="26">
        <f t="shared" si="166"/>
        <v>0.16444930720000001</v>
      </c>
      <c r="AM364" s="26">
        <f t="shared" si="167"/>
        <v>228.97891406320002</v>
      </c>
      <c r="AN364" s="26">
        <f t="shared" si="168"/>
        <v>211.24979687520002</v>
      </c>
      <c r="AO364" s="26">
        <f t="shared" si="169"/>
        <v>236.38124218800002</v>
      </c>
      <c r="AP364" s="26">
        <f t="shared" si="170"/>
        <v>0</v>
      </c>
      <c r="AQ364" s="26">
        <f t="shared" si="171"/>
        <v>3.0640000000000001</v>
      </c>
      <c r="AR364" s="26">
        <f t="shared" si="172"/>
        <v>0</v>
      </c>
      <c r="AS364" s="26">
        <f t="shared" si="173"/>
        <v>8.4309875479999992</v>
      </c>
      <c r="AT364" s="26">
        <f t="shared" si="174"/>
        <v>0</v>
      </c>
      <c r="AU364" s="26">
        <f t="shared" si="175"/>
        <v>2.902060364</v>
      </c>
      <c r="AV364" s="26">
        <f t="shared" si="176"/>
        <v>0</v>
      </c>
      <c r="AW364" s="26">
        <f t="shared" si="177"/>
        <v>1.3465869440000002</v>
      </c>
      <c r="AX364" s="26">
        <f t="shared" si="149"/>
        <v>920.56383807119994</v>
      </c>
      <c r="AY364" s="26"/>
      <c r="BA364" s="26">
        <f t="shared" si="150"/>
        <v>-27722.243297040044</v>
      </c>
      <c r="BB364" s="26">
        <f t="shared" si="151"/>
        <v>-19.991175845391478</v>
      </c>
      <c r="BC364" s="26">
        <f t="shared" si="152"/>
        <v>-27835.676621957911</v>
      </c>
      <c r="BD364" s="26">
        <f t="shared" si="153"/>
        <v>27132.001495786702</v>
      </c>
      <c r="BE364" s="26">
        <f t="shared" si="154"/>
        <v>30359.774596184037</v>
      </c>
      <c r="BF364" s="26">
        <f t="shared" si="155"/>
        <v>0</v>
      </c>
      <c r="BG364" s="26">
        <f t="shared" si="156"/>
        <v>-372.47321884904534</v>
      </c>
      <c r="BH364" s="26">
        <f t="shared" si="157"/>
        <v>0</v>
      </c>
      <c r="BI364" s="26">
        <f t="shared" si="158"/>
        <v>-1024.9076599477089</v>
      </c>
      <c r="BJ364" s="26">
        <f t="shared" si="159"/>
        <v>0</v>
      </c>
      <c r="BK364" s="26">
        <f t="shared" si="160"/>
        <v>-352.78712959311753</v>
      </c>
      <c r="BL364" s="26">
        <f t="shared" si="161"/>
        <v>0</v>
      </c>
      <c r="BM364" s="26">
        <f t="shared" si="162"/>
        <v>-163.69698873752586</v>
      </c>
      <c r="BN364" s="26">
        <f t="shared" si="165"/>
        <v>-9.4644292403245345E-12</v>
      </c>
      <c r="BP364" s="23"/>
      <c r="BQ364" s="23"/>
      <c r="BR364" s="23"/>
      <c r="BS364" s="23"/>
      <c r="BT364" s="23"/>
      <c r="BU364" s="23"/>
      <c r="BV364" s="23"/>
      <c r="BW364" s="23"/>
      <c r="BX364" s="31"/>
      <c r="BY364" s="31"/>
      <c r="BZ364" s="23"/>
      <c r="CA364" s="23"/>
      <c r="CB364" s="23"/>
    </row>
    <row r="365" spans="21:80">
      <c r="U365">
        <v>360</v>
      </c>
      <c r="V365">
        <v>-25405.1494141</v>
      </c>
      <c r="W365">
        <v>-19.957357399999999</v>
      </c>
      <c r="X365">
        <v>-25549.5263672</v>
      </c>
      <c r="Y365">
        <v>19325.088867300001</v>
      </c>
      <c r="Z365">
        <v>26460.6337891</v>
      </c>
      <c r="AA365">
        <v>0</v>
      </c>
      <c r="AB365">
        <v>-378</v>
      </c>
      <c r="AC365">
        <v>0</v>
      </c>
      <c r="AD365">
        <v>-1061.4678650000001</v>
      </c>
      <c r="AE365">
        <v>0</v>
      </c>
      <c r="AF365">
        <v>-445.0207825</v>
      </c>
      <c r="AG365">
        <v>0</v>
      </c>
      <c r="AH365">
        <v>-170.80823900000001</v>
      </c>
      <c r="AI365" s="30">
        <f t="shared" si="163"/>
        <v>-7244.2073687999946</v>
      </c>
      <c r="AK365" s="26">
        <f t="shared" si="164"/>
        <v>203.24119531280002</v>
      </c>
      <c r="AL365" s="26">
        <f t="shared" si="166"/>
        <v>0.1596588592</v>
      </c>
      <c r="AM365" s="26">
        <f t="shared" si="167"/>
        <v>204.39621093760002</v>
      </c>
      <c r="AN365" s="26">
        <f t="shared" si="168"/>
        <v>154.6007109384</v>
      </c>
      <c r="AO365" s="26">
        <f t="shared" si="169"/>
        <v>211.68507031280001</v>
      </c>
      <c r="AP365" s="26">
        <f t="shared" si="170"/>
        <v>0</v>
      </c>
      <c r="AQ365" s="26">
        <f t="shared" si="171"/>
        <v>3.024</v>
      </c>
      <c r="AR365" s="26">
        <f t="shared" si="172"/>
        <v>0</v>
      </c>
      <c r="AS365" s="26">
        <f t="shared" si="173"/>
        <v>8.4917429200000001</v>
      </c>
      <c r="AT365" s="26">
        <f t="shared" si="174"/>
        <v>0</v>
      </c>
      <c r="AU365" s="26">
        <f t="shared" si="175"/>
        <v>3.5601662599999999</v>
      </c>
      <c r="AV365" s="26">
        <f t="shared" si="176"/>
        <v>0</v>
      </c>
      <c r="AW365" s="26">
        <f t="shared" si="177"/>
        <v>1.3664659120000002</v>
      </c>
      <c r="AX365" s="26">
        <f t="shared" si="149"/>
        <v>790.52522145279988</v>
      </c>
      <c r="AY365" s="26"/>
      <c r="BA365" s="26">
        <f t="shared" si="150"/>
        <v>-23542.689716706762</v>
      </c>
      <c r="BB365" s="26">
        <f t="shared" si="151"/>
        <v>-18.494277092220219</v>
      </c>
      <c r="BC365" s="26">
        <f t="shared" si="152"/>
        <v>-23676.482348809543</v>
      </c>
      <c r="BD365" s="26">
        <f t="shared" si="153"/>
        <v>20741.817365023897</v>
      </c>
      <c r="BE365" s="26">
        <f t="shared" si="154"/>
        <v>28400.471386446654</v>
      </c>
      <c r="BF365" s="26">
        <f t="shared" si="155"/>
        <v>0</v>
      </c>
      <c r="BG365" s="26">
        <f t="shared" si="156"/>
        <v>-350.28869808480971</v>
      </c>
      <c r="BH365" s="26">
        <f t="shared" si="157"/>
        <v>0</v>
      </c>
      <c r="BI365" s="26">
        <f t="shared" si="158"/>
        <v>-983.65131346484816</v>
      </c>
      <c r="BJ365" s="26">
        <f t="shared" si="159"/>
        <v>0</v>
      </c>
      <c r="BK365" s="26">
        <f t="shared" si="160"/>
        <v>-412.3961654037256</v>
      </c>
      <c r="BL365" s="26">
        <f t="shared" si="161"/>
        <v>0</v>
      </c>
      <c r="BM365" s="26">
        <f t="shared" si="162"/>
        <v>-158.28623190864823</v>
      </c>
      <c r="BN365" s="26">
        <f t="shared" si="165"/>
        <v>-9.7770680440589786E-12</v>
      </c>
      <c r="BP365" s="23"/>
      <c r="BQ365" s="23"/>
      <c r="BR365" s="23"/>
      <c r="BS365" s="23"/>
      <c r="BT365" s="23"/>
      <c r="BU365" s="23"/>
      <c r="BV365" s="23"/>
      <c r="BW365" s="23"/>
      <c r="BX365" s="31"/>
      <c r="BY365" s="31"/>
      <c r="BZ365" s="23"/>
      <c r="CA365" s="23"/>
      <c r="CB365" s="23"/>
    </row>
    <row r="366" spans="21:80">
      <c r="U366">
        <v>361</v>
      </c>
      <c r="V366">
        <v>-18332.153320400001</v>
      </c>
      <c r="W366">
        <v>-19.825099399999999</v>
      </c>
      <c r="X366">
        <v>-18427.6325683</v>
      </c>
      <c r="Y366">
        <v>15371.330078200001</v>
      </c>
      <c r="Z366">
        <v>19382.2915039</v>
      </c>
      <c r="AA366">
        <v>0</v>
      </c>
      <c r="AB366">
        <v>-368</v>
      </c>
      <c r="AC366">
        <v>0</v>
      </c>
      <c r="AD366">
        <v>-1062.6500854000001</v>
      </c>
      <c r="AE366">
        <v>0</v>
      </c>
      <c r="AF366">
        <v>-413.79800419999998</v>
      </c>
      <c r="AG366">
        <v>0</v>
      </c>
      <c r="AH366">
        <v>-171.63053500000001</v>
      </c>
      <c r="AI366" s="30">
        <f t="shared" si="163"/>
        <v>-4042.0680306000004</v>
      </c>
      <c r="AK366" s="26">
        <f t="shared" si="164"/>
        <v>146.6572265632</v>
      </c>
      <c r="AL366" s="26">
        <f t="shared" si="166"/>
        <v>0.15860079520000001</v>
      </c>
      <c r="AM366" s="26">
        <f t="shared" si="167"/>
        <v>147.42106054639999</v>
      </c>
      <c r="AN366" s="26">
        <f t="shared" si="168"/>
        <v>122.97064062560001</v>
      </c>
      <c r="AO366" s="26">
        <f t="shared" si="169"/>
        <v>155.0583320312</v>
      </c>
      <c r="AP366" s="26">
        <f t="shared" si="170"/>
        <v>0</v>
      </c>
      <c r="AQ366" s="26">
        <f t="shared" si="171"/>
        <v>2.944</v>
      </c>
      <c r="AR366" s="26">
        <f t="shared" si="172"/>
        <v>0</v>
      </c>
      <c r="AS366" s="26">
        <f t="shared" si="173"/>
        <v>8.5012006832000004</v>
      </c>
      <c r="AT366" s="26">
        <f t="shared" si="174"/>
        <v>0</v>
      </c>
      <c r="AU366" s="26">
        <f t="shared" si="175"/>
        <v>3.3103840336000001</v>
      </c>
      <c r="AV366" s="26">
        <f t="shared" si="176"/>
        <v>0</v>
      </c>
      <c r="AW366" s="26">
        <f t="shared" si="177"/>
        <v>1.37304428</v>
      </c>
      <c r="AX366" s="26">
        <f t="shared" si="149"/>
        <v>588.39448955839998</v>
      </c>
      <c r="AY366" s="26"/>
      <c r="BA366" s="26">
        <f t="shared" si="150"/>
        <v>-17324.668550458533</v>
      </c>
      <c r="BB366" s="26">
        <f t="shared" si="151"/>
        <v>-18.735566416122474</v>
      </c>
      <c r="BC366" s="26">
        <f t="shared" si="152"/>
        <v>-17414.900521269828</v>
      </c>
      <c r="BD366" s="26">
        <f t="shared" si="153"/>
        <v>16216.096139058573</v>
      </c>
      <c r="BE366" s="26">
        <f t="shared" si="154"/>
        <v>20447.488982638908</v>
      </c>
      <c r="BF366" s="26">
        <f t="shared" si="155"/>
        <v>0</v>
      </c>
      <c r="BG366" s="26">
        <f t="shared" si="156"/>
        <v>-347.77573125979234</v>
      </c>
      <c r="BH366" s="26">
        <f t="shared" si="157"/>
        <v>0</v>
      </c>
      <c r="BI366" s="26">
        <f t="shared" si="158"/>
        <v>-1004.2497568567005</v>
      </c>
      <c r="BJ366" s="26">
        <f t="shared" si="159"/>
        <v>0</v>
      </c>
      <c r="BK366" s="26">
        <f t="shared" si="160"/>
        <v>-391.05680300135219</v>
      </c>
      <c r="BL366" s="26">
        <f t="shared" si="161"/>
        <v>0</v>
      </c>
      <c r="BM366" s="26">
        <f t="shared" si="162"/>
        <v>-162.19819243514777</v>
      </c>
      <c r="BN366" s="26">
        <f t="shared" si="165"/>
        <v>4.2632564145606011E-13</v>
      </c>
      <c r="BP366" s="23"/>
      <c r="BQ366" s="23"/>
      <c r="BR366" s="23"/>
      <c r="BS366" s="23"/>
      <c r="BT366" s="23"/>
      <c r="BU366" s="23"/>
      <c r="BV366" s="23"/>
      <c r="BW366" s="23"/>
      <c r="BX366" s="31"/>
      <c r="BY366" s="31"/>
      <c r="BZ366" s="23"/>
      <c r="CA366" s="23"/>
      <c r="CB366" s="23"/>
    </row>
    <row r="367" spans="21:80">
      <c r="U367">
        <v>362</v>
      </c>
      <c r="V367">
        <v>-14501.9892578</v>
      </c>
      <c r="W367">
        <v>-19.562814299999999</v>
      </c>
      <c r="X367">
        <v>-14506.0900879</v>
      </c>
      <c r="Y367">
        <v>20137.1088867</v>
      </c>
      <c r="Z367">
        <v>15455.0461426</v>
      </c>
      <c r="AA367">
        <v>0</v>
      </c>
      <c r="AB367">
        <v>-364</v>
      </c>
      <c r="AC367">
        <v>0</v>
      </c>
      <c r="AD367">
        <v>-1062.8278198</v>
      </c>
      <c r="AE367">
        <v>0</v>
      </c>
      <c r="AF367">
        <v>-168.749424</v>
      </c>
      <c r="AG367">
        <v>0</v>
      </c>
      <c r="AH367">
        <v>-171.639377</v>
      </c>
      <c r="AI367" s="30">
        <f t="shared" si="163"/>
        <v>4797.2962485000007</v>
      </c>
      <c r="AK367" s="26">
        <f t="shared" si="164"/>
        <v>116.0159140624</v>
      </c>
      <c r="AL367" s="26">
        <f t="shared" si="166"/>
        <v>0.15650251439999999</v>
      </c>
      <c r="AM367" s="26">
        <f t="shared" si="167"/>
        <v>116.0487207032</v>
      </c>
      <c r="AN367" s="26">
        <f t="shared" si="168"/>
        <v>161.09687109360002</v>
      </c>
      <c r="AO367" s="26">
        <f t="shared" si="169"/>
        <v>123.6403691408</v>
      </c>
      <c r="AP367" s="26">
        <f t="shared" si="170"/>
        <v>0</v>
      </c>
      <c r="AQ367" s="26">
        <f t="shared" si="171"/>
        <v>2.9119999999999999</v>
      </c>
      <c r="AR367" s="26">
        <f t="shared" si="172"/>
        <v>0</v>
      </c>
      <c r="AS367" s="26">
        <f t="shared" si="173"/>
        <v>8.5026225584000006</v>
      </c>
      <c r="AT367" s="26">
        <f t="shared" si="174"/>
        <v>0</v>
      </c>
      <c r="AU367" s="26">
        <f t="shared" si="175"/>
        <v>1.3499953920000001</v>
      </c>
      <c r="AV367" s="26">
        <f t="shared" si="176"/>
        <v>0</v>
      </c>
      <c r="AW367" s="26">
        <f t="shared" si="177"/>
        <v>1.3731150160000001</v>
      </c>
      <c r="AX367" s="26">
        <f t="shared" si="149"/>
        <v>531.09611048080012</v>
      </c>
      <c r="AY367" s="26"/>
      <c r="BA367" s="26">
        <f t="shared" si="150"/>
        <v>-15549.940275166697</v>
      </c>
      <c r="BB367" s="26">
        <f t="shared" si="151"/>
        <v>-20.976473542452837</v>
      </c>
      <c r="BC367" s="26">
        <f t="shared" si="152"/>
        <v>-15554.337441789841</v>
      </c>
      <c r="BD367" s="26">
        <f t="shared" si="153"/>
        <v>18681.949641337094</v>
      </c>
      <c r="BE367" s="26">
        <f t="shared" si="154"/>
        <v>14338.224785152386</v>
      </c>
      <c r="BF367" s="26">
        <f t="shared" si="155"/>
        <v>0</v>
      </c>
      <c r="BG367" s="26">
        <f t="shared" si="156"/>
        <v>-390.3035755674905</v>
      </c>
      <c r="BH367" s="26">
        <f t="shared" si="157"/>
        <v>0</v>
      </c>
      <c r="BI367" s="26">
        <f t="shared" si="158"/>
        <v>-1139.6304897817047</v>
      </c>
      <c r="BJ367" s="26">
        <f t="shared" si="159"/>
        <v>0</v>
      </c>
      <c r="BK367" s="26">
        <f t="shared" si="160"/>
        <v>-180.94369110482003</v>
      </c>
      <c r="BL367" s="26">
        <f t="shared" si="161"/>
        <v>0</v>
      </c>
      <c r="BM367" s="26">
        <f t="shared" si="162"/>
        <v>-184.04247953647388</v>
      </c>
      <c r="BN367" s="26">
        <f t="shared" si="165"/>
        <v>-6.5369931689929217E-13</v>
      </c>
      <c r="BP367" s="23"/>
      <c r="BQ367" s="23"/>
      <c r="BR367" s="23"/>
      <c r="BS367" s="23"/>
      <c r="BT367" s="23"/>
      <c r="BU367" s="23"/>
      <c r="BV367" s="23"/>
      <c r="BW367" s="23"/>
      <c r="BX367" s="31"/>
      <c r="BY367" s="31"/>
      <c r="BZ367" s="23"/>
      <c r="CA367" s="23"/>
      <c r="CB367" s="23"/>
    </row>
    <row r="368" spans="21:80">
      <c r="U368">
        <v>363</v>
      </c>
      <c r="V368">
        <v>-19314.418945199999</v>
      </c>
      <c r="W368">
        <v>-19.709308199999999</v>
      </c>
      <c r="X368">
        <v>-19162.8300781</v>
      </c>
      <c r="Y368">
        <v>18083.1013184</v>
      </c>
      <c r="Z368">
        <v>20302.440429800001</v>
      </c>
      <c r="AA368">
        <v>0</v>
      </c>
      <c r="AB368">
        <v>-365</v>
      </c>
      <c r="AC368">
        <v>0</v>
      </c>
      <c r="AD368">
        <v>-1072.1922606999999</v>
      </c>
      <c r="AE368">
        <v>0</v>
      </c>
      <c r="AF368">
        <v>-115.26794820000001</v>
      </c>
      <c r="AG368">
        <v>0</v>
      </c>
      <c r="AH368">
        <v>-173.03453400000001</v>
      </c>
      <c r="AI368" s="30">
        <f t="shared" si="163"/>
        <v>-1836.9113261999969</v>
      </c>
      <c r="AK368" s="26">
        <f t="shared" si="164"/>
        <v>154.5153515616</v>
      </c>
      <c r="AL368" s="26">
        <f t="shared" si="166"/>
        <v>0.15767446560000001</v>
      </c>
      <c r="AM368" s="26">
        <f t="shared" si="167"/>
        <v>153.30264062480001</v>
      </c>
      <c r="AN368" s="26">
        <f t="shared" si="168"/>
        <v>144.66481054720001</v>
      </c>
      <c r="AO368" s="26">
        <f t="shared" si="169"/>
        <v>162.41952343840001</v>
      </c>
      <c r="AP368" s="26">
        <f t="shared" si="170"/>
        <v>0</v>
      </c>
      <c r="AQ368" s="26">
        <f t="shared" si="171"/>
        <v>2.92</v>
      </c>
      <c r="AR368" s="26">
        <f t="shared" si="172"/>
        <v>0</v>
      </c>
      <c r="AS368" s="26">
        <f t="shared" si="173"/>
        <v>8.5775380855999988</v>
      </c>
      <c r="AT368" s="26">
        <f t="shared" si="174"/>
        <v>0</v>
      </c>
      <c r="AU368" s="26">
        <f t="shared" si="175"/>
        <v>0.92214358560000009</v>
      </c>
      <c r="AV368" s="26">
        <f t="shared" si="176"/>
        <v>0</v>
      </c>
      <c r="AW368" s="26">
        <f t="shared" si="177"/>
        <v>1.3842762720000001</v>
      </c>
      <c r="AX368" s="26">
        <f t="shared" si="149"/>
        <v>628.86395858079993</v>
      </c>
      <c r="AY368" s="26"/>
      <c r="BA368" s="26">
        <f t="shared" si="150"/>
        <v>-18863.079676217534</v>
      </c>
      <c r="BB368" s="26">
        <f t="shared" si="151"/>
        <v>-19.248741160402421</v>
      </c>
      <c r="BC368" s="26">
        <f t="shared" si="152"/>
        <v>-18715.033137191545</v>
      </c>
      <c r="BD368" s="26">
        <f t="shared" si="153"/>
        <v>18505.667161728714</v>
      </c>
      <c r="BE368" s="26">
        <f t="shared" si="154"/>
        <v>20776.867781103945</v>
      </c>
      <c r="BF368" s="26">
        <f t="shared" si="155"/>
        <v>0</v>
      </c>
      <c r="BG368" s="26">
        <f t="shared" si="156"/>
        <v>-356.47068137819696</v>
      </c>
      <c r="BH368" s="26">
        <f t="shared" si="157"/>
        <v>0</v>
      </c>
      <c r="BI368" s="26">
        <f t="shared" si="158"/>
        <v>-1047.1372760004338</v>
      </c>
      <c r="BJ368" s="26">
        <f t="shared" si="159"/>
        <v>0</v>
      </c>
      <c r="BK368" s="26">
        <f t="shared" si="160"/>
        <v>-112.57436722170058</v>
      </c>
      <c r="BL368" s="26">
        <f t="shared" si="161"/>
        <v>0</v>
      </c>
      <c r="BM368" s="26">
        <f t="shared" si="162"/>
        <v>-168.99106366284602</v>
      </c>
      <c r="BN368" s="26">
        <f t="shared" si="165"/>
        <v>4.1779912862693891E-12</v>
      </c>
      <c r="BP368" s="23"/>
      <c r="BQ368" s="23"/>
      <c r="BR368" s="23"/>
      <c r="BS368" s="23"/>
      <c r="BT368" s="23"/>
      <c r="BU368" s="23"/>
      <c r="BV368" s="23"/>
      <c r="BW368" s="23"/>
      <c r="BX368" s="31"/>
      <c r="BY368" s="31"/>
      <c r="BZ368" s="23"/>
      <c r="CA368" s="23"/>
      <c r="CB368" s="23"/>
    </row>
    <row r="369" spans="21:80">
      <c r="U369">
        <v>364</v>
      </c>
      <c r="V369">
        <v>-17225.628173900001</v>
      </c>
      <c r="W369">
        <v>-19.6866694</v>
      </c>
      <c r="X369">
        <v>-17412.3706055</v>
      </c>
      <c r="Y369">
        <v>17393.629638599999</v>
      </c>
      <c r="Z369">
        <v>18096.7021484</v>
      </c>
      <c r="AA369">
        <v>0</v>
      </c>
      <c r="AB369">
        <v>-366</v>
      </c>
      <c r="AC369">
        <v>0</v>
      </c>
      <c r="AD369">
        <v>-1065.5809326000001</v>
      </c>
      <c r="AE369">
        <v>0</v>
      </c>
      <c r="AF369">
        <v>-115.5996762</v>
      </c>
      <c r="AG369">
        <v>0</v>
      </c>
      <c r="AH369">
        <v>-173.62720000000002</v>
      </c>
      <c r="AI369" s="30">
        <f t="shared" si="163"/>
        <v>-888.16147059999628</v>
      </c>
      <c r="AK369" s="26">
        <f t="shared" si="164"/>
        <v>137.80502539120002</v>
      </c>
      <c r="AL369" s="26">
        <f t="shared" si="166"/>
        <v>0.15749335519999999</v>
      </c>
      <c r="AM369" s="26">
        <f t="shared" si="167"/>
        <v>139.29896484400001</v>
      </c>
      <c r="AN369" s="26">
        <f t="shared" si="168"/>
        <v>139.1490371088</v>
      </c>
      <c r="AO369" s="26">
        <f t="shared" si="169"/>
        <v>144.77361718719999</v>
      </c>
      <c r="AP369" s="26">
        <f t="shared" si="170"/>
        <v>0</v>
      </c>
      <c r="AQ369" s="26">
        <f t="shared" si="171"/>
        <v>2.9279999999999999</v>
      </c>
      <c r="AR369" s="26">
        <f t="shared" si="172"/>
        <v>0</v>
      </c>
      <c r="AS369" s="26">
        <f t="shared" si="173"/>
        <v>8.5246474608000007</v>
      </c>
      <c r="AT369" s="26">
        <f t="shared" si="174"/>
        <v>0</v>
      </c>
      <c r="AU369" s="26">
        <f t="shared" si="175"/>
        <v>0.92479740960000001</v>
      </c>
      <c r="AV369" s="26">
        <f t="shared" si="176"/>
        <v>0</v>
      </c>
      <c r="AW369" s="26">
        <f t="shared" si="177"/>
        <v>1.3890176000000001</v>
      </c>
      <c r="AX369" s="26">
        <f t="shared" si="149"/>
        <v>574.95060035680001</v>
      </c>
      <c r="AY369" s="26"/>
      <c r="BA369" s="26">
        <f t="shared" si="150"/>
        <v>-17012.752295639217</v>
      </c>
      <c r="BB369" s="26">
        <f t="shared" si="151"/>
        <v>-19.443379750632985</v>
      </c>
      <c r="BC369" s="26">
        <f t="shared" si="152"/>
        <v>-17197.186947300277</v>
      </c>
      <c r="BD369" s="26">
        <f t="shared" si="153"/>
        <v>17608.581694227789</v>
      </c>
      <c r="BE369" s="26">
        <f t="shared" si="154"/>
        <v>18320.342837991888</v>
      </c>
      <c r="BF369" s="26">
        <f t="shared" si="155"/>
        <v>0</v>
      </c>
      <c r="BG369" s="26">
        <f t="shared" si="156"/>
        <v>-361.47693874168846</v>
      </c>
      <c r="BH369" s="26">
        <f t="shared" si="157"/>
        <v>0</v>
      </c>
      <c r="BI369" s="26">
        <f t="shared" si="158"/>
        <v>-1052.4123866059058</v>
      </c>
      <c r="BJ369" s="26">
        <f t="shared" si="159"/>
        <v>0</v>
      </c>
      <c r="BK369" s="26">
        <f t="shared" si="160"/>
        <v>-114.17108489701209</v>
      </c>
      <c r="BL369" s="26">
        <f t="shared" si="161"/>
        <v>0</v>
      </c>
      <c r="BM369" s="26">
        <f t="shared" si="162"/>
        <v>-171.48149928494783</v>
      </c>
      <c r="BN369" s="26">
        <f t="shared" si="165"/>
        <v>-6.7075234255753458E-12</v>
      </c>
      <c r="BP369" s="23"/>
      <c r="BQ369" s="23"/>
      <c r="BR369" s="23"/>
      <c r="BS369" s="23"/>
      <c r="BT369" s="23"/>
      <c r="BU369" s="23"/>
      <c r="BV369" s="23"/>
      <c r="BW369" s="23"/>
      <c r="BX369" s="31"/>
      <c r="BY369" s="31"/>
      <c r="BZ369" s="23"/>
      <c r="CA369" s="23"/>
      <c r="CB369" s="23"/>
    </row>
    <row r="370" spans="21:80">
      <c r="U370">
        <v>365</v>
      </c>
      <c r="V370">
        <v>-16546.4179687</v>
      </c>
      <c r="W370">
        <v>-19.790611299999998</v>
      </c>
      <c r="X370">
        <v>-16623.057373</v>
      </c>
      <c r="Y370">
        <v>1866.4944640000001</v>
      </c>
      <c r="Z370">
        <v>17437.7963867</v>
      </c>
      <c r="AA370">
        <v>0</v>
      </c>
      <c r="AB370">
        <v>-345</v>
      </c>
      <c r="AC370">
        <v>0</v>
      </c>
      <c r="AD370">
        <v>-1065.9872742</v>
      </c>
      <c r="AE370">
        <v>0</v>
      </c>
      <c r="AF370">
        <v>-115.19408610000001</v>
      </c>
      <c r="AG370">
        <v>0</v>
      </c>
      <c r="AH370">
        <v>-174.13827499999999</v>
      </c>
      <c r="AI370" s="30">
        <f t="shared" si="163"/>
        <v>-15585.294737599996</v>
      </c>
      <c r="AK370" s="26">
        <f t="shared" si="164"/>
        <v>132.37134374959999</v>
      </c>
      <c r="AL370" s="26">
        <f t="shared" si="166"/>
        <v>0.1583248904</v>
      </c>
      <c r="AM370" s="26">
        <f t="shared" si="167"/>
        <v>132.98445898400001</v>
      </c>
      <c r="AN370" s="26">
        <f t="shared" si="168"/>
        <v>14.931955712000001</v>
      </c>
      <c r="AO370" s="26">
        <f t="shared" si="169"/>
        <v>139.5023710936</v>
      </c>
      <c r="AP370" s="26">
        <f t="shared" si="170"/>
        <v>0</v>
      </c>
      <c r="AQ370" s="26">
        <f t="shared" si="171"/>
        <v>2.7600000000000002</v>
      </c>
      <c r="AR370" s="26">
        <f t="shared" si="172"/>
        <v>0</v>
      </c>
      <c r="AS370" s="26">
        <f t="shared" si="173"/>
        <v>8.5278981936000005</v>
      </c>
      <c r="AT370" s="26">
        <f t="shared" si="174"/>
        <v>0</v>
      </c>
      <c r="AU370" s="26">
        <f t="shared" si="175"/>
        <v>0.92155268880000007</v>
      </c>
      <c r="AV370" s="26">
        <f t="shared" si="176"/>
        <v>0</v>
      </c>
      <c r="AW370" s="26">
        <f t="shared" si="177"/>
        <v>1.3931062000000001</v>
      </c>
      <c r="AX370" s="26">
        <f t="shared" si="149"/>
        <v>433.55101151199995</v>
      </c>
      <c r="AY370" s="26"/>
      <c r="BA370" s="26">
        <f t="shared" si="150"/>
        <v>-11787.931995031409</v>
      </c>
      <c r="BB370" s="26">
        <f t="shared" si="151"/>
        <v>-14.09914705320532</v>
      </c>
      <c r="BC370" s="26">
        <f t="shared" si="152"/>
        <v>-11842.531128676957</v>
      </c>
      <c r="BD370" s="26">
        <f t="shared" si="153"/>
        <v>2403.2685104235284</v>
      </c>
      <c r="BE370" s="26">
        <f t="shared" si="154"/>
        <v>22452.628580275974</v>
      </c>
      <c r="BF370" s="26">
        <f t="shared" si="155"/>
        <v>0</v>
      </c>
      <c r="BG370" s="26">
        <f t="shared" si="156"/>
        <v>-245.78350105617181</v>
      </c>
      <c r="BH370" s="26">
        <f t="shared" si="157"/>
        <v>0</v>
      </c>
      <c r="BI370" s="26">
        <f t="shared" si="158"/>
        <v>-759.42633140348232</v>
      </c>
      <c r="BJ370" s="26">
        <f t="shared" si="159"/>
        <v>0</v>
      </c>
      <c r="BK370" s="26">
        <f t="shared" si="160"/>
        <v>-82.066103717751005</v>
      </c>
      <c r="BL370" s="26">
        <f t="shared" si="161"/>
        <v>0</v>
      </c>
      <c r="BM370" s="26">
        <f t="shared" si="162"/>
        <v>-124.0588837605288</v>
      </c>
      <c r="BN370" s="26">
        <f t="shared" si="165"/>
        <v>-1.5205614545266144E-12</v>
      </c>
      <c r="BP370" s="23"/>
      <c r="BQ370" s="23"/>
      <c r="BR370" s="23"/>
      <c r="BS370" s="23"/>
      <c r="BT370" s="23"/>
      <c r="BU370" s="23"/>
      <c r="BV370" s="23"/>
      <c r="BW370" s="23"/>
      <c r="BX370" s="31"/>
      <c r="BY370" s="31"/>
      <c r="BZ370" s="23"/>
      <c r="CA370" s="23"/>
      <c r="CB370" s="23"/>
    </row>
    <row r="371" spans="21:80">
      <c r="U371">
        <v>366</v>
      </c>
      <c r="V371">
        <v>-944.50351909999995</v>
      </c>
      <c r="W371">
        <v>-19.790904999999999</v>
      </c>
      <c r="X371">
        <v>-1434.7863064999999</v>
      </c>
      <c r="Y371">
        <v>-7248.2976073999998</v>
      </c>
      <c r="Z371">
        <v>1664.5214438</v>
      </c>
      <c r="AA371">
        <v>0</v>
      </c>
      <c r="AB371">
        <v>-346</v>
      </c>
      <c r="AC371">
        <v>0</v>
      </c>
      <c r="AD371">
        <v>-1067.7112731</v>
      </c>
      <c r="AE371">
        <v>0</v>
      </c>
      <c r="AF371">
        <v>-115.2018051</v>
      </c>
      <c r="AG371">
        <v>0</v>
      </c>
      <c r="AH371">
        <v>-173.72702099999998</v>
      </c>
      <c r="AI371" s="30">
        <f t="shared" si="163"/>
        <v>-9685.4969933999982</v>
      </c>
      <c r="AK371" s="26">
        <f t="shared" si="164"/>
        <v>7.5560281527999997</v>
      </c>
      <c r="AL371" s="26">
        <f t="shared" si="166"/>
        <v>0.15832723999999998</v>
      </c>
      <c r="AM371" s="26">
        <f t="shared" si="167"/>
        <v>11.478290452</v>
      </c>
      <c r="AN371" s="26">
        <f t="shared" si="168"/>
        <v>57.986380859199997</v>
      </c>
      <c r="AO371" s="26">
        <f t="shared" si="169"/>
        <v>13.3161715504</v>
      </c>
      <c r="AP371" s="26">
        <f t="shared" si="170"/>
        <v>0</v>
      </c>
      <c r="AQ371" s="26">
        <f t="shared" si="171"/>
        <v>2.7680000000000002</v>
      </c>
      <c r="AR371" s="26">
        <f t="shared" si="172"/>
        <v>0</v>
      </c>
      <c r="AS371" s="26">
        <f t="shared" si="173"/>
        <v>8.5416901848000002</v>
      </c>
      <c r="AT371" s="26">
        <f t="shared" si="174"/>
        <v>0</v>
      </c>
      <c r="AU371" s="26">
        <f t="shared" si="175"/>
        <v>0.92161444079999999</v>
      </c>
      <c r="AV371" s="26">
        <f t="shared" si="176"/>
        <v>0</v>
      </c>
      <c r="AW371" s="26">
        <f t="shared" si="177"/>
        <v>1.3898161679999999</v>
      </c>
      <c r="AX371" s="26">
        <f t="shared" si="149"/>
        <v>104.11631904799999</v>
      </c>
      <c r="AY371" s="26"/>
      <c r="BA371" s="26">
        <f t="shared" si="150"/>
        <v>-241.59845459948974</v>
      </c>
      <c r="BB371" s="26">
        <f t="shared" si="151"/>
        <v>-5.0623972980868004</v>
      </c>
      <c r="BC371" s="26">
        <f t="shared" si="152"/>
        <v>-367.00991295534686</v>
      </c>
      <c r="BD371" s="26">
        <f t="shared" si="153"/>
        <v>-1854.0719701009511</v>
      </c>
      <c r="BE371" s="26">
        <f t="shared" si="154"/>
        <v>2903.268075397089</v>
      </c>
      <c r="BF371" s="26">
        <f t="shared" si="155"/>
        <v>0</v>
      </c>
      <c r="BG371" s="26">
        <f t="shared" si="156"/>
        <v>-88.504768485222485</v>
      </c>
      <c r="BH371" s="26">
        <f t="shared" si="157"/>
        <v>0</v>
      </c>
      <c r="BI371" s="26">
        <f t="shared" si="158"/>
        <v>-273.11427466698751</v>
      </c>
      <c r="BJ371" s="26">
        <f t="shared" si="159"/>
        <v>0</v>
      </c>
      <c r="BK371" s="26">
        <f t="shared" si="160"/>
        <v>-29.467945345246335</v>
      </c>
      <c r="BL371" s="26">
        <f t="shared" si="161"/>
        <v>0</v>
      </c>
      <c r="BM371" s="26">
        <f t="shared" si="162"/>
        <v>-44.438351945758342</v>
      </c>
      <c r="BN371" s="26">
        <f t="shared" si="165"/>
        <v>-4.8316906031686813E-13</v>
      </c>
      <c r="BP371" s="23"/>
      <c r="BQ371" s="23"/>
      <c r="BR371" s="23"/>
      <c r="BS371" s="23"/>
      <c r="BT371" s="23"/>
      <c r="BU371" s="23"/>
      <c r="BV371" s="23"/>
      <c r="BW371" s="23"/>
      <c r="BX371" s="31"/>
      <c r="BY371" s="31"/>
      <c r="BZ371" s="23"/>
      <c r="CA371" s="23"/>
      <c r="CB371" s="23"/>
    </row>
    <row r="372" spans="21:80">
      <c r="U372">
        <v>367</v>
      </c>
      <c r="V372">
        <v>8113.2387694999998</v>
      </c>
      <c r="W372">
        <v>-19.705280699999999</v>
      </c>
      <c r="X372">
        <v>8090.0853272000004</v>
      </c>
      <c r="Y372">
        <v>-24209.4599609</v>
      </c>
      <c r="Z372">
        <v>-7286.8499755000003</v>
      </c>
      <c r="AA372">
        <v>0</v>
      </c>
      <c r="AB372">
        <v>-310</v>
      </c>
      <c r="AC372">
        <v>0</v>
      </c>
      <c r="AD372">
        <v>-1051.4121551000001</v>
      </c>
      <c r="AE372">
        <v>0</v>
      </c>
      <c r="AF372">
        <v>-115.1854287</v>
      </c>
      <c r="AG372">
        <v>0</v>
      </c>
      <c r="AH372">
        <v>-172.08461700000001</v>
      </c>
      <c r="AI372" s="30">
        <f t="shared" si="163"/>
        <v>-16961.373321199997</v>
      </c>
      <c r="AK372" s="26">
        <f t="shared" si="164"/>
        <v>64.905910156000004</v>
      </c>
      <c r="AL372" s="26">
        <f t="shared" si="166"/>
        <v>0.15764224560000001</v>
      </c>
      <c r="AM372" s="26">
        <f t="shared" si="167"/>
        <v>64.720682617600005</v>
      </c>
      <c r="AN372" s="26">
        <f t="shared" si="168"/>
        <v>193.67567968719999</v>
      </c>
      <c r="AO372" s="26">
        <f t="shared" si="169"/>
        <v>58.294799804</v>
      </c>
      <c r="AP372" s="26">
        <f t="shared" si="170"/>
        <v>0</v>
      </c>
      <c r="AQ372" s="26">
        <f t="shared" si="171"/>
        <v>2.48</v>
      </c>
      <c r="AR372" s="26">
        <f t="shared" si="172"/>
        <v>0</v>
      </c>
      <c r="AS372" s="26">
        <f t="shared" si="173"/>
        <v>8.4112972408000015</v>
      </c>
      <c r="AT372" s="26">
        <f t="shared" si="174"/>
        <v>0</v>
      </c>
      <c r="AU372" s="26">
        <f t="shared" si="175"/>
        <v>0.92148342960000007</v>
      </c>
      <c r="AV372" s="26">
        <f t="shared" si="176"/>
        <v>0</v>
      </c>
      <c r="AW372" s="26">
        <f t="shared" si="177"/>
        <v>1.3766769360000002</v>
      </c>
      <c r="AX372" s="26">
        <f t="shared" si="149"/>
        <v>394.94417211680008</v>
      </c>
      <c r="AY372" s="26"/>
      <c r="BA372" s="26">
        <f t="shared" si="150"/>
        <v>10900.704570065367</v>
      </c>
      <c r="BB372" s="26">
        <f t="shared" si="151"/>
        <v>-12.935136543971931</v>
      </c>
      <c r="BC372" s="26">
        <f t="shared" si="152"/>
        <v>10869.596298576902</v>
      </c>
      <c r="BD372" s="26">
        <f t="shared" si="153"/>
        <v>-15891.814738272817</v>
      </c>
      <c r="BE372" s="26">
        <f t="shared" si="154"/>
        <v>-4783.3066092040517</v>
      </c>
      <c r="BF372" s="26">
        <f t="shared" si="155"/>
        <v>0</v>
      </c>
      <c r="BG372" s="26">
        <f t="shared" si="156"/>
        <v>-203.49328637735664</v>
      </c>
      <c r="BH372" s="26">
        <f t="shared" si="157"/>
        <v>0</v>
      </c>
      <c r="BI372" s="26">
        <f t="shared" si="158"/>
        <v>-690.1784347690259</v>
      </c>
      <c r="BJ372" s="26">
        <f t="shared" si="159"/>
        <v>0</v>
      </c>
      <c r="BK372" s="26">
        <f t="shared" si="160"/>
        <v>-75.611165899831263</v>
      </c>
      <c r="BL372" s="26">
        <f t="shared" si="161"/>
        <v>0</v>
      </c>
      <c r="BM372" s="26">
        <f t="shared" si="162"/>
        <v>-112.96149757522173</v>
      </c>
      <c r="BN372" s="26">
        <f t="shared" si="165"/>
        <v>-7.2759576141834259E-12</v>
      </c>
      <c r="BP372" s="23"/>
      <c r="BQ372" s="23"/>
      <c r="BR372" s="23"/>
      <c r="BS372" s="23"/>
      <c r="BT372" s="23"/>
      <c r="BU372" s="23"/>
      <c r="BV372" s="23"/>
      <c r="BW372" s="23"/>
      <c r="BX372" s="31"/>
      <c r="BY372" s="31"/>
      <c r="BZ372" s="23"/>
      <c r="CA372" s="23"/>
      <c r="CB372" s="23"/>
    </row>
    <row r="373" spans="21:80">
      <c r="U373">
        <v>368</v>
      </c>
      <c r="V373">
        <v>13531.8103027</v>
      </c>
      <c r="W373">
        <v>-11.814030499999999</v>
      </c>
      <c r="X373">
        <v>13288.486328200001</v>
      </c>
      <c r="Y373">
        <v>-79243.9492188</v>
      </c>
      <c r="Z373">
        <v>-24871.7717285</v>
      </c>
      <c r="AA373">
        <v>9076.8830871999999</v>
      </c>
      <c r="AB373">
        <v>-73</v>
      </c>
      <c r="AC373">
        <v>6638.6749344</v>
      </c>
      <c r="AD373">
        <v>-59.647171</v>
      </c>
      <c r="AE373">
        <v>0</v>
      </c>
      <c r="AF373">
        <v>-110.8247566</v>
      </c>
      <c r="AG373">
        <v>6784.2346349999998</v>
      </c>
      <c r="AH373">
        <v>-67.378833999999998</v>
      </c>
      <c r="AI373" s="30">
        <f t="shared" si="163"/>
        <v>-55118.296451900009</v>
      </c>
      <c r="AK373" s="26">
        <f t="shared" si="164"/>
        <v>108.2544824216</v>
      </c>
      <c r="AL373" s="26">
        <f t="shared" si="166"/>
        <v>9.4512243999999995E-2</v>
      </c>
      <c r="AM373" s="26">
        <f t="shared" si="167"/>
        <v>106.30789062560001</v>
      </c>
      <c r="AN373" s="26">
        <f t="shared" si="168"/>
        <v>633.95159375039998</v>
      </c>
      <c r="AO373" s="26">
        <f t="shared" si="169"/>
        <v>198.974173828</v>
      </c>
      <c r="AP373" s="26">
        <f t="shared" si="170"/>
        <v>72.615064697600005</v>
      </c>
      <c r="AQ373" s="26">
        <f t="shared" si="171"/>
        <v>0.58399999999999996</v>
      </c>
      <c r="AR373" s="26">
        <f t="shared" si="172"/>
        <v>53.1093994752</v>
      </c>
      <c r="AS373" s="26">
        <f t="shared" si="173"/>
        <v>0.47717736799999999</v>
      </c>
      <c r="AT373" s="26">
        <f t="shared" si="174"/>
        <v>0</v>
      </c>
      <c r="AU373" s="26">
        <f t="shared" si="175"/>
        <v>0.88659805280000004</v>
      </c>
      <c r="AV373" s="26">
        <f t="shared" si="176"/>
        <v>54.273877079999998</v>
      </c>
      <c r="AW373" s="26">
        <f t="shared" si="177"/>
        <v>0.53903067199999999</v>
      </c>
      <c r="AX373" s="26">
        <f t="shared" si="149"/>
        <v>1230.0678002152001</v>
      </c>
      <c r="AY373" s="26"/>
      <c r="BA373" s="26">
        <f t="shared" si="150"/>
        <v>18382.601985334775</v>
      </c>
      <c r="BB373" s="26">
        <f t="shared" si="151"/>
        <v>-7.5790168835026543</v>
      </c>
      <c r="BC373" s="26">
        <f t="shared" si="152"/>
        <v>18052.052880915926</v>
      </c>
      <c r="BD373" s="26">
        <f t="shared" si="153"/>
        <v>-50837.115161054666</v>
      </c>
      <c r="BE373" s="26">
        <f t="shared" si="154"/>
        <v>-15955.907499386049</v>
      </c>
      <c r="BF373" s="26">
        <f t="shared" si="155"/>
        <v>12330.702642655393</v>
      </c>
      <c r="BG373" s="26">
        <f t="shared" si="156"/>
        <v>-46.831454556994231</v>
      </c>
      <c r="BH373" s="26">
        <f t="shared" si="157"/>
        <v>9018.4621494984895</v>
      </c>
      <c r="BI373" s="26">
        <f t="shared" si="158"/>
        <v>-38.265257234791292</v>
      </c>
      <c r="BJ373" s="26">
        <f t="shared" si="159"/>
        <v>0</v>
      </c>
      <c r="BK373" s="26">
        <f t="shared" si="160"/>
        <v>-71.097048664422559</v>
      </c>
      <c r="BL373" s="26">
        <f t="shared" si="161"/>
        <v>9216.2011054385093</v>
      </c>
      <c r="BM373" s="26">
        <f t="shared" si="162"/>
        <v>-43.225326062661068</v>
      </c>
      <c r="BN373" s="26">
        <f t="shared" si="165"/>
        <v>1.1979750524915289E-11</v>
      </c>
      <c r="BP373" s="23"/>
      <c r="BQ373" s="23"/>
      <c r="BR373" s="23"/>
      <c r="BS373" s="23"/>
      <c r="BT373" s="23"/>
      <c r="BU373" s="23"/>
      <c r="BV373" s="23"/>
      <c r="BW373" s="23"/>
      <c r="BX373" s="31"/>
      <c r="BY373" s="31"/>
      <c r="BZ373" s="23"/>
      <c r="CA373" s="23"/>
      <c r="CB373" s="23"/>
    </row>
    <row r="374" spans="21:80">
      <c r="U374">
        <v>369</v>
      </c>
      <c r="V374">
        <v>2846.7262344999999</v>
      </c>
      <c r="W374">
        <v>-10.865861499999999</v>
      </c>
      <c r="X374">
        <v>3645.3770141999998</v>
      </c>
      <c r="Y374">
        <v>-114613.7109375</v>
      </c>
      <c r="Z374">
        <v>-80159.8271485</v>
      </c>
      <c r="AA374">
        <v>53767.392578200001</v>
      </c>
      <c r="AB374">
        <v>0</v>
      </c>
      <c r="AC374">
        <v>55515.176757900001</v>
      </c>
      <c r="AD374">
        <v>0</v>
      </c>
      <c r="AE374">
        <v>0</v>
      </c>
      <c r="AF374">
        <v>-107.8671361</v>
      </c>
      <c r="AG374">
        <v>44926.889599999995</v>
      </c>
      <c r="AH374">
        <v>0</v>
      </c>
      <c r="AI374" s="30">
        <f t="shared" si="163"/>
        <v>-34190.708898800018</v>
      </c>
      <c r="AK374" s="26">
        <f t="shared" si="164"/>
        <v>22.773809876000001</v>
      </c>
      <c r="AL374" s="26">
        <f t="shared" si="166"/>
        <v>8.6926891999999992E-2</v>
      </c>
      <c r="AM374" s="26">
        <f t="shared" si="167"/>
        <v>29.163016113599998</v>
      </c>
      <c r="AN374" s="26">
        <f t="shared" si="168"/>
        <v>916.90968750000002</v>
      </c>
      <c r="AO374" s="26">
        <f t="shared" si="169"/>
        <v>641.278617188</v>
      </c>
      <c r="AP374" s="26">
        <f t="shared" si="170"/>
        <v>430.13914062560002</v>
      </c>
      <c r="AQ374" s="26">
        <f t="shared" si="171"/>
        <v>0</v>
      </c>
      <c r="AR374" s="26">
        <f t="shared" si="172"/>
        <v>444.12141406320001</v>
      </c>
      <c r="AS374" s="26">
        <f t="shared" si="173"/>
        <v>0</v>
      </c>
      <c r="AT374" s="26">
        <f t="shared" si="174"/>
        <v>0</v>
      </c>
      <c r="AU374" s="26">
        <f t="shared" si="175"/>
        <v>0.86293708879999997</v>
      </c>
      <c r="AV374" s="26">
        <f t="shared" si="176"/>
        <v>359.41511679999996</v>
      </c>
      <c r="AW374" s="26">
        <f t="shared" si="177"/>
        <v>0</v>
      </c>
      <c r="AX374" s="26">
        <f t="shared" si="149"/>
        <v>2844.7506661471998</v>
      </c>
      <c r="AY374" s="26"/>
      <c r="BA374" s="26">
        <f t="shared" si="150"/>
        <v>3120.4418585977364</v>
      </c>
      <c r="BB374" s="26">
        <f t="shared" si="151"/>
        <v>-9.8210978603539658</v>
      </c>
      <c r="BC374" s="26">
        <f t="shared" si="152"/>
        <v>3995.8837234229718</v>
      </c>
      <c r="BD374" s="26">
        <f t="shared" si="153"/>
        <v>-103593.48600711589</v>
      </c>
      <c r="BE374" s="26">
        <f t="shared" si="154"/>
        <v>-72452.378202545384</v>
      </c>
      <c r="BF374" s="26">
        <f t="shared" si="155"/>
        <v>58937.18208492962</v>
      </c>
      <c r="BG374" s="26">
        <f t="shared" si="156"/>
        <v>0</v>
      </c>
      <c r="BH374" s="26">
        <f t="shared" si="157"/>
        <v>60853.017491943639</v>
      </c>
      <c r="BI374" s="26">
        <f t="shared" si="158"/>
        <v>0</v>
      </c>
      <c r="BJ374" s="26">
        <f t="shared" si="159"/>
        <v>0</v>
      </c>
      <c r="BK374" s="26">
        <f t="shared" si="160"/>
        <v>-97.495601205134079</v>
      </c>
      <c r="BL374" s="26">
        <f t="shared" si="161"/>
        <v>49246.655749832804</v>
      </c>
      <c r="BM374" s="26">
        <f t="shared" si="162"/>
        <v>0</v>
      </c>
      <c r="BN374" s="26">
        <f t="shared" si="165"/>
        <v>7.2759576141834259E-12</v>
      </c>
      <c r="BP374" s="23"/>
      <c r="BQ374" s="23"/>
      <c r="BR374" s="23"/>
      <c r="BS374" s="23"/>
      <c r="BT374" s="23"/>
      <c r="BU374" s="23"/>
      <c r="BV374" s="23"/>
      <c r="BW374" s="23"/>
      <c r="BX374" s="31"/>
      <c r="BY374" s="31"/>
      <c r="BZ374" s="23"/>
      <c r="CA374" s="23"/>
      <c r="CB374" s="23"/>
    </row>
    <row r="375" spans="21:80">
      <c r="U375">
        <v>370</v>
      </c>
      <c r="V375">
        <v>-26949.4677735</v>
      </c>
      <c r="W375">
        <v>-11.467175299999999</v>
      </c>
      <c r="X375">
        <v>-26265.4150391</v>
      </c>
      <c r="Y375">
        <v>-118625.203125</v>
      </c>
      <c r="Z375">
        <v>-115263.1914063</v>
      </c>
      <c r="AA375">
        <v>92337.2753906</v>
      </c>
      <c r="AB375">
        <v>0</v>
      </c>
      <c r="AC375">
        <v>116835.9980469</v>
      </c>
      <c r="AD375">
        <v>0</v>
      </c>
      <c r="AE375">
        <v>0</v>
      </c>
      <c r="AF375">
        <v>-107.4703236</v>
      </c>
      <c r="AG375">
        <v>74684.411999999997</v>
      </c>
      <c r="AH375">
        <v>0</v>
      </c>
      <c r="AI375" s="30">
        <f t="shared" si="163"/>
        <v>-3364.5294053000107</v>
      </c>
      <c r="AK375" s="26">
        <f t="shared" si="164"/>
        <v>215.595742188</v>
      </c>
      <c r="AL375" s="26">
        <f t="shared" si="166"/>
        <v>9.1737402400000001E-2</v>
      </c>
      <c r="AM375" s="26">
        <f t="shared" si="167"/>
        <v>210.12332031280002</v>
      </c>
      <c r="AN375" s="26">
        <f t="shared" si="168"/>
        <v>949.00162499999999</v>
      </c>
      <c r="AO375" s="26">
        <f t="shared" si="169"/>
        <v>922.10553125040008</v>
      </c>
      <c r="AP375" s="26">
        <f t="shared" si="170"/>
        <v>738.69820312479999</v>
      </c>
      <c r="AQ375" s="26">
        <f t="shared" si="171"/>
        <v>0</v>
      </c>
      <c r="AR375" s="26">
        <f t="shared" si="172"/>
        <v>934.68798437520002</v>
      </c>
      <c r="AS375" s="26">
        <f t="shared" si="173"/>
        <v>0</v>
      </c>
      <c r="AT375" s="26">
        <f t="shared" si="174"/>
        <v>0</v>
      </c>
      <c r="AU375" s="26">
        <f t="shared" si="175"/>
        <v>0.8597625888</v>
      </c>
      <c r="AV375" s="26">
        <f t="shared" si="176"/>
        <v>597.47529599999996</v>
      </c>
      <c r="AW375" s="26">
        <f t="shared" si="177"/>
        <v>0</v>
      </c>
      <c r="AX375" s="26">
        <f t="shared" si="149"/>
        <v>4568.6392022423997</v>
      </c>
      <c r="AY375" s="26"/>
      <c r="BA375" s="26">
        <f t="shared" si="150"/>
        <v>-26790.694409673641</v>
      </c>
      <c r="BB375" s="26">
        <f t="shared" si="151"/>
        <v>-11.399616192292578</v>
      </c>
      <c r="BC375" s="26">
        <f t="shared" si="152"/>
        <v>-26110.671786539217</v>
      </c>
      <c r="BD375" s="26">
        <f t="shared" si="153"/>
        <v>-117926.32021224497</v>
      </c>
      <c r="BE375" s="26">
        <f t="shared" si="154"/>
        <v>-114584.11585724833</v>
      </c>
      <c r="BF375" s="26">
        <f t="shared" si="155"/>
        <v>92881.282416770016</v>
      </c>
      <c r="BG375" s="26">
        <f t="shared" si="156"/>
        <v>0</v>
      </c>
      <c r="BH375" s="26">
        <f t="shared" si="157"/>
        <v>117524.33981979977</v>
      </c>
      <c r="BI375" s="26">
        <f t="shared" si="158"/>
        <v>0</v>
      </c>
      <c r="BJ375" s="26">
        <f t="shared" si="159"/>
        <v>0</v>
      </c>
      <c r="BK375" s="26">
        <f t="shared" si="160"/>
        <v>-106.83715989773727</v>
      </c>
      <c r="BL375" s="26">
        <f t="shared" si="161"/>
        <v>75124.416805226385</v>
      </c>
      <c r="BM375" s="26">
        <f t="shared" si="162"/>
        <v>0</v>
      </c>
      <c r="BN375" s="26">
        <f t="shared" si="165"/>
        <v>-2.9103830456733704E-11</v>
      </c>
      <c r="BP375" s="23"/>
      <c r="BQ375" s="23"/>
      <c r="BR375" s="23"/>
      <c r="BS375" s="23"/>
      <c r="BT375" s="23"/>
      <c r="BU375" s="23"/>
      <c r="BV375" s="23"/>
      <c r="BW375" s="23"/>
      <c r="BX375" s="31"/>
      <c r="BY375" s="31"/>
      <c r="BZ375" s="23"/>
      <c r="CA375" s="23"/>
      <c r="CB375" s="23"/>
    </row>
    <row r="376" spans="21:80">
      <c r="U376">
        <v>371</v>
      </c>
      <c r="V376">
        <v>-49560.9882813</v>
      </c>
      <c r="W376">
        <v>-12.2881286</v>
      </c>
      <c r="X376">
        <v>-49078.578125</v>
      </c>
      <c r="Y376">
        <v>-120019.7734375</v>
      </c>
      <c r="Z376">
        <v>-119148.7695313</v>
      </c>
      <c r="AA376">
        <v>96874.2851563</v>
      </c>
      <c r="AB376">
        <v>0</v>
      </c>
      <c r="AC376">
        <v>161805.0937501</v>
      </c>
      <c r="AD376">
        <v>0</v>
      </c>
      <c r="AE376">
        <v>0</v>
      </c>
      <c r="AF376">
        <v>-106.4436054</v>
      </c>
      <c r="AG376">
        <v>78221.64</v>
      </c>
      <c r="AH376">
        <v>0</v>
      </c>
      <c r="AI376" s="30">
        <f t="shared" si="163"/>
        <v>-1025.8222026999865</v>
      </c>
      <c r="AK376" s="26">
        <f t="shared" si="164"/>
        <v>396.48790625039999</v>
      </c>
      <c r="AL376" s="26">
        <f t="shared" si="166"/>
        <v>9.8305028799999999E-2</v>
      </c>
      <c r="AM376" s="26">
        <f t="shared" si="167"/>
        <v>392.628625</v>
      </c>
      <c r="AN376" s="26">
        <f t="shared" si="168"/>
        <v>960.15818750000005</v>
      </c>
      <c r="AO376" s="26">
        <f t="shared" si="169"/>
        <v>953.19015625040004</v>
      </c>
      <c r="AP376" s="26">
        <f t="shared" si="170"/>
        <v>774.99428125040004</v>
      </c>
      <c r="AQ376" s="26">
        <f t="shared" si="171"/>
        <v>0</v>
      </c>
      <c r="AR376" s="26">
        <f t="shared" si="172"/>
        <v>1294.4407500008001</v>
      </c>
      <c r="AS376" s="26">
        <f t="shared" si="173"/>
        <v>0</v>
      </c>
      <c r="AT376" s="26">
        <f t="shared" si="174"/>
        <v>0</v>
      </c>
      <c r="AU376" s="26">
        <f t="shared" si="175"/>
        <v>0.85154884320000002</v>
      </c>
      <c r="AV376" s="26">
        <f t="shared" si="176"/>
        <v>625.77312000000006</v>
      </c>
      <c r="AW376" s="26">
        <f t="shared" si="177"/>
        <v>0</v>
      </c>
      <c r="AX376" s="26">
        <f t="shared" si="149"/>
        <v>5398.6228801240004</v>
      </c>
      <c r="AY376" s="26"/>
      <c r="BA376" s="26">
        <f t="shared" si="150"/>
        <v>-49485.649420563655</v>
      </c>
      <c r="BB376" s="26">
        <f t="shared" si="151"/>
        <v>-12.269449117580256</v>
      </c>
      <c r="BC376" s="26">
        <f t="shared" si="152"/>
        <v>-49003.972587646495</v>
      </c>
      <c r="BD376" s="26">
        <f t="shared" si="153"/>
        <v>-119837.3284679749</v>
      </c>
      <c r="BE376" s="26">
        <f t="shared" si="154"/>
        <v>-118967.64859594504</v>
      </c>
      <c r="BF376" s="26">
        <f t="shared" si="155"/>
        <v>97021.546107532427</v>
      </c>
      <c r="BG376" s="26">
        <f t="shared" si="156"/>
        <v>0</v>
      </c>
      <c r="BH376" s="26">
        <f t="shared" si="157"/>
        <v>162051.05759882877</v>
      </c>
      <c r="BI376" s="26">
        <f t="shared" si="158"/>
        <v>0</v>
      </c>
      <c r="BJ376" s="26">
        <f t="shared" si="159"/>
        <v>0</v>
      </c>
      <c r="BK376" s="26">
        <f t="shared" si="160"/>
        <v>-106.28179789289403</v>
      </c>
      <c r="BL376" s="26">
        <f t="shared" si="161"/>
        <v>78340.546612779392</v>
      </c>
      <c r="BM376" s="26">
        <f t="shared" si="162"/>
        <v>0</v>
      </c>
      <c r="BN376" s="26">
        <f t="shared" si="165"/>
        <v>5.8207660913467407E-11</v>
      </c>
      <c r="BP376" s="23"/>
      <c r="BQ376" s="23"/>
      <c r="BR376" s="23"/>
      <c r="BS376" s="23"/>
      <c r="BT376" s="23"/>
      <c r="BU376" s="23"/>
      <c r="BV376" s="23"/>
      <c r="BW376" s="23"/>
      <c r="BX376" s="31"/>
      <c r="BY376" s="31"/>
      <c r="BZ376" s="23"/>
      <c r="CA376" s="23"/>
      <c r="CB376" s="23"/>
    </row>
    <row r="377" spans="21:80">
      <c r="U377">
        <v>372</v>
      </c>
      <c r="V377">
        <v>-63204.170898600001</v>
      </c>
      <c r="W377">
        <v>-12.354210800000001</v>
      </c>
      <c r="X377">
        <v>-63061.2148437</v>
      </c>
      <c r="Y377">
        <v>-120924.7675782</v>
      </c>
      <c r="Z377">
        <v>-120570.1230469</v>
      </c>
      <c r="AA377">
        <v>97389.4257812</v>
      </c>
      <c r="AB377">
        <v>0</v>
      </c>
      <c r="AC377">
        <v>191209.7265626</v>
      </c>
      <c r="AD377">
        <v>0</v>
      </c>
      <c r="AE377">
        <v>0</v>
      </c>
      <c r="AF377">
        <v>-108.529951</v>
      </c>
      <c r="AG377">
        <v>78434.796000000002</v>
      </c>
      <c r="AH377">
        <v>0</v>
      </c>
      <c r="AI377" s="30">
        <f t="shared" si="163"/>
        <v>-847.21218539998517</v>
      </c>
      <c r="AK377" s="26">
        <f t="shared" si="164"/>
        <v>505.63336718880004</v>
      </c>
      <c r="AL377" s="26">
        <f t="shared" si="166"/>
        <v>9.8833686400000009E-2</v>
      </c>
      <c r="AM377" s="26">
        <f t="shared" si="167"/>
        <v>504.4897187496</v>
      </c>
      <c r="AN377" s="26">
        <f t="shared" si="168"/>
        <v>967.39814062560004</v>
      </c>
      <c r="AO377" s="26">
        <f t="shared" si="169"/>
        <v>964.56098437520006</v>
      </c>
      <c r="AP377" s="26">
        <f t="shared" si="170"/>
        <v>779.11540624960003</v>
      </c>
      <c r="AQ377" s="26">
        <f t="shared" si="171"/>
        <v>0</v>
      </c>
      <c r="AR377" s="26">
        <f t="shared" si="172"/>
        <v>1529.6778125008</v>
      </c>
      <c r="AS377" s="26">
        <f t="shared" si="173"/>
        <v>0</v>
      </c>
      <c r="AT377" s="26">
        <f t="shared" si="174"/>
        <v>0</v>
      </c>
      <c r="AU377" s="26">
        <f t="shared" si="175"/>
        <v>0.868239608</v>
      </c>
      <c r="AV377" s="26">
        <f t="shared" si="176"/>
        <v>627.47836800000005</v>
      </c>
      <c r="AW377" s="26">
        <f t="shared" si="177"/>
        <v>0</v>
      </c>
      <c r="AX377" s="26">
        <f t="shared" si="149"/>
        <v>5879.3208709840001</v>
      </c>
      <c r="AY377" s="26"/>
      <c r="BA377" s="26">
        <f t="shared" si="150"/>
        <v>-63131.308954265354</v>
      </c>
      <c r="BB377" s="26">
        <f t="shared" si="151"/>
        <v>-12.339968831363908</v>
      </c>
      <c r="BC377" s="26">
        <f t="shared" si="152"/>
        <v>-62988.517699503798</v>
      </c>
      <c r="BD377" s="26">
        <f t="shared" si="153"/>
        <v>-120785.36516917072</v>
      </c>
      <c r="BE377" s="26">
        <f t="shared" si="154"/>
        <v>-120431.12947307464</v>
      </c>
      <c r="BF377" s="26">
        <f t="shared" si="155"/>
        <v>97501.696582622855</v>
      </c>
      <c r="BG377" s="26">
        <f t="shared" si="156"/>
        <v>0</v>
      </c>
      <c r="BH377" s="26">
        <f t="shared" si="157"/>
        <v>191430.15366820034</v>
      </c>
      <c r="BI377" s="26">
        <f t="shared" si="158"/>
        <v>0</v>
      </c>
      <c r="BJ377" s="26">
        <f t="shared" si="159"/>
        <v>0</v>
      </c>
      <c r="BK377" s="26">
        <f t="shared" si="160"/>
        <v>-108.40483737006107</v>
      </c>
      <c r="BL377" s="26">
        <f t="shared" si="161"/>
        <v>78525.215851392728</v>
      </c>
      <c r="BM377" s="26">
        <f t="shared" si="162"/>
        <v>0</v>
      </c>
      <c r="BN377" s="26">
        <f t="shared" si="165"/>
        <v>-4.3655745685100555E-11</v>
      </c>
      <c r="BP377" s="23"/>
      <c r="BQ377" s="23"/>
      <c r="BR377" s="23"/>
      <c r="BS377" s="23"/>
      <c r="BT377" s="23"/>
      <c r="BU377" s="23"/>
      <c r="BV377" s="23"/>
      <c r="BW377" s="23"/>
      <c r="BX377" s="31"/>
      <c r="BY377" s="31"/>
      <c r="BZ377" s="23"/>
      <c r="CA377" s="23"/>
      <c r="CB377" s="23"/>
    </row>
    <row r="378" spans="21:80">
      <c r="U378">
        <v>373</v>
      </c>
      <c r="V378">
        <v>-65306.918945400001</v>
      </c>
      <c r="W378">
        <v>-12.622501400000001</v>
      </c>
      <c r="X378">
        <v>-65309.9238281</v>
      </c>
      <c r="Y378">
        <v>-112914.5703125</v>
      </c>
      <c r="Z378">
        <v>-121446.7636719</v>
      </c>
      <c r="AA378">
        <v>98110.8027344</v>
      </c>
      <c r="AB378">
        <v>0</v>
      </c>
      <c r="AC378">
        <v>196735.7304689</v>
      </c>
      <c r="AD378">
        <v>0</v>
      </c>
      <c r="AE378">
        <v>0</v>
      </c>
      <c r="AF378">
        <v>-109.1801796</v>
      </c>
      <c r="AG378">
        <v>78237.343999999983</v>
      </c>
      <c r="AH378">
        <v>0</v>
      </c>
      <c r="AI378" s="30">
        <f t="shared" si="163"/>
        <v>7983.8977644000115</v>
      </c>
      <c r="AK378" s="26">
        <f t="shared" si="164"/>
        <v>522.4553515632</v>
      </c>
      <c r="AL378" s="26">
        <f t="shared" si="166"/>
        <v>0.10098001120000001</v>
      </c>
      <c r="AM378" s="26">
        <f t="shared" si="167"/>
        <v>522.47939062479998</v>
      </c>
      <c r="AN378" s="26">
        <f t="shared" si="168"/>
        <v>903.31656250000003</v>
      </c>
      <c r="AO378" s="26">
        <f t="shared" si="169"/>
        <v>971.57410937520001</v>
      </c>
      <c r="AP378" s="26">
        <f t="shared" si="170"/>
        <v>784.88642187519997</v>
      </c>
      <c r="AQ378" s="26">
        <f t="shared" si="171"/>
        <v>0</v>
      </c>
      <c r="AR378" s="26">
        <f t="shared" si="172"/>
        <v>1573.8858437512001</v>
      </c>
      <c r="AS378" s="26">
        <f t="shared" si="173"/>
        <v>0</v>
      </c>
      <c r="AT378" s="26">
        <f t="shared" si="174"/>
        <v>0</v>
      </c>
      <c r="AU378" s="26">
        <f t="shared" si="175"/>
        <v>0.87344143680000008</v>
      </c>
      <c r="AV378" s="26">
        <f t="shared" si="176"/>
        <v>625.89875199999983</v>
      </c>
      <c r="AW378" s="26">
        <f t="shared" si="177"/>
        <v>0</v>
      </c>
      <c r="AX378" s="26">
        <f t="shared" si="149"/>
        <v>5905.4708531376</v>
      </c>
      <c r="AY378" s="26"/>
      <c r="BA378" s="26">
        <f t="shared" si="150"/>
        <v>-66013.25214339183</v>
      </c>
      <c r="BB378" s="26">
        <f t="shared" si="151"/>
        <v>-12.759021265344932</v>
      </c>
      <c r="BC378" s="26">
        <f t="shared" si="152"/>
        <v>-66016.28952568669</v>
      </c>
      <c r="BD378" s="26">
        <f t="shared" si="153"/>
        <v>-114135.80859531321</v>
      </c>
      <c r="BE378" s="26">
        <f t="shared" si="154"/>
        <v>-122760.28270411541</v>
      </c>
      <c r="BF378" s="26">
        <f t="shared" si="155"/>
        <v>97049.676008901399</v>
      </c>
      <c r="BG378" s="26">
        <f t="shared" si="156"/>
        <v>0</v>
      </c>
      <c r="BH378" s="26">
        <f t="shared" si="157"/>
        <v>194607.91645002802</v>
      </c>
      <c r="BI378" s="26">
        <f t="shared" si="158"/>
        <v>0</v>
      </c>
      <c r="BJ378" s="26">
        <f t="shared" si="159"/>
        <v>0</v>
      </c>
      <c r="BK378" s="26">
        <f t="shared" si="160"/>
        <v>-110.36102822460998</v>
      </c>
      <c r="BL378" s="26">
        <f t="shared" si="161"/>
        <v>77391.160559067648</v>
      </c>
      <c r="BM378" s="26">
        <f t="shared" si="162"/>
        <v>0</v>
      </c>
      <c r="BN378" s="26">
        <f t="shared" si="165"/>
        <v>0</v>
      </c>
      <c r="BP378" s="23"/>
      <c r="BQ378" s="23"/>
      <c r="BR378" s="23"/>
      <c r="BS378" s="23"/>
      <c r="BT378" s="23"/>
      <c r="BU378" s="23"/>
      <c r="BV378" s="23"/>
      <c r="BW378" s="23"/>
      <c r="BX378" s="31"/>
      <c r="BY378" s="31"/>
      <c r="BZ378" s="23"/>
      <c r="CA378" s="23"/>
      <c r="CB378" s="23"/>
    </row>
    <row r="379" spans="21:80">
      <c r="U379">
        <v>374</v>
      </c>
      <c r="V379">
        <v>-67132.8710938</v>
      </c>
      <c r="W379">
        <v>-13.6288152</v>
      </c>
      <c r="X379">
        <v>-66960.3964844</v>
      </c>
      <c r="Y379">
        <v>-100086.4921875</v>
      </c>
      <c r="Z379">
        <v>-113210.9531251</v>
      </c>
      <c r="AA379">
        <v>95303.798828200001</v>
      </c>
      <c r="AB379">
        <v>0</v>
      </c>
      <c r="AC379">
        <v>190446.1601564</v>
      </c>
      <c r="AD379">
        <v>0</v>
      </c>
      <c r="AE379">
        <v>0</v>
      </c>
      <c r="AF379">
        <v>-110.7290744</v>
      </c>
      <c r="AG379">
        <v>74823.175999999992</v>
      </c>
      <c r="AH379">
        <v>0</v>
      </c>
      <c r="AI379" s="30">
        <f t="shared" si="163"/>
        <v>13058.06420419996</v>
      </c>
      <c r="AK379" s="26">
        <f t="shared" si="164"/>
        <v>537.06296875040005</v>
      </c>
      <c r="AL379" s="26">
        <f t="shared" si="166"/>
        <v>0.1090305216</v>
      </c>
      <c r="AM379" s="26">
        <f t="shared" si="167"/>
        <v>535.68317187520006</v>
      </c>
      <c r="AN379" s="26">
        <f t="shared" si="168"/>
        <v>800.69193749999999</v>
      </c>
      <c r="AO379" s="26">
        <f t="shared" si="169"/>
        <v>905.68762500080004</v>
      </c>
      <c r="AP379" s="26">
        <f t="shared" si="170"/>
        <v>762.43039062560001</v>
      </c>
      <c r="AQ379" s="26">
        <f t="shared" si="171"/>
        <v>0</v>
      </c>
      <c r="AR379" s="26">
        <f t="shared" si="172"/>
        <v>1523.5692812512</v>
      </c>
      <c r="AS379" s="26">
        <f t="shared" si="173"/>
        <v>0</v>
      </c>
      <c r="AT379" s="26">
        <f t="shared" si="174"/>
        <v>0</v>
      </c>
      <c r="AU379" s="26">
        <f t="shared" si="175"/>
        <v>0.88583259520000002</v>
      </c>
      <c r="AV379" s="26">
        <f t="shared" si="176"/>
        <v>598.58540799999992</v>
      </c>
      <c r="AW379" s="26">
        <f t="shared" si="177"/>
        <v>0</v>
      </c>
      <c r="AX379" s="26">
        <f t="shared" si="149"/>
        <v>5664.70564612</v>
      </c>
      <c r="AY379" s="26"/>
      <c r="BA379" s="26">
        <f t="shared" si="150"/>
        <v>-68370.888241689128</v>
      </c>
      <c r="BB379" s="26">
        <f t="shared" si="151"/>
        <v>-13.88014821537837</v>
      </c>
      <c r="BC379" s="26">
        <f t="shared" si="152"/>
        <v>-68195.232976962856</v>
      </c>
      <c r="BD379" s="26">
        <f t="shared" si="153"/>
        <v>-101932.21681660261</v>
      </c>
      <c r="BE379" s="26">
        <f t="shared" si="154"/>
        <v>-115298.70982333379</v>
      </c>
      <c r="BF379" s="26">
        <f t="shared" si="155"/>
        <v>93546.273263064679</v>
      </c>
      <c r="BG379" s="26">
        <f t="shared" si="156"/>
        <v>0</v>
      </c>
      <c r="BH379" s="26">
        <f t="shared" si="157"/>
        <v>186934.08614285407</v>
      </c>
      <c r="BI379" s="26">
        <f t="shared" si="158"/>
        <v>0</v>
      </c>
      <c r="BJ379" s="26">
        <f t="shared" si="159"/>
        <v>0</v>
      </c>
      <c r="BK379" s="26">
        <f t="shared" si="160"/>
        <v>-112.77106203800156</v>
      </c>
      <c r="BL379" s="26">
        <f t="shared" si="161"/>
        <v>73443.339662923056</v>
      </c>
      <c r="BM379" s="26">
        <f t="shared" si="162"/>
        <v>0</v>
      </c>
      <c r="BN379" s="26">
        <f t="shared" si="165"/>
        <v>7.2759576141834259E-11</v>
      </c>
      <c r="BP379" s="23"/>
      <c r="BQ379" s="23"/>
      <c r="BR379" s="23"/>
      <c r="BS379" s="23"/>
      <c r="BT379" s="23"/>
      <c r="BU379" s="23"/>
      <c r="BV379" s="23"/>
      <c r="BW379" s="23"/>
      <c r="BX379" s="31"/>
      <c r="BY379" s="31"/>
      <c r="BZ379" s="23"/>
      <c r="CA379" s="23"/>
      <c r="CB379" s="23"/>
    </row>
    <row r="380" spans="21:80">
      <c r="U380">
        <v>375</v>
      </c>
      <c r="V380">
        <v>-79681.775390700001</v>
      </c>
      <c r="W380">
        <v>-14.5561943</v>
      </c>
      <c r="X380">
        <v>-79658.5078125</v>
      </c>
      <c r="Y380">
        <v>-94158.8613281</v>
      </c>
      <c r="Z380">
        <v>-100487.966797</v>
      </c>
      <c r="AA380">
        <v>94999.9316406</v>
      </c>
      <c r="AB380">
        <v>0</v>
      </c>
      <c r="AC380">
        <v>190285.1054689</v>
      </c>
      <c r="AD380">
        <v>0</v>
      </c>
      <c r="AE380">
        <v>0</v>
      </c>
      <c r="AF380">
        <v>-112.00778200000001</v>
      </c>
      <c r="AG380">
        <v>74794.967999999993</v>
      </c>
      <c r="AH380">
        <v>0</v>
      </c>
      <c r="AI380" s="30">
        <f t="shared" si="163"/>
        <v>5966.3298048999568</v>
      </c>
      <c r="AK380" s="26">
        <f t="shared" si="164"/>
        <v>637.45420312559997</v>
      </c>
      <c r="AL380" s="26">
        <f t="shared" si="166"/>
        <v>0.1164495544</v>
      </c>
      <c r="AM380" s="26">
        <f t="shared" si="167"/>
        <v>637.26806250000004</v>
      </c>
      <c r="AN380" s="26">
        <f t="shared" si="168"/>
        <v>753.27089062480002</v>
      </c>
      <c r="AO380" s="26">
        <f t="shared" si="169"/>
        <v>803.90373437599999</v>
      </c>
      <c r="AP380" s="26">
        <f t="shared" si="170"/>
        <v>759.99945312479997</v>
      </c>
      <c r="AQ380" s="26">
        <f t="shared" si="171"/>
        <v>0</v>
      </c>
      <c r="AR380" s="26">
        <f t="shared" si="172"/>
        <v>1522.2808437512001</v>
      </c>
      <c r="AS380" s="26">
        <f t="shared" si="173"/>
        <v>0</v>
      </c>
      <c r="AT380" s="26">
        <f t="shared" si="174"/>
        <v>0</v>
      </c>
      <c r="AU380" s="26">
        <f t="shared" si="175"/>
        <v>0.89606225600000011</v>
      </c>
      <c r="AV380" s="26">
        <f t="shared" si="176"/>
        <v>598.35974399999998</v>
      </c>
      <c r="AW380" s="26">
        <f t="shared" si="177"/>
        <v>0</v>
      </c>
      <c r="AX380" s="26">
        <f t="shared" si="149"/>
        <v>5713.5494433128006</v>
      </c>
      <c r="AY380" s="26"/>
      <c r="BA380" s="26">
        <f t="shared" si="150"/>
        <v>-80347.432010827513</v>
      </c>
      <c r="BB380" s="26">
        <f t="shared" si="151"/>
        <v>-14.677795846302747</v>
      </c>
      <c r="BC380" s="26">
        <f t="shared" si="152"/>
        <v>-80323.970056719249</v>
      </c>
      <c r="BD380" s="26">
        <f t="shared" si="153"/>
        <v>-94945.458628165099</v>
      </c>
      <c r="BE380" s="26">
        <f t="shared" si="154"/>
        <v>-101327.43705244543</v>
      </c>
      <c r="BF380" s="26">
        <f t="shared" si="155"/>
        <v>94206.30809119792</v>
      </c>
      <c r="BG380" s="26">
        <f t="shared" si="156"/>
        <v>0</v>
      </c>
      <c r="BH380" s="26">
        <f t="shared" si="157"/>
        <v>188695.47547451337</v>
      </c>
      <c r="BI380" s="26">
        <f t="shared" si="158"/>
        <v>0</v>
      </c>
      <c r="BJ380" s="26">
        <f t="shared" si="159"/>
        <v>0</v>
      </c>
      <c r="BK380" s="26">
        <f t="shared" si="160"/>
        <v>-112.94348807869264</v>
      </c>
      <c r="BL380" s="26">
        <f t="shared" si="161"/>
        <v>74170.135466371023</v>
      </c>
      <c r="BM380" s="26">
        <f t="shared" si="162"/>
        <v>0</v>
      </c>
      <c r="BN380" s="26">
        <f t="shared" si="165"/>
        <v>2.9103830456733704E-11</v>
      </c>
      <c r="BP380" s="23"/>
      <c r="BQ380" s="23"/>
      <c r="BR380" s="23"/>
      <c r="BS380" s="23"/>
      <c r="BT380" s="23"/>
      <c r="BU380" s="23"/>
      <c r="BV380" s="23"/>
      <c r="BW380" s="23"/>
      <c r="BX380" s="31"/>
      <c r="BY380" s="31"/>
      <c r="BZ380" s="23"/>
      <c r="CA380" s="23"/>
      <c r="CB380" s="23"/>
    </row>
    <row r="381" spans="21:80">
      <c r="U381">
        <v>376</v>
      </c>
      <c r="V381">
        <v>-82801.863281400001</v>
      </c>
      <c r="W381">
        <v>-14.5822243</v>
      </c>
      <c r="X381">
        <v>-82911.8769531</v>
      </c>
      <c r="Y381">
        <v>-85756.2890625</v>
      </c>
      <c r="Z381">
        <v>-94486.6132813</v>
      </c>
      <c r="AA381">
        <v>95000.408203200001</v>
      </c>
      <c r="AB381">
        <v>0</v>
      </c>
      <c r="AC381">
        <v>184959.4140625</v>
      </c>
      <c r="AD381">
        <v>0</v>
      </c>
      <c r="AE381">
        <v>0</v>
      </c>
      <c r="AF381">
        <v>-366.60848040000002</v>
      </c>
      <c r="AG381">
        <v>74770.247000000003</v>
      </c>
      <c r="AH381">
        <v>0</v>
      </c>
      <c r="AI381" s="30">
        <f t="shared" si="163"/>
        <v>8392.2359827000182</v>
      </c>
      <c r="AK381" s="26">
        <f t="shared" si="164"/>
        <v>662.41490625120002</v>
      </c>
      <c r="AL381" s="26">
        <f t="shared" si="166"/>
        <v>0.1166577944</v>
      </c>
      <c r="AM381" s="26">
        <f t="shared" si="167"/>
        <v>663.29501562480004</v>
      </c>
      <c r="AN381" s="26">
        <f t="shared" si="168"/>
        <v>686.05031250000002</v>
      </c>
      <c r="AO381" s="26">
        <f t="shared" si="169"/>
        <v>755.89290625040007</v>
      </c>
      <c r="AP381" s="26">
        <f t="shared" si="170"/>
        <v>760.00326562559997</v>
      </c>
      <c r="AQ381" s="26">
        <f t="shared" si="171"/>
        <v>0</v>
      </c>
      <c r="AR381" s="26">
        <f t="shared" si="172"/>
        <v>1479.6753125</v>
      </c>
      <c r="AS381" s="26">
        <f t="shared" si="173"/>
        <v>0</v>
      </c>
      <c r="AT381" s="26">
        <f t="shared" si="174"/>
        <v>0</v>
      </c>
      <c r="AU381" s="26">
        <f t="shared" si="175"/>
        <v>2.9328678432000004</v>
      </c>
      <c r="AV381" s="26">
        <f t="shared" si="176"/>
        <v>598.16197599999998</v>
      </c>
      <c r="AW381" s="26">
        <f t="shared" si="177"/>
        <v>0</v>
      </c>
      <c r="AX381" s="26">
        <f t="shared" si="149"/>
        <v>5608.5432203895998</v>
      </c>
      <c r="AY381" s="26"/>
      <c r="BA381" s="26">
        <f t="shared" si="150"/>
        <v>-83793.055110235015</v>
      </c>
      <c r="BB381" s="26">
        <f t="shared" si="151"/>
        <v>-14.756782951213905</v>
      </c>
      <c r="BC381" s="26">
        <f t="shared" si="152"/>
        <v>-83904.385716701072</v>
      </c>
      <c r="BD381" s="26">
        <f t="shared" si="153"/>
        <v>-86782.847277755252</v>
      </c>
      <c r="BE381" s="26">
        <f t="shared" si="154"/>
        <v>-95617.679120971225</v>
      </c>
      <c r="BF381" s="26">
        <f t="shared" si="155"/>
        <v>93863.19190618275</v>
      </c>
      <c r="BG381" s="26">
        <f t="shared" si="156"/>
        <v>0</v>
      </c>
      <c r="BH381" s="26">
        <f t="shared" si="157"/>
        <v>182745.33031342036</v>
      </c>
      <c r="BI381" s="26">
        <f t="shared" si="158"/>
        <v>0</v>
      </c>
      <c r="BJ381" s="26">
        <f t="shared" si="159"/>
        <v>0</v>
      </c>
      <c r="BK381" s="26">
        <f t="shared" si="160"/>
        <v>-370.99702089599305</v>
      </c>
      <c r="BL381" s="26">
        <f t="shared" si="161"/>
        <v>73875.198809906637</v>
      </c>
      <c r="BM381" s="26">
        <f t="shared" si="162"/>
        <v>0</v>
      </c>
      <c r="BN381" s="26">
        <f t="shared" si="165"/>
        <v>-5.8207660913467407E-11</v>
      </c>
      <c r="BP381" s="23"/>
      <c r="BQ381" s="23"/>
      <c r="BR381" s="23"/>
      <c r="BS381" s="23"/>
      <c r="BT381" s="23"/>
      <c r="BU381" s="23"/>
      <c r="BV381" s="23"/>
      <c r="BW381" s="23"/>
      <c r="BX381" s="31"/>
      <c r="BY381" s="31"/>
      <c r="BZ381" s="23"/>
      <c r="CA381" s="23"/>
      <c r="CB381" s="23"/>
    </row>
    <row r="382" spans="21:80">
      <c r="U382">
        <v>377</v>
      </c>
      <c r="V382">
        <v>-75496.935547000001</v>
      </c>
      <c r="W382">
        <v>-15.1289134</v>
      </c>
      <c r="X382">
        <v>-75745.8867187</v>
      </c>
      <c r="Y382">
        <v>-72678.2578125</v>
      </c>
      <c r="Z382">
        <v>-85954.056640700001</v>
      </c>
      <c r="AA382">
        <v>94999.937500100001</v>
      </c>
      <c r="AB382">
        <v>0</v>
      </c>
      <c r="AC382">
        <v>153753.5273439</v>
      </c>
      <c r="AD382">
        <v>0</v>
      </c>
      <c r="AE382">
        <v>0</v>
      </c>
      <c r="AF382">
        <v>-554.96743779999997</v>
      </c>
      <c r="AG382">
        <v>74746.656999999992</v>
      </c>
      <c r="AH382">
        <v>0</v>
      </c>
      <c r="AI382" s="30">
        <f t="shared" si="163"/>
        <v>13054.888773899998</v>
      </c>
      <c r="AK382" s="26">
        <f t="shared" si="164"/>
        <v>603.97548437600005</v>
      </c>
      <c r="AL382" s="26">
        <f t="shared" si="166"/>
        <v>0.12103130720000001</v>
      </c>
      <c r="AM382" s="26">
        <f t="shared" si="167"/>
        <v>605.96709374960005</v>
      </c>
      <c r="AN382" s="26">
        <f t="shared" si="168"/>
        <v>581.42606250000006</v>
      </c>
      <c r="AO382" s="26">
        <f t="shared" si="169"/>
        <v>687.63245312560002</v>
      </c>
      <c r="AP382" s="26">
        <f t="shared" si="170"/>
        <v>759.99950000080003</v>
      </c>
      <c r="AQ382" s="26">
        <f t="shared" si="171"/>
        <v>0</v>
      </c>
      <c r="AR382" s="26">
        <f t="shared" si="172"/>
        <v>1230.0282187512</v>
      </c>
      <c r="AS382" s="26">
        <f t="shared" si="173"/>
        <v>0</v>
      </c>
      <c r="AT382" s="26">
        <f t="shared" si="174"/>
        <v>0</v>
      </c>
      <c r="AU382" s="26">
        <f t="shared" si="175"/>
        <v>4.4397395024000001</v>
      </c>
      <c r="AV382" s="26">
        <f t="shared" si="176"/>
        <v>597.97325599999999</v>
      </c>
      <c r="AW382" s="26">
        <f t="shared" si="177"/>
        <v>0</v>
      </c>
      <c r="AX382" s="26">
        <f t="shared" si="149"/>
        <v>5071.5628393128009</v>
      </c>
      <c r="AY382" s="26"/>
      <c r="BA382" s="26">
        <f t="shared" si="150"/>
        <v>-77051.650142976388</v>
      </c>
      <c r="BB382" s="26">
        <f t="shared" si="151"/>
        <v>-15.440464356523259</v>
      </c>
      <c r="BC382" s="26">
        <f t="shared" si="152"/>
        <v>-77305.727986607148</v>
      </c>
      <c r="BD382" s="26">
        <f t="shared" si="153"/>
        <v>-74174.927146328599</v>
      </c>
      <c r="BE382" s="26">
        <f t="shared" si="154"/>
        <v>-87724.115590436908</v>
      </c>
      <c r="BF382" s="26">
        <f t="shared" si="155"/>
        <v>93043.595982684346</v>
      </c>
      <c r="BG382" s="26">
        <f t="shared" si="156"/>
        <v>0</v>
      </c>
      <c r="BH382" s="26">
        <f t="shared" si="157"/>
        <v>150587.26832408056</v>
      </c>
      <c r="BI382" s="26">
        <f t="shared" si="158"/>
        <v>0</v>
      </c>
      <c r="BJ382" s="26">
        <f t="shared" si="159"/>
        <v>0</v>
      </c>
      <c r="BK382" s="26">
        <f t="shared" si="160"/>
        <v>-566.39592783854118</v>
      </c>
      <c r="BL382" s="26">
        <f t="shared" si="161"/>
        <v>73207.392951779184</v>
      </c>
      <c r="BM382" s="26">
        <f t="shared" si="162"/>
        <v>0</v>
      </c>
      <c r="BN382" s="26">
        <f t="shared" si="165"/>
        <v>-2.9103830456733704E-11</v>
      </c>
      <c r="BP382" s="23"/>
      <c r="BQ382" s="23"/>
      <c r="BR382" s="23"/>
      <c r="BS382" s="23"/>
      <c r="BT382" s="23"/>
      <c r="BU382" s="23"/>
      <c r="BV382" s="23"/>
      <c r="BW382" s="23"/>
      <c r="BX382" s="31"/>
      <c r="BY382" s="31"/>
      <c r="BZ382" s="23"/>
      <c r="CA382" s="23"/>
      <c r="CB382" s="23"/>
    </row>
    <row r="383" spans="21:80">
      <c r="U383">
        <v>378</v>
      </c>
      <c r="V383">
        <v>-60271.6308594</v>
      </c>
      <c r="W383">
        <v>-15.1189614</v>
      </c>
      <c r="X383">
        <v>-61077.744140700001</v>
      </c>
      <c r="Y383">
        <v>-31219.6477051</v>
      </c>
      <c r="Z383">
        <v>-72813.892578200001</v>
      </c>
      <c r="AA383">
        <v>90568.562500200002</v>
      </c>
      <c r="AB383">
        <v>0</v>
      </c>
      <c r="AC383">
        <v>104321.4921875</v>
      </c>
      <c r="AD383">
        <v>0</v>
      </c>
      <c r="AE383">
        <v>0</v>
      </c>
      <c r="AF383">
        <v>-552.91464229999997</v>
      </c>
      <c r="AG383">
        <v>71710.816999999995</v>
      </c>
      <c r="AH383">
        <v>0</v>
      </c>
      <c r="AI383" s="30">
        <f t="shared" si="163"/>
        <v>40649.922800599983</v>
      </c>
      <c r="AK383" s="26">
        <f t="shared" si="164"/>
        <v>482.17304687519999</v>
      </c>
      <c r="AL383" s="26">
        <f t="shared" si="166"/>
        <v>0.1209516912</v>
      </c>
      <c r="AM383" s="26">
        <f t="shared" si="167"/>
        <v>488.62195312559999</v>
      </c>
      <c r="AN383" s="26">
        <f t="shared" si="168"/>
        <v>249.75718164080001</v>
      </c>
      <c r="AO383" s="26">
        <f t="shared" si="169"/>
        <v>582.51114062559998</v>
      </c>
      <c r="AP383" s="26">
        <f t="shared" si="170"/>
        <v>724.54850000160002</v>
      </c>
      <c r="AQ383" s="26">
        <f t="shared" si="171"/>
        <v>0</v>
      </c>
      <c r="AR383" s="26">
        <f t="shared" si="172"/>
        <v>834.57193749999999</v>
      </c>
      <c r="AS383" s="26">
        <f t="shared" si="173"/>
        <v>0</v>
      </c>
      <c r="AT383" s="26">
        <f t="shared" si="174"/>
        <v>0</v>
      </c>
      <c r="AU383" s="26">
        <f t="shared" si="175"/>
        <v>4.4233171383999998</v>
      </c>
      <c r="AV383" s="26">
        <f t="shared" si="176"/>
        <v>573.68653599999993</v>
      </c>
      <c r="AW383" s="26">
        <f t="shared" si="177"/>
        <v>0</v>
      </c>
      <c r="AX383" s="26">
        <f t="shared" si="149"/>
        <v>3940.4145645983999</v>
      </c>
      <c r="AY383" s="26"/>
      <c r="BA383" s="26">
        <f t="shared" si="150"/>
        <v>-65245.802183427826</v>
      </c>
      <c r="BB383" s="26">
        <f t="shared" si="151"/>
        <v>-16.36671765236354</v>
      </c>
      <c r="BC383" s="26">
        <f t="shared" si="152"/>
        <v>-66118.443373639311</v>
      </c>
      <c r="BD383" s="26">
        <f t="shared" si="153"/>
        <v>-33796.181210941584</v>
      </c>
      <c r="BE383" s="26">
        <f t="shared" si="154"/>
        <v>-78823.167112320851</v>
      </c>
      <c r="BF383" s="26">
        <f t="shared" si="155"/>
        <v>83094.008717213132</v>
      </c>
      <c r="BG383" s="26">
        <f t="shared" si="156"/>
        <v>0</v>
      </c>
      <c r="BH383" s="26">
        <f t="shared" si="157"/>
        <v>95711.919698423648</v>
      </c>
      <c r="BI383" s="26">
        <f t="shared" si="158"/>
        <v>0</v>
      </c>
      <c r="BJ383" s="26">
        <f t="shared" si="159"/>
        <v>0</v>
      </c>
      <c r="BK383" s="26">
        <f t="shared" si="160"/>
        <v>-598.54626233662327</v>
      </c>
      <c r="BL383" s="26">
        <f t="shared" si="161"/>
        <v>65792.5784446818</v>
      </c>
      <c r="BM383" s="26">
        <f t="shared" si="162"/>
        <v>0</v>
      </c>
      <c r="BN383" s="26">
        <f t="shared" si="165"/>
        <v>1.4551915228366852E-11</v>
      </c>
      <c r="BP383" s="23"/>
      <c r="BQ383" s="23"/>
      <c r="BR383" s="23"/>
      <c r="BS383" s="23"/>
      <c r="BT383" s="23"/>
      <c r="BU383" s="23"/>
      <c r="BV383" s="23"/>
      <c r="BW383" s="23"/>
      <c r="BX383" s="31"/>
      <c r="BY383" s="31"/>
      <c r="BZ383" s="23"/>
      <c r="CA383" s="23"/>
      <c r="CB383" s="23"/>
    </row>
    <row r="384" spans="21:80">
      <c r="U384">
        <v>379</v>
      </c>
      <c r="V384">
        <v>-39202.40625</v>
      </c>
      <c r="W384">
        <v>-15.4445383</v>
      </c>
      <c r="X384">
        <v>-39789.372070400001</v>
      </c>
      <c r="Y384">
        <v>10537.133499199999</v>
      </c>
      <c r="Z384">
        <v>-30691.8776856</v>
      </c>
      <c r="AA384">
        <v>55075.215820400001</v>
      </c>
      <c r="AB384">
        <v>0</v>
      </c>
      <c r="AC384">
        <v>44145.085937600001</v>
      </c>
      <c r="AD384">
        <v>0</v>
      </c>
      <c r="AE384">
        <v>0</v>
      </c>
      <c r="AF384">
        <v>-542.45759580000004</v>
      </c>
      <c r="AG384">
        <v>41377.852500000001</v>
      </c>
      <c r="AH384">
        <v>0</v>
      </c>
      <c r="AI384" s="30">
        <f t="shared" si="163"/>
        <v>40893.729617100005</v>
      </c>
      <c r="AK384" s="26">
        <f t="shared" si="164"/>
        <v>313.61925000000002</v>
      </c>
      <c r="AL384" s="26">
        <f t="shared" si="166"/>
        <v>0.1235563064</v>
      </c>
      <c r="AM384" s="26">
        <f t="shared" si="167"/>
        <v>318.31497656319999</v>
      </c>
      <c r="AN384" s="26">
        <f t="shared" si="168"/>
        <v>84.297067993599995</v>
      </c>
      <c r="AO384" s="26">
        <f t="shared" si="169"/>
        <v>245.53502148480001</v>
      </c>
      <c r="AP384" s="26">
        <f t="shared" si="170"/>
        <v>440.60172656320003</v>
      </c>
      <c r="AQ384" s="26">
        <f t="shared" si="171"/>
        <v>0</v>
      </c>
      <c r="AR384" s="26">
        <f t="shared" si="172"/>
        <v>353.16068750080001</v>
      </c>
      <c r="AS384" s="26">
        <f t="shared" si="173"/>
        <v>0</v>
      </c>
      <c r="AT384" s="26">
        <f t="shared" si="174"/>
        <v>0</v>
      </c>
      <c r="AU384" s="26">
        <f t="shared" si="175"/>
        <v>4.3396607664000006</v>
      </c>
      <c r="AV384" s="26">
        <f t="shared" si="176"/>
        <v>331.02282000000002</v>
      </c>
      <c r="AW384" s="26">
        <f t="shared" si="177"/>
        <v>0</v>
      </c>
      <c r="AX384" s="26">
        <f t="shared" si="149"/>
        <v>2091.0147671784002</v>
      </c>
      <c r="AY384" s="26"/>
      <c r="BA384" s="26">
        <f t="shared" si="150"/>
        <v>-45335.820998439929</v>
      </c>
      <c r="BB384" s="26">
        <f t="shared" si="151"/>
        <v>-17.86091443742308</v>
      </c>
      <c r="BC384" s="26">
        <f t="shared" si="152"/>
        <v>-46014.620590387349</v>
      </c>
      <c r="BD384" s="26">
        <f t="shared" si="153"/>
        <v>8888.5456651235199</v>
      </c>
      <c r="BE384" s="26">
        <f t="shared" si="154"/>
        <v>-35493.777192831738</v>
      </c>
      <c r="BF384" s="26">
        <f t="shared" si="155"/>
        <v>46458.419728033768</v>
      </c>
      <c r="BG384" s="26">
        <f t="shared" si="156"/>
        <v>0</v>
      </c>
      <c r="BH384" s="26">
        <f t="shared" si="157"/>
        <v>37238.36395134886</v>
      </c>
      <c r="BI384" s="26">
        <f t="shared" si="158"/>
        <v>0</v>
      </c>
      <c r="BJ384" s="26">
        <f t="shared" si="159"/>
        <v>0</v>
      </c>
      <c r="BK384" s="26">
        <f t="shared" si="160"/>
        <v>-627.32783048063243</v>
      </c>
      <c r="BL384" s="26">
        <f t="shared" si="161"/>
        <v>34904.078182070931</v>
      </c>
      <c r="BM384" s="26">
        <f t="shared" si="162"/>
        <v>0</v>
      </c>
      <c r="BN384" s="26">
        <f t="shared" si="165"/>
        <v>7.2759576141834259E-12</v>
      </c>
      <c r="BP384" s="23"/>
      <c r="BQ384" s="23"/>
      <c r="BR384" s="23"/>
      <c r="BS384" s="23"/>
      <c r="BT384" s="23"/>
      <c r="BU384" s="23"/>
      <c r="BV384" s="23"/>
      <c r="BW384" s="23"/>
      <c r="BX384" s="31"/>
      <c r="BY384" s="31"/>
      <c r="BZ384" s="23"/>
      <c r="CA384" s="23"/>
      <c r="CB384" s="23"/>
    </row>
    <row r="385" spans="21:80">
      <c r="U385">
        <v>380</v>
      </c>
      <c r="V385">
        <v>-20289.9560547</v>
      </c>
      <c r="W385">
        <v>-14.519377</v>
      </c>
      <c r="X385">
        <v>-20506.2026367</v>
      </c>
      <c r="Y385">
        <v>12782.9033203</v>
      </c>
      <c r="Z385">
        <v>10917.5610046</v>
      </c>
      <c r="AA385">
        <v>8625.0812987999998</v>
      </c>
      <c r="AB385">
        <v>-17</v>
      </c>
      <c r="AC385">
        <v>4461.0479507</v>
      </c>
      <c r="AD385">
        <v>-48.079746200000002</v>
      </c>
      <c r="AE385">
        <v>0</v>
      </c>
      <c r="AF385">
        <v>-476.96142570000001</v>
      </c>
      <c r="AG385">
        <v>6427.6619360000004</v>
      </c>
      <c r="AH385">
        <v>-32.977386000000003</v>
      </c>
      <c r="AI385" s="30">
        <f t="shared" si="163"/>
        <v>1828.5588841000031</v>
      </c>
      <c r="AK385" s="26">
        <f t="shared" si="164"/>
        <v>162.31964843759999</v>
      </c>
      <c r="AL385" s="26">
        <f t="shared" si="166"/>
        <v>0.116155016</v>
      </c>
      <c r="AM385" s="26">
        <f t="shared" si="167"/>
        <v>164.0496210936</v>
      </c>
      <c r="AN385" s="26">
        <f t="shared" si="168"/>
        <v>102.26322656240001</v>
      </c>
      <c r="AO385" s="26">
        <f t="shared" si="169"/>
        <v>87.340488036799997</v>
      </c>
      <c r="AP385" s="26">
        <f t="shared" si="170"/>
        <v>69.000650390399997</v>
      </c>
      <c r="AQ385" s="26">
        <f t="shared" si="171"/>
        <v>0.13600000000000001</v>
      </c>
      <c r="AR385" s="26">
        <f t="shared" si="172"/>
        <v>35.688383605600002</v>
      </c>
      <c r="AS385" s="26">
        <f t="shared" si="173"/>
        <v>0.38463796960000002</v>
      </c>
      <c r="AT385" s="26">
        <f t="shared" si="174"/>
        <v>0</v>
      </c>
      <c r="AU385" s="26">
        <f t="shared" si="175"/>
        <v>3.8156914056</v>
      </c>
      <c r="AV385" s="26">
        <f t="shared" si="176"/>
        <v>51.421295488000005</v>
      </c>
      <c r="AW385" s="26">
        <f t="shared" si="177"/>
        <v>0.26381908800000003</v>
      </c>
      <c r="AX385" s="26">
        <f t="shared" si="149"/>
        <v>676.79961709359998</v>
      </c>
      <c r="AY385" s="26"/>
      <c r="BA385" s="26">
        <f t="shared" si="150"/>
        <v>-20728.506886760406</v>
      </c>
      <c r="BB385" s="26">
        <f t="shared" si="151"/>
        <v>-14.833201477844236</v>
      </c>
      <c r="BC385" s="26">
        <f t="shared" si="152"/>
        <v>-20949.427462051011</v>
      </c>
      <c r="BD385" s="26">
        <f t="shared" si="153"/>
        <v>12506.611303099366</v>
      </c>
      <c r="BE385" s="26">
        <f t="shared" si="154"/>
        <v>10681.586838380528</v>
      </c>
      <c r="BF385" s="26">
        <f t="shared" si="155"/>
        <v>8438.6572094633848</v>
      </c>
      <c r="BG385" s="26">
        <f t="shared" si="156"/>
        <v>-17.367441118400052</v>
      </c>
      <c r="BH385" s="26">
        <f t="shared" si="157"/>
        <v>4364.6260419799128</v>
      </c>
      <c r="BI385" s="26">
        <f t="shared" si="158"/>
        <v>-49.118950653889343</v>
      </c>
      <c r="BJ385" s="26">
        <f t="shared" si="159"/>
        <v>0</v>
      </c>
      <c r="BK385" s="26">
        <f t="shared" si="160"/>
        <v>-487.27055744664074</v>
      </c>
      <c r="BL385" s="26">
        <f t="shared" si="161"/>
        <v>6288.7332718552188</v>
      </c>
      <c r="BM385" s="26">
        <f t="shared" si="162"/>
        <v>-33.690165270220604</v>
      </c>
      <c r="BN385" s="26">
        <f t="shared" si="165"/>
        <v>-6.5369931689929217E-13</v>
      </c>
      <c r="BP385" s="23"/>
      <c r="BQ385" s="23"/>
      <c r="BR385" s="23"/>
      <c r="BS385" s="23"/>
      <c r="BT385" s="23"/>
      <c r="BU385" s="23"/>
      <c r="BV385" s="23"/>
      <c r="BW385" s="23"/>
      <c r="BX385" s="31"/>
      <c r="BY385" s="31"/>
      <c r="BZ385" s="23"/>
      <c r="CA385" s="23"/>
      <c r="CB385" s="23"/>
    </row>
    <row r="386" spans="21:80">
      <c r="U386">
        <v>381</v>
      </c>
      <c r="V386">
        <v>-11819.0957031</v>
      </c>
      <c r="W386">
        <v>-21.126152000000001</v>
      </c>
      <c r="X386">
        <v>-11975.4868164</v>
      </c>
      <c r="Y386">
        <v>13299.568359299999</v>
      </c>
      <c r="Z386">
        <v>12806.0837402</v>
      </c>
      <c r="AA386">
        <v>0</v>
      </c>
      <c r="AB386">
        <v>-406</v>
      </c>
      <c r="AC386">
        <v>0</v>
      </c>
      <c r="AD386">
        <v>-1041.8076172000001</v>
      </c>
      <c r="AE386">
        <v>0</v>
      </c>
      <c r="AF386">
        <v>-266.03495409999999</v>
      </c>
      <c r="AG386">
        <v>0</v>
      </c>
      <c r="AH386">
        <v>-189.12611299999998</v>
      </c>
      <c r="AI386" s="30">
        <f t="shared" si="163"/>
        <v>386.97474369999856</v>
      </c>
      <c r="AK386" s="26">
        <f t="shared" si="164"/>
        <v>94.552765624800003</v>
      </c>
      <c r="AL386" s="26">
        <f t="shared" si="166"/>
        <v>0.16900921600000002</v>
      </c>
      <c r="AM386" s="26">
        <f t="shared" si="167"/>
        <v>95.803894531200001</v>
      </c>
      <c r="AN386" s="26">
        <f t="shared" si="168"/>
        <v>106.3965468744</v>
      </c>
      <c r="AO386" s="26">
        <f t="shared" si="169"/>
        <v>102.4486699216</v>
      </c>
      <c r="AP386" s="26">
        <f t="shared" si="170"/>
        <v>0</v>
      </c>
      <c r="AQ386" s="26">
        <f t="shared" si="171"/>
        <v>3.2480000000000002</v>
      </c>
      <c r="AR386" s="26">
        <f t="shared" si="172"/>
        <v>0</v>
      </c>
      <c r="AS386" s="26">
        <f t="shared" si="173"/>
        <v>8.3344609376000012</v>
      </c>
      <c r="AT386" s="26">
        <f t="shared" si="174"/>
        <v>0</v>
      </c>
      <c r="AU386" s="26">
        <f t="shared" si="175"/>
        <v>2.1282796328</v>
      </c>
      <c r="AV386" s="26">
        <f t="shared" si="176"/>
        <v>0</v>
      </c>
      <c r="AW386" s="26">
        <f t="shared" si="177"/>
        <v>1.5130089039999999</v>
      </c>
      <c r="AX386" s="26">
        <f t="shared" si="149"/>
        <v>414.59463564240002</v>
      </c>
      <c r="AY386" s="26"/>
      <c r="BA386" s="26">
        <f t="shared" si="150"/>
        <v>-11907.349455315314</v>
      </c>
      <c r="BB386" s="26">
        <f t="shared" si="151"/>
        <v>-21.283901986183974</v>
      </c>
      <c r="BC386" s="26">
        <f t="shared" si="152"/>
        <v>-12064.908348529156</v>
      </c>
      <c r="BD386" s="26">
        <f t="shared" si="153"/>
        <v>13200.259847038402</v>
      </c>
      <c r="BE386" s="26">
        <f t="shared" si="154"/>
        <v>12710.460101163069</v>
      </c>
      <c r="BF386" s="26">
        <f t="shared" si="155"/>
        <v>0</v>
      </c>
      <c r="BG386" s="26">
        <f t="shared" si="156"/>
        <v>-409.03162139469094</v>
      </c>
      <c r="BH386" s="26">
        <f t="shared" si="157"/>
        <v>0</v>
      </c>
      <c r="BI386" s="26">
        <f t="shared" si="158"/>
        <v>-1049.5868444449643</v>
      </c>
      <c r="BJ386" s="26">
        <f t="shared" si="159"/>
        <v>0</v>
      </c>
      <c r="BK386" s="26">
        <f t="shared" si="160"/>
        <v>-268.02144981080096</v>
      </c>
      <c r="BL386" s="26">
        <f t="shared" si="161"/>
        <v>0</v>
      </c>
      <c r="BM386" s="26">
        <f t="shared" si="162"/>
        <v>-190.53832672035844</v>
      </c>
      <c r="BN386" s="26">
        <f t="shared" si="165"/>
        <v>7.9580786405131221E-13</v>
      </c>
      <c r="BP386" s="23"/>
      <c r="BQ386" s="23"/>
      <c r="BR386" s="23"/>
      <c r="BS386" s="23"/>
      <c r="BT386" s="23"/>
      <c r="BU386" s="23"/>
      <c r="BV386" s="23"/>
      <c r="BW386" s="23"/>
      <c r="BX386" s="31"/>
      <c r="BY386" s="31"/>
      <c r="BZ386" s="23"/>
      <c r="CA386" s="23"/>
      <c r="CB386" s="23"/>
    </row>
    <row r="387" spans="21:80">
      <c r="U387">
        <v>382</v>
      </c>
      <c r="V387">
        <v>-12398.2009277</v>
      </c>
      <c r="W387">
        <v>-21.419827900000001</v>
      </c>
      <c r="X387">
        <v>-12408.7597656</v>
      </c>
      <c r="Y387">
        <v>13970.9689942</v>
      </c>
      <c r="Z387">
        <v>13371.8510742</v>
      </c>
      <c r="AA387">
        <v>0</v>
      </c>
      <c r="AB387">
        <v>-352</v>
      </c>
      <c r="AC387">
        <v>0</v>
      </c>
      <c r="AD387">
        <v>-1058.8688050000001</v>
      </c>
      <c r="AE387">
        <v>0</v>
      </c>
      <c r="AF387">
        <v>-241.96297079999999</v>
      </c>
      <c r="AG387">
        <v>0</v>
      </c>
      <c r="AH387">
        <v>-162.81523100000001</v>
      </c>
      <c r="AI387" s="30">
        <f t="shared" si="163"/>
        <v>698.79254039999955</v>
      </c>
      <c r="AK387" s="26">
        <f t="shared" si="164"/>
        <v>99.185607421599997</v>
      </c>
      <c r="AL387" s="26">
        <f t="shared" si="166"/>
        <v>0.1713586232</v>
      </c>
      <c r="AM387" s="26">
        <f t="shared" si="167"/>
        <v>99.270078124799994</v>
      </c>
      <c r="AN387" s="26">
        <f t="shared" si="168"/>
        <v>111.76775195360001</v>
      </c>
      <c r="AO387" s="26">
        <f t="shared" si="169"/>
        <v>106.9748085936</v>
      </c>
      <c r="AP387" s="26">
        <f t="shared" si="170"/>
        <v>0</v>
      </c>
      <c r="AQ387" s="26">
        <f t="shared" si="171"/>
        <v>2.8159999999999998</v>
      </c>
      <c r="AR387" s="26">
        <f t="shared" si="172"/>
        <v>0</v>
      </c>
      <c r="AS387" s="26">
        <f t="shared" si="173"/>
        <v>8.4709504400000011</v>
      </c>
      <c r="AT387" s="26">
        <f t="shared" si="174"/>
        <v>0</v>
      </c>
      <c r="AU387" s="26">
        <f t="shared" si="175"/>
        <v>1.9357037664000001</v>
      </c>
      <c r="AV387" s="26">
        <f t="shared" si="176"/>
        <v>0</v>
      </c>
      <c r="AW387" s="26">
        <f t="shared" si="177"/>
        <v>1.302521848</v>
      </c>
      <c r="AX387" s="26">
        <f t="shared" si="149"/>
        <v>431.89478077120009</v>
      </c>
      <c r="AY387" s="26"/>
      <c r="BA387" s="26">
        <f t="shared" si="150"/>
        <v>-12558.680205679455</v>
      </c>
      <c r="BB387" s="26">
        <f t="shared" si="151"/>
        <v>-21.697080909197187</v>
      </c>
      <c r="BC387" s="26">
        <f t="shared" si="152"/>
        <v>-12569.375714592641</v>
      </c>
      <c r="BD387" s="26">
        <f t="shared" si="153"/>
        <v>13790.132191349567</v>
      </c>
      <c r="BE387" s="26">
        <f t="shared" si="154"/>
        <v>13198.769107054102</v>
      </c>
      <c r="BF387" s="26">
        <f t="shared" si="155"/>
        <v>0</v>
      </c>
      <c r="BG387" s="26">
        <f t="shared" si="156"/>
        <v>-356.55620183752313</v>
      </c>
      <c r="BH387" s="26">
        <f t="shared" si="157"/>
        <v>0</v>
      </c>
      <c r="BI387" s="26">
        <f t="shared" si="158"/>
        <v>-1072.5745436222642</v>
      </c>
      <c r="BJ387" s="26">
        <f t="shared" si="159"/>
        <v>0</v>
      </c>
      <c r="BK387" s="26">
        <f t="shared" si="160"/>
        <v>-245.09488026639636</v>
      </c>
      <c r="BL387" s="26">
        <f t="shared" si="161"/>
        <v>0</v>
      </c>
      <c r="BM387" s="26">
        <f t="shared" si="162"/>
        <v>-164.92267149619022</v>
      </c>
      <c r="BN387" s="26">
        <f t="shared" si="165"/>
        <v>2.8137492336099967E-12</v>
      </c>
      <c r="BP387" s="23"/>
      <c r="BQ387" s="23"/>
      <c r="BR387" s="23"/>
      <c r="BS387" s="23"/>
      <c r="BT387" s="23"/>
      <c r="BU387" s="23"/>
      <c r="BV387" s="23"/>
      <c r="BW387" s="23"/>
      <c r="BX387" s="31"/>
      <c r="BY387" s="31"/>
      <c r="BZ387" s="23"/>
      <c r="CA387" s="23"/>
      <c r="CB387" s="23"/>
    </row>
    <row r="388" spans="21:80">
      <c r="U388">
        <v>383</v>
      </c>
      <c r="V388">
        <v>-12992.563720599999</v>
      </c>
      <c r="W388">
        <v>-20.715661000000001</v>
      </c>
      <c r="X388">
        <v>-12927.795410299999</v>
      </c>
      <c r="Y388">
        <v>15244.1098633</v>
      </c>
      <c r="Z388">
        <v>14071.8415527</v>
      </c>
      <c r="AA388">
        <v>0</v>
      </c>
      <c r="AB388">
        <v>-376</v>
      </c>
      <c r="AC388">
        <v>0</v>
      </c>
      <c r="AD388">
        <v>-1058.7665101</v>
      </c>
      <c r="AE388">
        <v>0</v>
      </c>
      <c r="AF388">
        <v>-416.41748039999999</v>
      </c>
      <c r="AG388">
        <v>0</v>
      </c>
      <c r="AH388">
        <v>-161.071392</v>
      </c>
      <c r="AI388" s="30">
        <f t="shared" si="163"/>
        <v>1362.6212416000012</v>
      </c>
      <c r="AK388" s="26">
        <f t="shared" si="164"/>
        <v>103.9405097648</v>
      </c>
      <c r="AL388" s="26">
        <f t="shared" si="166"/>
        <v>0.165725288</v>
      </c>
      <c r="AM388" s="26">
        <f t="shared" si="167"/>
        <v>103.4223632824</v>
      </c>
      <c r="AN388" s="26">
        <f t="shared" si="168"/>
        <v>121.9528789064</v>
      </c>
      <c r="AO388" s="26">
        <f t="shared" si="169"/>
        <v>112.5747324216</v>
      </c>
      <c r="AP388" s="26">
        <f t="shared" si="170"/>
        <v>0</v>
      </c>
      <c r="AQ388" s="26">
        <f t="shared" si="171"/>
        <v>3.008</v>
      </c>
      <c r="AR388" s="26">
        <f t="shared" si="172"/>
        <v>0</v>
      </c>
      <c r="AS388" s="26">
        <f t="shared" si="173"/>
        <v>8.4701320808000009</v>
      </c>
      <c r="AT388" s="26">
        <f t="shared" si="174"/>
        <v>0</v>
      </c>
      <c r="AU388" s="26">
        <f t="shared" si="175"/>
        <v>3.3313398431999999</v>
      </c>
      <c r="AV388" s="26">
        <f t="shared" si="176"/>
        <v>0</v>
      </c>
      <c r="AW388" s="26">
        <f t="shared" si="177"/>
        <v>1.2885711360000001</v>
      </c>
      <c r="AX388" s="26">
        <f t="shared" si="149"/>
        <v>458.15425272319999</v>
      </c>
      <c r="AY388" s="26"/>
      <c r="BA388" s="26">
        <f t="shared" si="150"/>
        <v>-13301.698789469081</v>
      </c>
      <c r="BB388" s="26">
        <f t="shared" si="151"/>
        <v>-21.208553505868565</v>
      </c>
      <c r="BC388" s="26">
        <f t="shared" si="152"/>
        <v>-13235.389431805705</v>
      </c>
      <c r="BD388" s="26">
        <f t="shared" si="153"/>
        <v>14881.403237126804</v>
      </c>
      <c r="BE388" s="26">
        <f t="shared" si="154"/>
        <v>13737.026977143096</v>
      </c>
      <c r="BF388" s="26">
        <f t="shared" si="155"/>
        <v>0</v>
      </c>
      <c r="BG388" s="26">
        <f t="shared" si="156"/>
        <v>-384.94625482655755</v>
      </c>
      <c r="BH388" s="26">
        <f t="shared" si="157"/>
        <v>0</v>
      </c>
      <c r="BI388" s="26">
        <f t="shared" si="158"/>
        <v>-1083.9579861669672</v>
      </c>
      <c r="BJ388" s="26">
        <f t="shared" si="159"/>
        <v>0</v>
      </c>
      <c r="BK388" s="26">
        <f t="shared" si="160"/>
        <v>-426.32539767098785</v>
      </c>
      <c r="BL388" s="26">
        <f t="shared" si="161"/>
        <v>0</v>
      </c>
      <c r="BM388" s="26">
        <f t="shared" si="162"/>
        <v>-164.90380082473496</v>
      </c>
      <c r="BN388" s="26">
        <f t="shared" si="165"/>
        <v>-2.0463630789890885E-12</v>
      </c>
      <c r="BP388" s="23"/>
      <c r="BQ388" s="23"/>
      <c r="BR388" s="23"/>
      <c r="BS388" s="23"/>
      <c r="BT388" s="23"/>
      <c r="BU388" s="23"/>
      <c r="BV388" s="23"/>
      <c r="BW388" s="23"/>
      <c r="BX388" s="31"/>
      <c r="BY388" s="31"/>
      <c r="BZ388" s="23"/>
      <c r="CA388" s="23"/>
      <c r="CB388" s="23"/>
    </row>
    <row r="389" spans="21:80">
      <c r="U389">
        <v>384</v>
      </c>
      <c r="V389">
        <v>-14392.8261719</v>
      </c>
      <c r="W389">
        <v>-20.3811398</v>
      </c>
      <c r="X389">
        <v>-14329.041748</v>
      </c>
      <c r="Y389">
        <v>15010.9934082</v>
      </c>
      <c r="Z389">
        <v>15374.0600586</v>
      </c>
      <c r="AA389">
        <v>0</v>
      </c>
      <c r="AB389">
        <v>-370</v>
      </c>
      <c r="AC389">
        <v>0</v>
      </c>
      <c r="AD389">
        <v>-1060.3976441</v>
      </c>
      <c r="AE389">
        <v>0</v>
      </c>
      <c r="AF389">
        <v>-171.00257490000001</v>
      </c>
      <c r="AG389">
        <v>0</v>
      </c>
      <c r="AH389">
        <v>-161.94889799999999</v>
      </c>
      <c r="AI389" s="30">
        <f t="shared" si="163"/>
        <v>-120.54470989999959</v>
      </c>
      <c r="AK389" s="26">
        <f t="shared" si="164"/>
        <v>115.14260937520001</v>
      </c>
      <c r="AL389" s="26">
        <f t="shared" si="166"/>
        <v>0.1630491184</v>
      </c>
      <c r="AM389" s="26">
        <f t="shared" si="167"/>
        <v>114.632333984</v>
      </c>
      <c r="AN389" s="26">
        <f t="shared" si="168"/>
        <v>120.08794726560001</v>
      </c>
      <c r="AO389" s="26">
        <f t="shared" si="169"/>
        <v>122.9924804688</v>
      </c>
      <c r="AP389" s="26">
        <f t="shared" si="170"/>
        <v>0</v>
      </c>
      <c r="AQ389" s="26">
        <f t="shared" si="171"/>
        <v>2.96</v>
      </c>
      <c r="AR389" s="26">
        <f t="shared" si="172"/>
        <v>0</v>
      </c>
      <c r="AS389" s="26">
        <f t="shared" si="173"/>
        <v>8.4831811528000003</v>
      </c>
      <c r="AT389" s="26">
        <f t="shared" si="174"/>
        <v>0</v>
      </c>
      <c r="AU389" s="26">
        <f t="shared" si="175"/>
        <v>1.3680205992000001</v>
      </c>
      <c r="AV389" s="26">
        <f t="shared" si="176"/>
        <v>0</v>
      </c>
      <c r="AW389" s="26">
        <f t="shared" si="177"/>
        <v>1.2955911839999998</v>
      </c>
      <c r="AX389" s="26">
        <f t="shared" si="149"/>
        <v>487.125213148</v>
      </c>
      <c r="AY389" s="26"/>
      <c r="BA389" s="26">
        <f t="shared" si="150"/>
        <v>-14364.332815223663</v>
      </c>
      <c r="BB389" s="26">
        <f t="shared" si="151"/>
        <v>-20.340791429300889</v>
      </c>
      <c r="BC389" s="26">
        <f t="shared" si="152"/>
        <v>-14300.674664810113</v>
      </c>
      <c r="BD389" s="26">
        <f t="shared" si="153"/>
        <v>15040.710545344407</v>
      </c>
      <c r="BE389" s="26">
        <f t="shared" si="154"/>
        <v>15404.495955732446</v>
      </c>
      <c r="BF389" s="26">
        <f t="shared" si="155"/>
        <v>0</v>
      </c>
      <c r="BG389" s="26">
        <f t="shared" si="156"/>
        <v>-369.26751411819123</v>
      </c>
      <c r="BH389" s="26">
        <f t="shared" si="157"/>
        <v>0</v>
      </c>
      <c r="BI389" s="26">
        <f t="shared" si="158"/>
        <v>-1058.2983838205228</v>
      </c>
      <c r="BJ389" s="26">
        <f t="shared" si="159"/>
        <v>0</v>
      </c>
      <c r="BK389" s="26">
        <f t="shared" si="160"/>
        <v>-170.66404254360219</v>
      </c>
      <c r="BL389" s="26">
        <f t="shared" si="161"/>
        <v>0</v>
      </c>
      <c r="BM389" s="26">
        <f t="shared" si="162"/>
        <v>-161.62828913146083</v>
      </c>
      <c r="BN389" s="26">
        <f t="shared" si="165"/>
        <v>2.2453150450019166E-12</v>
      </c>
      <c r="BP389" s="23"/>
      <c r="BQ389" s="23"/>
      <c r="BR389" s="23"/>
      <c r="BS389" s="23"/>
      <c r="BT389" s="23"/>
      <c r="BU389" s="23"/>
      <c r="BV389" s="23"/>
      <c r="BW389" s="23"/>
      <c r="BX389" s="31"/>
      <c r="BY389" s="31"/>
      <c r="BZ389" s="23"/>
      <c r="CA389" s="23"/>
      <c r="CB389" s="23"/>
    </row>
    <row r="390" spans="21:80">
      <c r="U390">
        <v>385</v>
      </c>
      <c r="V390">
        <v>-14159.3461914</v>
      </c>
      <c r="W390">
        <v>-19.7417002</v>
      </c>
      <c r="X390">
        <v>-14262.501220800001</v>
      </c>
      <c r="Y390">
        <v>17170.435547000001</v>
      </c>
      <c r="Z390">
        <v>15029.0197754</v>
      </c>
      <c r="AA390">
        <v>0</v>
      </c>
      <c r="AB390">
        <v>-369</v>
      </c>
      <c r="AC390">
        <v>0</v>
      </c>
      <c r="AD390">
        <v>-1063.0549927</v>
      </c>
      <c r="AE390">
        <v>0</v>
      </c>
      <c r="AF390">
        <v>-109.8823585</v>
      </c>
      <c r="AG390">
        <v>0</v>
      </c>
      <c r="AH390">
        <v>-164.95700500000001</v>
      </c>
      <c r="AI390" s="30">
        <f t="shared" si="163"/>
        <v>2050.9718537999997</v>
      </c>
      <c r="AK390" s="26">
        <f t="shared" si="164"/>
        <v>113.27476953120001</v>
      </c>
      <c r="AL390" s="26">
        <f t="shared" si="166"/>
        <v>0.1579336016</v>
      </c>
      <c r="AM390" s="26">
        <f t="shared" si="167"/>
        <v>114.10000976640001</v>
      </c>
      <c r="AN390" s="26">
        <f t="shared" si="168"/>
        <v>137.363484376</v>
      </c>
      <c r="AO390" s="26">
        <f t="shared" si="169"/>
        <v>120.2321582032</v>
      </c>
      <c r="AP390" s="26">
        <f t="shared" si="170"/>
        <v>0</v>
      </c>
      <c r="AQ390" s="26">
        <f t="shared" si="171"/>
        <v>2.952</v>
      </c>
      <c r="AR390" s="26">
        <f t="shared" si="172"/>
        <v>0</v>
      </c>
      <c r="AS390" s="26">
        <f t="shared" si="173"/>
        <v>8.5044399415999994</v>
      </c>
      <c r="AT390" s="26">
        <f t="shared" si="174"/>
        <v>0</v>
      </c>
      <c r="AU390" s="26">
        <f t="shared" si="175"/>
        <v>0.87905886799999999</v>
      </c>
      <c r="AV390" s="26">
        <f t="shared" si="176"/>
        <v>0</v>
      </c>
      <c r="AW390" s="26">
        <f t="shared" si="177"/>
        <v>1.3196560400000001</v>
      </c>
      <c r="AX390" s="26">
        <f t="shared" ref="AX390:AX453" si="178">+SUM(AK390:AW390)</f>
        <v>498.78351032800009</v>
      </c>
      <c r="AY390" s="26"/>
      <c r="BA390" s="26">
        <f t="shared" ref="BA390:BA453" si="179">+IF(AND($AI390&lt;&gt;0,AK390&lt;&gt;0,$AX390&lt;&gt;0),V390-AK390/$AX390*$AI390,V390)</f>
        <v>-14625.12615253263</v>
      </c>
      <c r="BB390" s="26">
        <f t="shared" ref="BB390:BB453" si="180">+IF(AND($AI390&lt;&gt;0,AL390&lt;&gt;0,$AX390&lt;&gt;0),W390-AL390/$AX390*$AI390,W390)</f>
        <v>-20.391114955988733</v>
      </c>
      <c r="BC390" s="26">
        <f t="shared" ref="BC390:BC453" si="181">+IF(AND($AI390&lt;&gt;0,AM390&lt;&gt;0,$AX390&lt;&gt;0),X390-AM390/$AX390*$AI390,X390)</f>
        <v>-14731.674526860787</v>
      </c>
      <c r="BD390" s="26">
        <f t="shared" ref="BD390:BD453" si="182">+IF(AND($AI390&lt;&gt;0,AN390&lt;&gt;0,$AX390&lt;&gt;0),Y390-AN390/$AX390*$AI390,Y390)</f>
        <v>16605.604043228341</v>
      </c>
      <c r="BE390" s="26">
        <f t="shared" ref="BE390:BE453" si="183">+IF(AND($AI390&lt;&gt;0,AO390&lt;&gt;0,$AX390&lt;&gt;0),Z390-AO390/$AX390*$AI390,Z390)</f>
        <v>14534.631393887083</v>
      </c>
      <c r="BF390" s="26">
        <f t="shared" ref="BF390:BF453" si="184">+IF(AND($AI390&lt;&gt;0,AP390&lt;&gt;0,$AX390&lt;&gt;0),AA390-AP390/$AX390*$AI390,AA390)</f>
        <v>0</v>
      </c>
      <c r="BG390" s="26">
        <f t="shared" ref="BG390:BG453" si="185">+IF(AND($AI390&lt;&gt;0,AQ390&lt;&gt;0,$AX390&lt;&gt;0),AB390-AQ390/$AX390*$AI390,AB390)</f>
        <v>-381.13847047276317</v>
      </c>
      <c r="BH390" s="26">
        <f t="shared" ref="BH390:BH453" si="186">+IF(AND($AI390&lt;&gt;0,AR390&lt;&gt;0,$AX390&lt;&gt;0),AC390-AR390/$AX390*$AI390,AC390)</f>
        <v>0</v>
      </c>
      <c r="BI390" s="26">
        <f t="shared" ref="BI390:BI453" si="187">+IF(AND($AI390&lt;&gt;0,AS390&lt;&gt;0,$AX390&lt;&gt;0),AD390-AS390/$AX390*$AI390,AD390)</f>
        <v>-1098.024807442039</v>
      </c>
      <c r="BJ390" s="26">
        <f t="shared" ref="BJ390:BJ453" si="188">+IF(AND($AI390&lt;&gt;0,AT390&lt;&gt;0,$AX390&lt;&gt;0),AE390-AT390/$AX390*$AI390,AE390)</f>
        <v>0</v>
      </c>
      <c r="BK390" s="26">
        <f t="shared" ref="BK390:BK453" si="189">+IF(AND($AI390&lt;&gt;0,AU390&lt;&gt;0,$AX390&lt;&gt;0),AF390-AU390/$AX390*$AI390,AF390)</f>
        <v>-113.49700284723531</v>
      </c>
      <c r="BL390" s="26">
        <f t="shared" ref="BL390:BL453" si="190">+IF(AND($AI390&lt;&gt;0,AV390&lt;&gt;0,$AX390&lt;&gt;0),AG390-AV390/$AX390*$AI390,AG390)</f>
        <v>0</v>
      </c>
      <c r="BM390" s="26">
        <f t="shared" ref="BM390:BM453" si="191">+IF(AND($AI390&lt;&gt;0,AW390&lt;&gt;0,$AX390&lt;&gt;0),AH390-AW390/$AX390*$AI390,AH390)</f>
        <v>-170.38336200397819</v>
      </c>
      <c r="BN390" s="26">
        <f t="shared" si="165"/>
        <v>3.1548097467748448E-12</v>
      </c>
      <c r="BP390" s="23"/>
      <c r="BQ390" s="23"/>
      <c r="BR390" s="23"/>
      <c r="BS390" s="23"/>
      <c r="BT390" s="23"/>
      <c r="BU390" s="23"/>
      <c r="BV390" s="23"/>
      <c r="BW390" s="23"/>
      <c r="BX390" s="31"/>
      <c r="BY390" s="31"/>
      <c r="BZ390" s="23"/>
      <c r="CA390" s="23"/>
      <c r="CB390" s="23"/>
    </row>
    <row r="391" spans="21:80">
      <c r="U391">
        <v>386</v>
      </c>
      <c r="V391">
        <v>-16354.0830078</v>
      </c>
      <c r="W391">
        <v>-19.627109099999998</v>
      </c>
      <c r="X391">
        <v>-16214.5715332</v>
      </c>
      <c r="Y391">
        <v>21599.7626953</v>
      </c>
      <c r="Z391">
        <v>17328.1621094</v>
      </c>
      <c r="AA391">
        <v>0</v>
      </c>
      <c r="AB391">
        <v>-369</v>
      </c>
      <c r="AC391">
        <v>0</v>
      </c>
      <c r="AD391">
        <v>-1062.9536439000001</v>
      </c>
      <c r="AE391">
        <v>0</v>
      </c>
      <c r="AF391">
        <v>-110.0298939</v>
      </c>
      <c r="AG391">
        <v>0</v>
      </c>
      <c r="AH391">
        <v>-165.6028</v>
      </c>
      <c r="AI391" s="30">
        <f t="shared" ref="AI391:AI454" si="192">+SUM(V391:AH391)</f>
        <v>4632.0568168000018</v>
      </c>
      <c r="AK391" s="26">
        <f t="shared" ref="AK391:AK454" si="193">+SQRT((V391*V$3)^2)</f>
        <v>130.8326640624</v>
      </c>
      <c r="AL391" s="26">
        <f t="shared" si="166"/>
        <v>0.15701687279999998</v>
      </c>
      <c r="AM391" s="26">
        <f t="shared" si="167"/>
        <v>129.71657226560001</v>
      </c>
      <c r="AN391" s="26">
        <f t="shared" si="168"/>
        <v>172.79810156240001</v>
      </c>
      <c r="AO391" s="26">
        <f t="shared" si="169"/>
        <v>138.62529687520001</v>
      </c>
      <c r="AP391" s="26">
        <f t="shared" si="170"/>
        <v>0</v>
      </c>
      <c r="AQ391" s="26">
        <f t="shared" si="171"/>
        <v>2.952</v>
      </c>
      <c r="AR391" s="26">
        <f t="shared" si="172"/>
        <v>0</v>
      </c>
      <c r="AS391" s="26">
        <f t="shared" si="173"/>
        <v>8.5036291512000002</v>
      </c>
      <c r="AT391" s="26">
        <f t="shared" si="174"/>
        <v>0</v>
      </c>
      <c r="AU391" s="26">
        <f t="shared" si="175"/>
        <v>0.88023915120000007</v>
      </c>
      <c r="AV391" s="26">
        <f t="shared" si="176"/>
        <v>0</v>
      </c>
      <c r="AW391" s="26">
        <f t="shared" si="177"/>
        <v>1.3248224</v>
      </c>
      <c r="AX391" s="26">
        <f t="shared" si="178"/>
        <v>585.79034234080007</v>
      </c>
      <c r="AY391" s="26"/>
      <c r="BA391" s="26">
        <f t="shared" si="179"/>
        <v>-17388.624360954935</v>
      </c>
      <c r="BB391" s="26">
        <f t="shared" si="180"/>
        <v>-20.868698493740336</v>
      </c>
      <c r="BC391" s="26">
        <f t="shared" si="181"/>
        <v>-17240.287543494411</v>
      </c>
      <c r="BD391" s="26">
        <f t="shared" si="182"/>
        <v>20233.385398819151</v>
      </c>
      <c r="BE391" s="26">
        <f t="shared" si="183"/>
        <v>16232.001580693088</v>
      </c>
      <c r="BF391" s="26">
        <f t="shared" si="184"/>
        <v>0</v>
      </c>
      <c r="BG391" s="26">
        <f t="shared" si="185"/>
        <v>-392.34253526364637</v>
      </c>
      <c r="BH391" s="26">
        <f t="shared" si="186"/>
        <v>0</v>
      </c>
      <c r="BI391" s="26">
        <f t="shared" si="187"/>
        <v>-1130.1949255161442</v>
      </c>
      <c r="BJ391" s="26">
        <f t="shared" si="188"/>
        <v>0</v>
      </c>
      <c r="BK391" s="26">
        <f t="shared" si="189"/>
        <v>-116.99026430221144</v>
      </c>
      <c r="BL391" s="26">
        <f t="shared" si="190"/>
        <v>0</v>
      </c>
      <c r="BM391" s="26">
        <f t="shared" si="191"/>
        <v>-176.07865148715061</v>
      </c>
      <c r="BN391" s="26">
        <f t="shared" ref="BN391:BN454" si="194">+SUM(BA391:BM391)</f>
        <v>0</v>
      </c>
      <c r="BP391" s="23"/>
      <c r="BQ391" s="23"/>
      <c r="BR391" s="23"/>
      <c r="BS391" s="23"/>
      <c r="BT391" s="23"/>
      <c r="BU391" s="23"/>
      <c r="BV391" s="23"/>
      <c r="BW391" s="23"/>
      <c r="BX391" s="31"/>
      <c r="BY391" s="31"/>
      <c r="BZ391" s="23"/>
      <c r="CA391" s="23"/>
      <c r="CB391" s="23"/>
    </row>
    <row r="392" spans="21:80">
      <c r="U392">
        <v>387</v>
      </c>
      <c r="V392">
        <v>-20795.5830078</v>
      </c>
      <c r="W392">
        <v>-19.570146999999999</v>
      </c>
      <c r="X392">
        <v>-20604.2353516</v>
      </c>
      <c r="Y392">
        <v>26357.984863199999</v>
      </c>
      <c r="Z392">
        <v>21784.3911133</v>
      </c>
      <c r="AA392">
        <v>0</v>
      </c>
      <c r="AB392">
        <v>-374</v>
      </c>
      <c r="AC392">
        <v>0</v>
      </c>
      <c r="AD392">
        <v>-1068.2009886999999</v>
      </c>
      <c r="AE392">
        <v>0</v>
      </c>
      <c r="AF392">
        <v>-110.2271308</v>
      </c>
      <c r="AG392">
        <v>0</v>
      </c>
      <c r="AH392">
        <v>-166.09930500000002</v>
      </c>
      <c r="AI392" s="30">
        <f t="shared" si="192"/>
        <v>5004.4600456000007</v>
      </c>
      <c r="AK392" s="26">
        <f t="shared" si="193"/>
        <v>166.36466406240001</v>
      </c>
      <c r="AL392" s="26">
        <f t="shared" si="166"/>
        <v>0.156561176</v>
      </c>
      <c r="AM392" s="26">
        <f t="shared" si="167"/>
        <v>164.8338828128</v>
      </c>
      <c r="AN392" s="26">
        <f t="shared" si="168"/>
        <v>210.86387890559999</v>
      </c>
      <c r="AO392" s="26">
        <f t="shared" si="169"/>
        <v>174.2751289064</v>
      </c>
      <c r="AP392" s="26">
        <f t="shared" si="170"/>
        <v>0</v>
      </c>
      <c r="AQ392" s="26">
        <f t="shared" si="171"/>
        <v>2.992</v>
      </c>
      <c r="AR392" s="26">
        <f t="shared" si="172"/>
        <v>0</v>
      </c>
      <c r="AS392" s="26">
        <f t="shared" si="173"/>
        <v>8.5456079095999993</v>
      </c>
      <c r="AT392" s="26">
        <f t="shared" si="174"/>
        <v>0</v>
      </c>
      <c r="AU392" s="26">
        <f t="shared" si="175"/>
        <v>0.88181704640000003</v>
      </c>
      <c r="AV392" s="26">
        <f t="shared" si="176"/>
        <v>0</v>
      </c>
      <c r="AW392" s="26">
        <f t="shared" si="177"/>
        <v>1.3287944400000002</v>
      </c>
      <c r="AX392" s="26">
        <f t="shared" si="178"/>
        <v>730.24233525919999</v>
      </c>
      <c r="AY392" s="26"/>
      <c r="BA392" s="26">
        <f t="shared" si="179"/>
        <v>-21935.704956501355</v>
      </c>
      <c r="BB392" s="26">
        <f t="shared" si="180"/>
        <v>-20.643084177363242</v>
      </c>
      <c r="BC392" s="26">
        <f t="shared" si="181"/>
        <v>-21733.866627229851</v>
      </c>
      <c r="BD392" s="26">
        <f t="shared" si="182"/>
        <v>24912.903133353775</v>
      </c>
      <c r="BE392" s="26">
        <f t="shared" si="183"/>
        <v>20590.057564774226</v>
      </c>
      <c r="BF392" s="26">
        <f t="shared" si="184"/>
        <v>0</v>
      </c>
      <c r="BG392" s="26">
        <f t="shared" si="185"/>
        <v>-394.50462392203048</v>
      </c>
      <c r="BH392" s="26">
        <f t="shared" si="186"/>
        <v>0</v>
      </c>
      <c r="BI392" s="26">
        <f t="shared" si="187"/>
        <v>-1126.7653190380604</v>
      </c>
      <c r="BJ392" s="26">
        <f t="shared" si="188"/>
        <v>0</v>
      </c>
      <c r="BK392" s="26">
        <f t="shared" si="189"/>
        <v>-116.27035503277664</v>
      </c>
      <c r="BL392" s="26">
        <f t="shared" si="190"/>
        <v>0</v>
      </c>
      <c r="BM392" s="26">
        <f t="shared" si="191"/>
        <v>-175.20573222656589</v>
      </c>
      <c r="BN392" s="26">
        <f t="shared" si="194"/>
        <v>-3.0695446184836328E-12</v>
      </c>
      <c r="BP392" s="23"/>
      <c r="BQ392" s="23"/>
      <c r="BR392" s="23"/>
      <c r="BS392" s="23"/>
      <c r="BT392" s="23"/>
      <c r="BU392" s="23"/>
      <c r="BV392" s="23"/>
      <c r="BW392" s="23"/>
      <c r="BX392" s="31"/>
      <c r="BY392" s="31"/>
      <c r="BZ392" s="23"/>
      <c r="CA392" s="23"/>
      <c r="CB392" s="23"/>
    </row>
    <row r="393" spans="21:80">
      <c r="U393">
        <v>388</v>
      </c>
      <c r="V393">
        <v>-25556.3354492</v>
      </c>
      <c r="W393">
        <v>-19.627974600000002</v>
      </c>
      <c r="X393">
        <v>-25461.5766601</v>
      </c>
      <c r="Y393">
        <v>28238.439941500001</v>
      </c>
      <c r="Z393">
        <v>26531.9365235</v>
      </c>
      <c r="AA393">
        <v>0</v>
      </c>
      <c r="AB393">
        <v>-380</v>
      </c>
      <c r="AC393">
        <v>0</v>
      </c>
      <c r="AD393">
        <v>-1076.2764588</v>
      </c>
      <c r="AE393">
        <v>0</v>
      </c>
      <c r="AF393">
        <v>-110.08518410000001</v>
      </c>
      <c r="AG393">
        <v>0</v>
      </c>
      <c r="AH393">
        <v>-166.79353700000001</v>
      </c>
      <c r="AI393" s="30">
        <f t="shared" si="192"/>
        <v>1999.6812012000019</v>
      </c>
      <c r="AK393" s="26">
        <f t="shared" si="193"/>
        <v>204.45068359359999</v>
      </c>
      <c r="AL393" s="26">
        <f t="shared" si="166"/>
        <v>0.1570237968</v>
      </c>
      <c r="AM393" s="26">
        <f t="shared" si="167"/>
        <v>203.6926132808</v>
      </c>
      <c r="AN393" s="26">
        <f t="shared" si="168"/>
        <v>225.90751953200001</v>
      </c>
      <c r="AO393" s="26">
        <f t="shared" si="169"/>
        <v>212.25549218800001</v>
      </c>
      <c r="AP393" s="26">
        <f t="shared" si="170"/>
        <v>0</v>
      </c>
      <c r="AQ393" s="26">
        <f t="shared" si="171"/>
        <v>3.04</v>
      </c>
      <c r="AR393" s="26">
        <f t="shared" si="172"/>
        <v>0</v>
      </c>
      <c r="AS393" s="26">
        <f t="shared" si="173"/>
        <v>8.6102116704</v>
      </c>
      <c r="AT393" s="26">
        <f t="shared" si="174"/>
        <v>0</v>
      </c>
      <c r="AU393" s="26">
        <f t="shared" si="175"/>
        <v>0.88068147280000009</v>
      </c>
      <c r="AV393" s="26">
        <f t="shared" si="176"/>
        <v>0</v>
      </c>
      <c r="AW393" s="26">
        <f t="shared" si="177"/>
        <v>1.3343482960000002</v>
      </c>
      <c r="AX393" s="26">
        <f t="shared" si="178"/>
        <v>860.32857383040005</v>
      </c>
      <c r="AY393" s="26"/>
      <c r="BA393" s="26">
        <f t="shared" si="179"/>
        <v>-26031.544806404505</v>
      </c>
      <c r="BB393" s="26">
        <f t="shared" si="180"/>
        <v>-19.992948569426606</v>
      </c>
      <c r="BC393" s="26">
        <f t="shared" si="181"/>
        <v>-25935.024017296826</v>
      </c>
      <c r="BD393" s="26">
        <f t="shared" si="182"/>
        <v>27713.357974262079</v>
      </c>
      <c r="BE393" s="26">
        <f t="shared" si="183"/>
        <v>26038.586272804423</v>
      </c>
      <c r="BF393" s="26">
        <f t="shared" si="184"/>
        <v>0</v>
      </c>
      <c r="BG393" s="26">
        <f t="shared" si="185"/>
        <v>-387.06594089346891</v>
      </c>
      <c r="BH393" s="26">
        <f t="shared" si="186"/>
        <v>0</v>
      </c>
      <c r="BI393" s="26">
        <f t="shared" si="187"/>
        <v>-1096.2893689129285</v>
      </c>
      <c r="BJ393" s="26">
        <f t="shared" si="188"/>
        <v>0</v>
      </c>
      <c r="BK393" s="26">
        <f t="shared" si="189"/>
        <v>-112.13217200551907</v>
      </c>
      <c r="BL393" s="26">
        <f t="shared" si="190"/>
        <v>0</v>
      </c>
      <c r="BM393" s="26">
        <f t="shared" si="191"/>
        <v>-169.89499298382796</v>
      </c>
      <c r="BN393" s="26">
        <f t="shared" si="194"/>
        <v>3.4390268410788849E-12</v>
      </c>
      <c r="BP393" s="23"/>
      <c r="BQ393" s="23"/>
      <c r="BR393" s="23"/>
      <c r="BS393" s="23"/>
      <c r="BT393" s="23"/>
      <c r="BU393" s="23"/>
      <c r="BV393" s="23"/>
      <c r="BW393" s="23"/>
      <c r="BX393" s="31"/>
      <c r="BY393" s="31"/>
      <c r="BZ393" s="23"/>
      <c r="CA393" s="23"/>
      <c r="CB393" s="23"/>
    </row>
    <row r="394" spans="21:80">
      <c r="U394">
        <v>389</v>
      </c>
      <c r="V394">
        <v>-27425.1186524</v>
      </c>
      <c r="W394">
        <v>-19.603036400000001</v>
      </c>
      <c r="X394">
        <v>-27418.425293</v>
      </c>
      <c r="Y394">
        <v>22210.837890700001</v>
      </c>
      <c r="Z394">
        <v>28372.291992099999</v>
      </c>
      <c r="AA394">
        <v>0</v>
      </c>
      <c r="AB394">
        <v>-380</v>
      </c>
      <c r="AC394">
        <v>0</v>
      </c>
      <c r="AD394">
        <v>-1075.3533629999999</v>
      </c>
      <c r="AE394">
        <v>0</v>
      </c>
      <c r="AF394">
        <v>-110.04196159999999</v>
      </c>
      <c r="AG394">
        <v>0</v>
      </c>
      <c r="AH394">
        <v>-166.696213</v>
      </c>
      <c r="AI394" s="30">
        <f t="shared" si="192"/>
        <v>-6012.1086366000045</v>
      </c>
      <c r="AK394" s="26">
        <f t="shared" si="193"/>
        <v>219.40094921920002</v>
      </c>
      <c r="AL394" s="26">
        <f t="shared" si="166"/>
        <v>0.15682429120000002</v>
      </c>
      <c r="AM394" s="26">
        <f t="shared" si="167"/>
        <v>219.34740234400002</v>
      </c>
      <c r="AN394" s="26">
        <f t="shared" si="168"/>
        <v>177.68670312560002</v>
      </c>
      <c r="AO394" s="26">
        <f t="shared" si="169"/>
        <v>226.97833593679999</v>
      </c>
      <c r="AP394" s="26">
        <f t="shared" si="170"/>
        <v>0</v>
      </c>
      <c r="AQ394" s="26">
        <f t="shared" si="171"/>
        <v>3.04</v>
      </c>
      <c r="AR394" s="26">
        <f t="shared" si="172"/>
        <v>0</v>
      </c>
      <c r="AS394" s="26">
        <f t="shared" si="173"/>
        <v>8.6028269040000005</v>
      </c>
      <c r="AT394" s="26">
        <f t="shared" si="174"/>
        <v>0</v>
      </c>
      <c r="AU394" s="26">
        <f t="shared" si="175"/>
        <v>0.88033569280000001</v>
      </c>
      <c r="AV394" s="26">
        <f t="shared" si="176"/>
        <v>0</v>
      </c>
      <c r="AW394" s="26">
        <f t="shared" si="177"/>
        <v>1.3335697040000001</v>
      </c>
      <c r="AX394" s="26">
        <f t="shared" si="178"/>
        <v>857.42694721760006</v>
      </c>
      <c r="AY394" s="26"/>
      <c r="BA394" s="26">
        <f t="shared" si="179"/>
        <v>-25886.722470708457</v>
      </c>
      <c r="BB394" s="26">
        <f t="shared" si="180"/>
        <v>-18.503415401835923</v>
      </c>
      <c r="BC394" s="26">
        <f t="shared" si="181"/>
        <v>-25880.404571435876</v>
      </c>
      <c r="BD394" s="26">
        <f t="shared" si="182"/>
        <v>23456.742006423217</v>
      </c>
      <c r="BE394" s="26">
        <f t="shared" si="183"/>
        <v>29963.819314905748</v>
      </c>
      <c r="BF394" s="26">
        <f t="shared" si="184"/>
        <v>0</v>
      </c>
      <c r="BG394" s="26">
        <f t="shared" si="185"/>
        <v>-358.68411960392274</v>
      </c>
      <c r="BH394" s="26">
        <f t="shared" si="186"/>
        <v>0</v>
      </c>
      <c r="BI394" s="26">
        <f t="shared" si="187"/>
        <v>-1015.0320375546645</v>
      </c>
      <c r="BJ394" s="26">
        <f t="shared" si="188"/>
        <v>0</v>
      </c>
      <c r="BK394" s="26">
        <f t="shared" si="189"/>
        <v>-103.8692213578544</v>
      </c>
      <c r="BL394" s="26">
        <f t="shared" si="190"/>
        <v>0</v>
      </c>
      <c r="BM394" s="26">
        <f t="shared" si="191"/>
        <v>-157.34548526634995</v>
      </c>
      <c r="BN394" s="26">
        <f t="shared" si="194"/>
        <v>4.6895820560166612E-12</v>
      </c>
      <c r="BP394" s="23"/>
      <c r="BQ394" s="23"/>
      <c r="BR394" s="23"/>
      <c r="BS394" s="23"/>
      <c r="BT394" s="23"/>
      <c r="BU394" s="23"/>
      <c r="BV394" s="23"/>
      <c r="BW394" s="23"/>
      <c r="BX394" s="31"/>
      <c r="BY394" s="31"/>
      <c r="BZ394" s="23"/>
      <c r="CA394" s="23"/>
      <c r="CB394" s="23"/>
    </row>
    <row r="395" spans="21:80">
      <c r="U395">
        <v>390</v>
      </c>
      <c r="V395">
        <v>-21360.4609375</v>
      </c>
      <c r="W395">
        <v>-19.7514343</v>
      </c>
      <c r="X395">
        <v>-21526.2001953</v>
      </c>
      <c r="Y395">
        <v>18663.5458984</v>
      </c>
      <c r="Z395">
        <v>22247.4467773</v>
      </c>
      <c r="AA395">
        <v>0</v>
      </c>
      <c r="AB395">
        <v>-373</v>
      </c>
      <c r="AC395">
        <v>0</v>
      </c>
      <c r="AD395">
        <v>-1081.2465514999999</v>
      </c>
      <c r="AE395">
        <v>0</v>
      </c>
      <c r="AF395">
        <v>-110.5437546</v>
      </c>
      <c r="AG395">
        <v>0</v>
      </c>
      <c r="AH395">
        <v>-167.693286</v>
      </c>
      <c r="AI395" s="30">
        <f t="shared" si="192"/>
        <v>-3727.9034835000007</v>
      </c>
      <c r="AK395" s="26">
        <f t="shared" si="193"/>
        <v>170.88368750000001</v>
      </c>
      <c r="AL395" s="26">
        <f t="shared" si="166"/>
        <v>0.15801147439999999</v>
      </c>
      <c r="AM395" s="26">
        <f t="shared" si="167"/>
        <v>172.2096015624</v>
      </c>
      <c r="AN395" s="26">
        <f t="shared" si="168"/>
        <v>149.30836718719999</v>
      </c>
      <c r="AO395" s="26">
        <f t="shared" si="169"/>
        <v>177.97957421839999</v>
      </c>
      <c r="AP395" s="26">
        <f t="shared" si="170"/>
        <v>0</v>
      </c>
      <c r="AQ395" s="26">
        <f t="shared" si="171"/>
        <v>2.984</v>
      </c>
      <c r="AR395" s="26">
        <f t="shared" si="172"/>
        <v>0</v>
      </c>
      <c r="AS395" s="26">
        <f t="shared" si="173"/>
        <v>8.6499724119999986</v>
      </c>
      <c r="AT395" s="26">
        <f t="shared" si="174"/>
        <v>0</v>
      </c>
      <c r="AU395" s="26">
        <f t="shared" si="175"/>
        <v>0.88435003680000002</v>
      </c>
      <c r="AV395" s="26">
        <f t="shared" si="176"/>
        <v>0</v>
      </c>
      <c r="AW395" s="26">
        <f t="shared" si="177"/>
        <v>1.341546288</v>
      </c>
      <c r="AX395" s="26">
        <f t="shared" si="178"/>
        <v>684.39911067920013</v>
      </c>
      <c r="AY395" s="26"/>
      <c r="BA395" s="26">
        <f t="shared" si="179"/>
        <v>-20429.662103947489</v>
      </c>
      <c r="BB395" s="26">
        <f t="shared" si="180"/>
        <v>-18.890750063773925</v>
      </c>
      <c r="BC395" s="26">
        <f t="shared" si="181"/>
        <v>-20588.179143636866</v>
      </c>
      <c r="BD395" s="26">
        <f t="shared" si="182"/>
        <v>19476.824544540381</v>
      </c>
      <c r="BE395" s="26">
        <f t="shared" si="183"/>
        <v>23216.896714285114</v>
      </c>
      <c r="BF395" s="26">
        <f t="shared" si="184"/>
        <v>0</v>
      </c>
      <c r="BG395" s="26">
        <f t="shared" si="185"/>
        <v>-356.74623254006798</v>
      </c>
      <c r="BH395" s="26">
        <f t="shared" si="186"/>
        <v>0</v>
      </c>
      <c r="BI395" s="26">
        <f t="shared" si="187"/>
        <v>-1034.130385240122</v>
      </c>
      <c r="BJ395" s="26">
        <f t="shared" si="188"/>
        <v>0</v>
      </c>
      <c r="BK395" s="26">
        <f t="shared" si="189"/>
        <v>-105.72672381872334</v>
      </c>
      <c r="BL395" s="26">
        <f t="shared" si="190"/>
        <v>0</v>
      </c>
      <c r="BM395" s="26">
        <f t="shared" si="191"/>
        <v>-160.38591957845611</v>
      </c>
      <c r="BN395" s="26">
        <f t="shared" si="194"/>
        <v>2.7284841053187847E-12</v>
      </c>
      <c r="BP395" s="23"/>
      <c r="BQ395" s="23"/>
      <c r="BR395" s="23"/>
      <c r="BS395" s="23"/>
      <c r="BT395" s="23"/>
      <c r="BU395" s="23"/>
      <c r="BV395" s="23"/>
      <c r="BW395" s="23"/>
      <c r="BX395" s="31"/>
      <c r="BY395" s="31"/>
      <c r="BZ395" s="23"/>
      <c r="CA395" s="23"/>
      <c r="CB395" s="23"/>
    </row>
    <row r="396" spans="21:80">
      <c r="U396">
        <v>391</v>
      </c>
      <c r="V396">
        <v>-17857.039062600001</v>
      </c>
      <c r="W396">
        <v>-19.596096500000002</v>
      </c>
      <c r="X396">
        <v>-17907.373291100001</v>
      </c>
      <c r="Y396">
        <v>9101.7087049999991</v>
      </c>
      <c r="Z396">
        <v>18761.2734375</v>
      </c>
      <c r="AA396">
        <v>0</v>
      </c>
      <c r="AB396">
        <v>-341</v>
      </c>
      <c r="AC396">
        <v>0</v>
      </c>
      <c r="AD396">
        <v>-1055.2716674999999</v>
      </c>
      <c r="AE396">
        <v>0</v>
      </c>
      <c r="AF396">
        <v>-110.3965206</v>
      </c>
      <c r="AG396">
        <v>0</v>
      </c>
      <c r="AH396">
        <v>-168.59423099999998</v>
      </c>
      <c r="AI396" s="30">
        <f t="shared" si="192"/>
        <v>-9596.2887268000031</v>
      </c>
      <c r="AK396" s="26">
        <f t="shared" si="193"/>
        <v>142.85631250080002</v>
      </c>
      <c r="AL396" s="26">
        <f t="shared" si="166"/>
        <v>0.15676877200000003</v>
      </c>
      <c r="AM396" s="26">
        <f t="shared" si="167"/>
        <v>143.25898632880001</v>
      </c>
      <c r="AN396" s="26">
        <f t="shared" si="168"/>
        <v>72.813669640000001</v>
      </c>
      <c r="AO396" s="26">
        <f t="shared" si="169"/>
        <v>150.09018750000001</v>
      </c>
      <c r="AP396" s="26">
        <f t="shared" si="170"/>
        <v>0</v>
      </c>
      <c r="AQ396" s="26">
        <f t="shared" si="171"/>
        <v>2.7280000000000002</v>
      </c>
      <c r="AR396" s="26">
        <f t="shared" si="172"/>
        <v>0</v>
      </c>
      <c r="AS396" s="26">
        <f t="shared" si="173"/>
        <v>8.4421733400000001</v>
      </c>
      <c r="AT396" s="26">
        <f t="shared" si="174"/>
        <v>0</v>
      </c>
      <c r="AU396" s="26">
        <f t="shared" si="175"/>
        <v>0.88317216480000005</v>
      </c>
      <c r="AV396" s="26">
        <f t="shared" si="176"/>
        <v>0</v>
      </c>
      <c r="AW396" s="26">
        <f t="shared" si="177"/>
        <v>1.3487538479999999</v>
      </c>
      <c r="AX396" s="26">
        <f t="shared" si="178"/>
        <v>522.57802409440012</v>
      </c>
      <c r="AY396" s="26"/>
      <c r="BA396" s="26">
        <f t="shared" si="179"/>
        <v>-15233.717074310644</v>
      </c>
      <c r="BB396" s="26">
        <f t="shared" si="180"/>
        <v>-16.717295000329358</v>
      </c>
      <c r="BC396" s="26">
        <f t="shared" si="181"/>
        <v>-15276.656858080767</v>
      </c>
      <c r="BD396" s="26">
        <f t="shared" si="182"/>
        <v>10438.812381210173</v>
      </c>
      <c r="BE396" s="26">
        <f t="shared" si="183"/>
        <v>21517.433681332539</v>
      </c>
      <c r="BF396" s="26">
        <f t="shared" si="184"/>
        <v>0</v>
      </c>
      <c r="BG396" s="26">
        <f t="shared" si="185"/>
        <v>-290.90475213327875</v>
      </c>
      <c r="BH396" s="26">
        <f t="shared" si="186"/>
        <v>0</v>
      </c>
      <c r="BI396" s="26">
        <f t="shared" si="187"/>
        <v>-900.24499374592142</v>
      </c>
      <c r="BJ396" s="26">
        <f t="shared" si="188"/>
        <v>0</v>
      </c>
      <c r="BK396" s="26">
        <f t="shared" si="189"/>
        <v>-94.17851161735895</v>
      </c>
      <c r="BL396" s="26">
        <f t="shared" si="190"/>
        <v>0</v>
      </c>
      <c r="BM396" s="26">
        <f t="shared" si="191"/>
        <v>-143.82657765441564</v>
      </c>
      <c r="BN396" s="26">
        <f t="shared" si="194"/>
        <v>-4.6043169277254492E-12</v>
      </c>
      <c r="BP396" s="23"/>
      <c r="BQ396" s="23"/>
      <c r="BR396" s="23"/>
      <c r="BS396" s="23"/>
      <c r="BT396" s="23"/>
      <c r="BU396" s="23"/>
      <c r="BV396" s="23"/>
      <c r="BW396" s="23"/>
      <c r="BX396" s="31"/>
      <c r="BY396" s="31"/>
      <c r="BZ396" s="23"/>
      <c r="CA396" s="23"/>
      <c r="CB396" s="23"/>
    </row>
    <row r="397" spans="21:80">
      <c r="U397">
        <v>392</v>
      </c>
      <c r="V397">
        <v>-20524.3676758</v>
      </c>
      <c r="W397">
        <v>-11.685286100000001</v>
      </c>
      <c r="X397">
        <v>-20483.949706899999</v>
      </c>
      <c r="Y397">
        <v>-32802.3217774</v>
      </c>
      <c r="Z397">
        <v>8682.3525504000008</v>
      </c>
      <c r="AA397">
        <v>9688.7729493000006</v>
      </c>
      <c r="AB397">
        <v>-92</v>
      </c>
      <c r="AC397">
        <v>6891.5205421999999</v>
      </c>
      <c r="AD397">
        <v>-49.370483399999998</v>
      </c>
      <c r="AE397">
        <v>0</v>
      </c>
      <c r="AF397">
        <v>-106.9262047</v>
      </c>
      <c r="AG397">
        <v>7224.8873760000006</v>
      </c>
      <c r="AH397">
        <v>-61.968837999999998</v>
      </c>
      <c r="AI397" s="30">
        <f t="shared" si="192"/>
        <v>-41645.056554400006</v>
      </c>
      <c r="AK397" s="26">
        <f t="shared" si="193"/>
        <v>164.19494140640001</v>
      </c>
      <c r="AL397" s="26">
        <f t="shared" si="166"/>
        <v>9.3482288800000007E-2</v>
      </c>
      <c r="AM397" s="26">
        <f t="shared" si="167"/>
        <v>163.87159765519999</v>
      </c>
      <c r="AN397" s="26">
        <f t="shared" si="168"/>
        <v>262.41857421920002</v>
      </c>
      <c r="AO397" s="26">
        <f t="shared" si="169"/>
        <v>69.458820403200008</v>
      </c>
      <c r="AP397" s="26">
        <f t="shared" si="170"/>
        <v>77.510183594400004</v>
      </c>
      <c r="AQ397" s="26">
        <f t="shared" si="171"/>
        <v>0.73599999999999999</v>
      </c>
      <c r="AR397" s="26">
        <f t="shared" si="172"/>
        <v>55.132164337600003</v>
      </c>
      <c r="AS397" s="26">
        <f t="shared" si="173"/>
        <v>0.39496386719999999</v>
      </c>
      <c r="AT397" s="26">
        <f t="shared" si="174"/>
        <v>0</v>
      </c>
      <c r="AU397" s="26">
        <f t="shared" si="175"/>
        <v>0.85540963759999999</v>
      </c>
      <c r="AV397" s="26">
        <f t="shared" si="176"/>
        <v>57.799099008000006</v>
      </c>
      <c r="AW397" s="26">
        <f t="shared" si="177"/>
        <v>0.49575070399999999</v>
      </c>
      <c r="AX397" s="26">
        <f t="shared" si="178"/>
        <v>852.96098712160006</v>
      </c>
      <c r="AY397" s="26"/>
      <c r="BA397" s="26">
        <f t="shared" si="179"/>
        <v>-12507.696662637827</v>
      </c>
      <c r="BB397" s="26">
        <f t="shared" si="180"/>
        <v>-7.1210970424813027</v>
      </c>
      <c r="BC397" s="26">
        <f t="shared" si="181"/>
        <v>-12483.065662905876</v>
      </c>
      <c r="BD397" s="26">
        <f t="shared" si="182"/>
        <v>-19989.969830140755</v>
      </c>
      <c r="BE397" s="26">
        <f t="shared" si="183"/>
        <v>12073.617271257392</v>
      </c>
      <c r="BF397" s="26">
        <f t="shared" si="184"/>
        <v>13473.138269715924</v>
      </c>
      <c r="BG397" s="26">
        <f t="shared" si="185"/>
        <v>-56.065458928581968</v>
      </c>
      <c r="BH397" s="26">
        <f t="shared" si="186"/>
        <v>9583.2991070718144</v>
      </c>
      <c r="BI397" s="26">
        <f t="shared" si="187"/>
        <v>-30.086726188553669</v>
      </c>
      <c r="BJ397" s="26">
        <f t="shared" si="188"/>
        <v>0</v>
      </c>
      <c r="BK397" s="26">
        <f t="shared" si="189"/>
        <v>-65.161594978228237</v>
      </c>
      <c r="BL397" s="26">
        <f t="shared" si="190"/>
        <v>10046.876638491758</v>
      </c>
      <c r="BM397" s="26">
        <f t="shared" si="191"/>
        <v>-37.764253714575538</v>
      </c>
      <c r="BN397" s="26">
        <f t="shared" si="194"/>
        <v>6.5440985963505227E-12</v>
      </c>
      <c r="BP397" s="23"/>
      <c r="BQ397" s="23"/>
      <c r="BR397" s="23"/>
      <c r="BS397" s="23"/>
      <c r="BT397" s="23"/>
      <c r="BU397" s="23"/>
      <c r="BV397" s="23"/>
      <c r="BW397" s="23"/>
      <c r="BX397" s="31"/>
      <c r="BY397" s="31"/>
      <c r="BZ397" s="23"/>
      <c r="CA397" s="23"/>
      <c r="CB397" s="23"/>
    </row>
    <row r="398" spans="21:80">
      <c r="U398">
        <v>393</v>
      </c>
      <c r="V398">
        <v>-26804.2827149</v>
      </c>
      <c r="W398">
        <v>-10.7637143</v>
      </c>
      <c r="X398">
        <v>-26631.0361328</v>
      </c>
      <c r="Y398">
        <v>-38482.8242187</v>
      </c>
      <c r="Z398">
        <v>-33148.385254000001</v>
      </c>
      <c r="AA398">
        <v>49834.392578200001</v>
      </c>
      <c r="AB398">
        <v>0</v>
      </c>
      <c r="AC398">
        <v>38327.9677734</v>
      </c>
      <c r="AD398">
        <v>0</v>
      </c>
      <c r="AE398">
        <v>0</v>
      </c>
      <c r="AF398">
        <v>-101.34894749999999</v>
      </c>
      <c r="AG398">
        <v>31677.862799999999</v>
      </c>
      <c r="AH398">
        <v>0</v>
      </c>
      <c r="AI398" s="30">
        <f t="shared" si="192"/>
        <v>-5338.4178305999922</v>
      </c>
      <c r="AK398" s="26">
        <f t="shared" si="193"/>
        <v>214.43426171920001</v>
      </c>
      <c r="AL398" s="26">
        <f t="shared" si="166"/>
        <v>8.6109714400000009E-2</v>
      </c>
      <c r="AM398" s="26">
        <f t="shared" si="167"/>
        <v>213.04828906240002</v>
      </c>
      <c r="AN398" s="26">
        <f t="shared" si="168"/>
        <v>307.86259374960002</v>
      </c>
      <c r="AO398" s="26">
        <f t="shared" si="169"/>
        <v>265.18708203200003</v>
      </c>
      <c r="AP398" s="26">
        <f t="shared" si="170"/>
        <v>398.67514062560002</v>
      </c>
      <c r="AQ398" s="26">
        <f t="shared" si="171"/>
        <v>0</v>
      </c>
      <c r="AR398" s="26">
        <f t="shared" si="172"/>
        <v>306.62374218719998</v>
      </c>
      <c r="AS398" s="26">
        <f t="shared" si="173"/>
        <v>0</v>
      </c>
      <c r="AT398" s="26">
        <f t="shared" si="174"/>
        <v>0</v>
      </c>
      <c r="AU398" s="26">
        <f t="shared" si="175"/>
        <v>0.81079157999999996</v>
      </c>
      <c r="AV398" s="26">
        <f t="shared" si="176"/>
        <v>253.4229024</v>
      </c>
      <c r="AW398" s="26">
        <f t="shared" si="177"/>
        <v>0</v>
      </c>
      <c r="AX398" s="26">
        <f t="shared" si="178"/>
        <v>1960.1509130703998</v>
      </c>
      <c r="AY398" s="26"/>
      <c r="BA398" s="26">
        <f t="shared" si="179"/>
        <v>-26220.276820955747</v>
      </c>
      <c r="BB398" s="26">
        <f t="shared" si="180"/>
        <v>-10.529196829087125</v>
      </c>
      <c r="BC398" s="26">
        <f t="shared" si="181"/>
        <v>-26050.80489778351</v>
      </c>
      <c r="BD398" s="26">
        <f t="shared" si="182"/>
        <v>-37644.368797288982</v>
      </c>
      <c r="BE398" s="26">
        <f t="shared" si="183"/>
        <v>-32426.155430916187</v>
      </c>
      <c r="BF398" s="26">
        <f t="shared" si="184"/>
        <v>50920.173507179024</v>
      </c>
      <c r="BG398" s="26">
        <f t="shared" si="185"/>
        <v>0</v>
      </c>
      <c r="BH398" s="26">
        <f t="shared" si="186"/>
        <v>39163.049216192281</v>
      </c>
      <c r="BI398" s="26">
        <f t="shared" si="187"/>
        <v>0</v>
      </c>
      <c r="BJ398" s="26">
        <f t="shared" si="188"/>
        <v>0</v>
      </c>
      <c r="BK398" s="26">
        <f t="shared" si="189"/>
        <v>-99.140778629577468</v>
      </c>
      <c r="BL398" s="26">
        <f t="shared" si="190"/>
        <v>32368.053199031776</v>
      </c>
      <c r="BM398" s="26">
        <f t="shared" si="191"/>
        <v>0</v>
      </c>
      <c r="BN398" s="26">
        <f t="shared" si="194"/>
        <v>-1.8189894035458565E-11</v>
      </c>
      <c r="BP398" s="23"/>
      <c r="BQ398" s="23"/>
      <c r="BR398" s="23"/>
      <c r="BS398" s="23"/>
      <c r="BT398" s="23"/>
      <c r="BU398" s="23"/>
      <c r="BV398" s="23"/>
      <c r="BW398" s="23"/>
      <c r="BX398" s="31"/>
      <c r="BY398" s="31"/>
      <c r="BZ398" s="23"/>
      <c r="CA398" s="23"/>
      <c r="CB398" s="23"/>
    </row>
    <row r="399" spans="21:80">
      <c r="U399">
        <v>394</v>
      </c>
      <c r="V399">
        <v>-49341.137695400001</v>
      </c>
      <c r="W399">
        <v>-11.8192919</v>
      </c>
      <c r="X399">
        <v>-48382.335449300001</v>
      </c>
      <c r="Y399">
        <v>-53336.397461</v>
      </c>
      <c r="Z399">
        <v>-38727.474120999999</v>
      </c>
      <c r="AA399">
        <v>67496.958007900001</v>
      </c>
      <c r="AB399">
        <v>0</v>
      </c>
      <c r="AC399">
        <v>67616.3085938</v>
      </c>
      <c r="AD399">
        <v>0</v>
      </c>
      <c r="AE399">
        <v>0</v>
      </c>
      <c r="AF399">
        <v>-96.608974599999996</v>
      </c>
      <c r="AG399">
        <v>41087.5291</v>
      </c>
      <c r="AH399">
        <v>0</v>
      </c>
      <c r="AI399" s="30">
        <f t="shared" si="192"/>
        <v>-13694.977291499985</v>
      </c>
      <c r="AK399" s="26">
        <f t="shared" si="193"/>
        <v>394.7291015632</v>
      </c>
      <c r="AL399" s="26">
        <f t="shared" si="166"/>
        <v>9.4554335200000006E-2</v>
      </c>
      <c r="AM399" s="26">
        <f t="shared" si="167"/>
        <v>387.05868359440001</v>
      </c>
      <c r="AN399" s="26">
        <f t="shared" si="168"/>
        <v>426.69117968800003</v>
      </c>
      <c r="AO399" s="26">
        <f t="shared" si="169"/>
        <v>309.819792968</v>
      </c>
      <c r="AP399" s="26">
        <f t="shared" si="170"/>
        <v>539.97566406320004</v>
      </c>
      <c r="AQ399" s="26">
        <f t="shared" si="171"/>
        <v>0</v>
      </c>
      <c r="AR399" s="26">
        <f t="shared" si="172"/>
        <v>540.9304687504</v>
      </c>
      <c r="AS399" s="26">
        <f t="shared" si="173"/>
        <v>0</v>
      </c>
      <c r="AT399" s="26">
        <f t="shared" si="174"/>
        <v>0</v>
      </c>
      <c r="AU399" s="26">
        <f t="shared" si="175"/>
        <v>0.77287179679999995</v>
      </c>
      <c r="AV399" s="26">
        <f t="shared" si="176"/>
        <v>328.70023279999998</v>
      </c>
      <c r="AW399" s="26">
        <f t="shared" si="177"/>
        <v>0</v>
      </c>
      <c r="AX399" s="26">
        <f t="shared" si="178"/>
        <v>2928.7725495591994</v>
      </c>
      <c r="AY399" s="26"/>
      <c r="BA399" s="26">
        <f t="shared" si="179"/>
        <v>-47495.379450016342</v>
      </c>
      <c r="BB399" s="26">
        <f t="shared" si="180"/>
        <v>-11.377154638923932</v>
      </c>
      <c r="BC399" s="26">
        <f t="shared" si="181"/>
        <v>-46572.444174847507</v>
      </c>
      <c r="BD399" s="26">
        <f t="shared" si="182"/>
        <v>-51341.18413615851</v>
      </c>
      <c r="BE399" s="26">
        <f t="shared" si="183"/>
        <v>-37278.752870934819</v>
      </c>
      <c r="BF399" s="26">
        <f t="shared" si="184"/>
        <v>70021.89100702318</v>
      </c>
      <c r="BG399" s="26">
        <f t="shared" si="185"/>
        <v>0</v>
      </c>
      <c r="BH399" s="26">
        <f t="shared" si="186"/>
        <v>70145.706271653864</v>
      </c>
      <c r="BI399" s="26">
        <f t="shared" si="187"/>
        <v>0</v>
      </c>
      <c r="BJ399" s="26">
        <f t="shared" si="188"/>
        <v>0</v>
      </c>
      <c r="BK399" s="26">
        <f t="shared" si="189"/>
        <v>-92.995016353904774</v>
      </c>
      <c r="BL399" s="26">
        <f t="shared" si="190"/>
        <v>42624.535524272949</v>
      </c>
      <c r="BM399" s="26">
        <f t="shared" si="191"/>
        <v>0</v>
      </c>
      <c r="BN399" s="26">
        <f t="shared" si="194"/>
        <v>-2.1827872842550278E-11</v>
      </c>
      <c r="BP399" s="23"/>
      <c r="BQ399" s="23"/>
      <c r="BR399" s="23"/>
      <c r="BS399" s="23"/>
      <c r="BT399" s="23"/>
      <c r="BU399" s="23"/>
      <c r="BV399" s="23"/>
      <c r="BW399" s="23"/>
      <c r="BX399" s="31"/>
      <c r="BY399" s="31"/>
      <c r="BZ399" s="23"/>
      <c r="CA399" s="23"/>
      <c r="CB399" s="23"/>
    </row>
    <row r="400" spans="21:80">
      <c r="U400">
        <v>395</v>
      </c>
      <c r="V400">
        <v>-66768.1298828</v>
      </c>
      <c r="W400">
        <v>-12.5721147</v>
      </c>
      <c r="X400">
        <v>-66716.955078200001</v>
      </c>
      <c r="Y400">
        <v>-58764.5244141</v>
      </c>
      <c r="Z400">
        <v>-53577.8779297</v>
      </c>
      <c r="AA400">
        <v>76000.7480469</v>
      </c>
      <c r="AB400">
        <v>0</v>
      </c>
      <c r="AC400">
        <v>100227.5292968</v>
      </c>
      <c r="AD400">
        <v>0</v>
      </c>
      <c r="AE400">
        <v>0</v>
      </c>
      <c r="AF400">
        <v>-103.227253</v>
      </c>
      <c r="AG400">
        <v>64523.778999999988</v>
      </c>
      <c r="AH400">
        <v>0</v>
      </c>
      <c r="AI400" s="30">
        <f t="shared" si="192"/>
        <v>-5191.2303288000185</v>
      </c>
      <c r="AK400" s="26">
        <f t="shared" si="193"/>
        <v>534.14503906239997</v>
      </c>
      <c r="AL400" s="26">
        <f t="shared" si="166"/>
        <v>0.10057691760000001</v>
      </c>
      <c r="AM400" s="26">
        <f t="shared" si="167"/>
        <v>533.73564062560001</v>
      </c>
      <c r="AN400" s="26">
        <f t="shared" si="168"/>
        <v>470.11619531280002</v>
      </c>
      <c r="AO400" s="26">
        <f t="shared" si="169"/>
        <v>428.62302343760001</v>
      </c>
      <c r="AP400" s="26">
        <f t="shared" si="170"/>
        <v>608.0059843752</v>
      </c>
      <c r="AQ400" s="26">
        <f t="shared" si="171"/>
        <v>0</v>
      </c>
      <c r="AR400" s="26">
        <f t="shared" si="172"/>
        <v>801.8202343744</v>
      </c>
      <c r="AS400" s="26">
        <f t="shared" si="173"/>
        <v>0</v>
      </c>
      <c r="AT400" s="26">
        <f t="shared" si="174"/>
        <v>0</v>
      </c>
      <c r="AU400" s="26">
        <f t="shared" si="175"/>
        <v>0.82581802400000004</v>
      </c>
      <c r="AV400" s="26">
        <f t="shared" si="176"/>
        <v>516.19023199999992</v>
      </c>
      <c r="AW400" s="26">
        <f t="shared" si="177"/>
        <v>0</v>
      </c>
      <c r="AX400" s="26">
        <f t="shared" si="178"/>
        <v>3893.5627441296001</v>
      </c>
      <c r="AY400" s="26"/>
      <c r="BA400" s="26">
        <f t="shared" si="179"/>
        <v>-66055.962105116312</v>
      </c>
      <c r="BB400" s="26">
        <f t="shared" si="180"/>
        <v>-12.438016965011769</v>
      </c>
      <c r="BC400" s="26">
        <f t="shared" si="181"/>
        <v>-66005.333145471523</v>
      </c>
      <c r="BD400" s="26">
        <f t="shared" si="182"/>
        <v>-58137.725358441414</v>
      </c>
      <c r="BE400" s="26">
        <f t="shared" si="183"/>
        <v>-53006.40111396202</v>
      </c>
      <c r="BF400" s="26">
        <f t="shared" si="184"/>
        <v>76811.393543993705</v>
      </c>
      <c r="BG400" s="26">
        <f t="shared" si="185"/>
        <v>0</v>
      </c>
      <c r="BH400" s="26">
        <f t="shared" si="186"/>
        <v>101296.58450214007</v>
      </c>
      <c r="BI400" s="26">
        <f t="shared" si="187"/>
        <v>0</v>
      </c>
      <c r="BJ400" s="26">
        <f t="shared" si="188"/>
        <v>0</v>
      </c>
      <c r="BK400" s="26">
        <f t="shared" si="189"/>
        <v>-102.12620189231666</v>
      </c>
      <c r="BL400" s="26">
        <f t="shared" si="190"/>
        <v>65212.007895714814</v>
      </c>
      <c r="BM400" s="26">
        <f t="shared" si="191"/>
        <v>0</v>
      </c>
      <c r="BN400" s="26">
        <f t="shared" si="194"/>
        <v>-2.1827872842550278E-11</v>
      </c>
      <c r="BP400" s="23"/>
      <c r="BQ400" s="23"/>
      <c r="BR400" s="23"/>
      <c r="BS400" s="23"/>
      <c r="BT400" s="23"/>
      <c r="BU400" s="23"/>
      <c r="BV400" s="23"/>
      <c r="BW400" s="23"/>
      <c r="BX400" s="31"/>
      <c r="BY400" s="31"/>
      <c r="BZ400" s="23"/>
      <c r="CA400" s="23"/>
      <c r="CB400" s="23"/>
    </row>
    <row r="401" spans="21:80">
      <c r="U401">
        <v>396</v>
      </c>
      <c r="V401">
        <v>-70282.706054800001</v>
      </c>
      <c r="W401">
        <v>-12.7178428</v>
      </c>
      <c r="X401">
        <v>-69771.2138672</v>
      </c>
      <c r="Y401">
        <v>-58605.2265625</v>
      </c>
      <c r="Z401">
        <v>-59029.8603515</v>
      </c>
      <c r="AA401">
        <v>75999.9570313</v>
      </c>
      <c r="AB401">
        <v>0</v>
      </c>
      <c r="AC401">
        <v>115345.7832033</v>
      </c>
      <c r="AD401">
        <v>0</v>
      </c>
      <c r="AE401">
        <v>0</v>
      </c>
      <c r="AF401">
        <v>-104.2796821</v>
      </c>
      <c r="AG401">
        <v>66978.784</v>
      </c>
      <c r="AH401">
        <v>0</v>
      </c>
      <c r="AI401" s="30">
        <f t="shared" si="192"/>
        <v>518.51987370003189</v>
      </c>
      <c r="AK401" s="26">
        <f t="shared" si="193"/>
        <v>562.26164843840002</v>
      </c>
      <c r="AL401" s="26">
        <f t="shared" si="166"/>
        <v>0.1017427424</v>
      </c>
      <c r="AM401" s="26">
        <f t="shared" si="167"/>
        <v>558.16971093760003</v>
      </c>
      <c r="AN401" s="26">
        <f t="shared" si="168"/>
        <v>468.8418125</v>
      </c>
      <c r="AO401" s="26">
        <f t="shared" si="169"/>
        <v>472.23888281199999</v>
      </c>
      <c r="AP401" s="26">
        <f t="shared" si="170"/>
        <v>607.99965625039999</v>
      </c>
      <c r="AQ401" s="26">
        <f t="shared" si="171"/>
        <v>0</v>
      </c>
      <c r="AR401" s="26">
        <f t="shared" si="172"/>
        <v>922.76626562640001</v>
      </c>
      <c r="AS401" s="26">
        <f t="shared" si="173"/>
        <v>0</v>
      </c>
      <c r="AT401" s="26">
        <f t="shared" si="174"/>
        <v>0</v>
      </c>
      <c r="AU401" s="26">
        <f t="shared" si="175"/>
        <v>0.83423745680000005</v>
      </c>
      <c r="AV401" s="26">
        <f t="shared" si="176"/>
        <v>535.83027200000004</v>
      </c>
      <c r="AW401" s="26">
        <f t="shared" si="177"/>
        <v>0</v>
      </c>
      <c r="AX401" s="26">
        <f t="shared" si="178"/>
        <v>4129.0442287640008</v>
      </c>
      <c r="AY401" s="26"/>
      <c r="BA401" s="26">
        <f t="shared" si="179"/>
        <v>-70353.314123588338</v>
      </c>
      <c r="BB401" s="26">
        <f t="shared" si="180"/>
        <v>-12.730619518052965</v>
      </c>
      <c r="BC401" s="26">
        <f t="shared" si="181"/>
        <v>-69841.3080759281</v>
      </c>
      <c r="BD401" s="26">
        <f t="shared" si="182"/>
        <v>-58664.103092741374</v>
      </c>
      <c r="BE401" s="26">
        <f t="shared" si="183"/>
        <v>-59089.16348130571</v>
      </c>
      <c r="BF401" s="26">
        <f t="shared" si="184"/>
        <v>75923.605244420978</v>
      </c>
      <c r="BG401" s="26">
        <f t="shared" si="185"/>
        <v>0</v>
      </c>
      <c r="BH401" s="26">
        <f t="shared" si="186"/>
        <v>115229.90344493507</v>
      </c>
      <c r="BI401" s="26">
        <f t="shared" si="187"/>
        <v>0</v>
      </c>
      <c r="BJ401" s="26">
        <f t="shared" si="188"/>
        <v>0</v>
      </c>
      <c r="BK401" s="26">
        <f t="shared" si="189"/>
        <v>-104.38444452848705</v>
      </c>
      <c r="BL401" s="26">
        <f t="shared" si="190"/>
        <v>66911.495148253976</v>
      </c>
      <c r="BM401" s="26">
        <f t="shared" si="191"/>
        <v>0</v>
      </c>
      <c r="BN401" s="26">
        <f t="shared" si="194"/>
        <v>-2.9103830456733704E-11</v>
      </c>
      <c r="BP401" s="23"/>
      <c r="BQ401" s="23"/>
      <c r="BR401" s="23"/>
      <c r="BS401" s="23"/>
      <c r="BT401" s="23"/>
      <c r="BU401" s="23"/>
      <c r="BV401" s="23"/>
      <c r="BW401" s="23"/>
      <c r="BX401" s="31"/>
      <c r="BY401" s="31"/>
      <c r="BZ401" s="23"/>
      <c r="CA401" s="23"/>
      <c r="CB401" s="23"/>
    </row>
    <row r="402" spans="21:80">
      <c r="U402">
        <v>397</v>
      </c>
      <c r="V402">
        <v>-90336.3476563</v>
      </c>
      <c r="W402">
        <v>-13.1085718</v>
      </c>
      <c r="X402">
        <v>-90209.21875</v>
      </c>
      <c r="Y402">
        <v>-64271.125</v>
      </c>
      <c r="Z402">
        <v>-58724.4775391</v>
      </c>
      <c r="AA402">
        <v>75999.812500100001</v>
      </c>
      <c r="AB402">
        <v>0</v>
      </c>
      <c r="AC402">
        <v>155262.8593751</v>
      </c>
      <c r="AD402">
        <v>0</v>
      </c>
      <c r="AE402">
        <v>0</v>
      </c>
      <c r="AF402">
        <v>-106.9251976</v>
      </c>
      <c r="AG402">
        <v>66959.615999999995</v>
      </c>
      <c r="AH402">
        <v>0</v>
      </c>
      <c r="AI402" s="30">
        <f t="shared" si="192"/>
        <v>-5438.91483959998</v>
      </c>
      <c r="AK402" s="26">
        <f t="shared" si="193"/>
        <v>722.69078125040005</v>
      </c>
      <c r="AL402" s="26">
        <f t="shared" si="166"/>
        <v>0.1048685744</v>
      </c>
      <c r="AM402" s="26">
        <f t="shared" si="167"/>
        <v>721.67375000000004</v>
      </c>
      <c r="AN402" s="26">
        <f t="shared" si="168"/>
        <v>514.16899999999998</v>
      </c>
      <c r="AO402" s="26">
        <f t="shared" si="169"/>
        <v>469.7958203128</v>
      </c>
      <c r="AP402" s="26">
        <f t="shared" si="170"/>
        <v>607.99850000080005</v>
      </c>
      <c r="AQ402" s="26">
        <f t="shared" si="171"/>
        <v>0</v>
      </c>
      <c r="AR402" s="26">
        <f t="shared" si="172"/>
        <v>1242.1028750007999</v>
      </c>
      <c r="AS402" s="26">
        <f t="shared" si="173"/>
        <v>0</v>
      </c>
      <c r="AT402" s="26">
        <f t="shared" si="174"/>
        <v>0</v>
      </c>
      <c r="AU402" s="26">
        <f t="shared" si="175"/>
        <v>0.85540158080000006</v>
      </c>
      <c r="AV402" s="26">
        <f t="shared" si="176"/>
        <v>535.67692799999998</v>
      </c>
      <c r="AW402" s="26">
        <f t="shared" si="177"/>
        <v>0</v>
      </c>
      <c r="AX402" s="26">
        <f t="shared" si="178"/>
        <v>4815.0679247200005</v>
      </c>
      <c r="AY402" s="26"/>
      <c r="BA402" s="26">
        <f t="shared" si="179"/>
        <v>-89520.024049647356</v>
      </c>
      <c r="BB402" s="26">
        <f t="shared" si="180"/>
        <v>-12.990116306862793</v>
      </c>
      <c r="BC402" s="26">
        <f t="shared" si="181"/>
        <v>-89394.043942584787</v>
      </c>
      <c r="BD402" s="26">
        <f t="shared" si="182"/>
        <v>-63690.339547357624</v>
      </c>
      <c r="BE402" s="26">
        <f t="shared" si="183"/>
        <v>-58193.814317182958</v>
      </c>
      <c r="BF402" s="26">
        <f t="shared" si="184"/>
        <v>76686.584133607364</v>
      </c>
      <c r="BG402" s="26">
        <f t="shared" si="185"/>
        <v>0</v>
      </c>
      <c r="BH402" s="26">
        <f t="shared" si="186"/>
        <v>156665.89083068314</v>
      </c>
      <c r="BI402" s="26">
        <f t="shared" si="187"/>
        <v>0</v>
      </c>
      <c r="BJ402" s="26">
        <f t="shared" si="188"/>
        <v>0</v>
      </c>
      <c r="BK402" s="26">
        <f t="shared" si="189"/>
        <v>-105.95896899754453</v>
      </c>
      <c r="BL402" s="26">
        <f t="shared" si="190"/>
        <v>67564.695977786585</v>
      </c>
      <c r="BM402" s="26">
        <f t="shared" si="191"/>
        <v>0</v>
      </c>
      <c r="BN402" s="26">
        <f t="shared" si="194"/>
        <v>-4.3655745685100555E-11</v>
      </c>
      <c r="BP402" s="23"/>
      <c r="BQ402" s="23"/>
      <c r="BR402" s="23"/>
      <c r="BS402" s="23"/>
      <c r="BT402" s="23"/>
      <c r="BU402" s="23"/>
      <c r="BV402" s="23"/>
      <c r="BW402" s="23"/>
      <c r="BX402" s="31"/>
      <c r="BY402" s="31"/>
      <c r="BZ402" s="23"/>
      <c r="CA402" s="23"/>
      <c r="CB402" s="23"/>
    </row>
    <row r="403" spans="21:80">
      <c r="U403">
        <v>398</v>
      </c>
      <c r="V403">
        <v>-84540.9736328</v>
      </c>
      <c r="W403">
        <v>-14.106393799999999</v>
      </c>
      <c r="X403">
        <v>-85348.5742188</v>
      </c>
      <c r="Y403">
        <v>-86575.525390700001</v>
      </c>
      <c r="Z403">
        <v>-64849.6435547</v>
      </c>
      <c r="AA403">
        <v>75999.962890700001</v>
      </c>
      <c r="AB403">
        <v>0</v>
      </c>
      <c r="AC403">
        <v>155276.2656251</v>
      </c>
      <c r="AD403">
        <v>0</v>
      </c>
      <c r="AE403">
        <v>0</v>
      </c>
      <c r="AF403">
        <v>-108.635706</v>
      </c>
      <c r="AG403">
        <v>66937.3</v>
      </c>
      <c r="AH403">
        <v>0</v>
      </c>
      <c r="AI403" s="30">
        <f t="shared" si="192"/>
        <v>-23223.930380999969</v>
      </c>
      <c r="AK403" s="26">
        <f t="shared" si="193"/>
        <v>676.32778906240003</v>
      </c>
      <c r="AL403" s="26">
        <f t="shared" si="166"/>
        <v>0.1128511504</v>
      </c>
      <c r="AM403" s="26">
        <f t="shared" si="167"/>
        <v>682.78859375039997</v>
      </c>
      <c r="AN403" s="26">
        <f t="shared" si="168"/>
        <v>692.60420312560007</v>
      </c>
      <c r="AO403" s="26">
        <f t="shared" si="169"/>
        <v>518.79714843759996</v>
      </c>
      <c r="AP403" s="26">
        <f t="shared" si="170"/>
        <v>607.99970312560004</v>
      </c>
      <c r="AQ403" s="26">
        <f t="shared" si="171"/>
        <v>0</v>
      </c>
      <c r="AR403" s="26">
        <f t="shared" si="172"/>
        <v>1242.2101250008</v>
      </c>
      <c r="AS403" s="26">
        <f t="shared" si="173"/>
        <v>0</v>
      </c>
      <c r="AT403" s="26">
        <f t="shared" si="174"/>
        <v>0</v>
      </c>
      <c r="AU403" s="26">
        <f t="shared" si="175"/>
        <v>0.86908564799999999</v>
      </c>
      <c r="AV403" s="26">
        <f t="shared" si="176"/>
        <v>535.49840000000006</v>
      </c>
      <c r="AW403" s="26">
        <f t="shared" si="177"/>
        <v>0</v>
      </c>
      <c r="AX403" s="26">
        <f t="shared" si="178"/>
        <v>4957.2078993007999</v>
      </c>
      <c r="AY403" s="26"/>
      <c r="BA403" s="26">
        <f t="shared" si="179"/>
        <v>-81372.45824934468</v>
      </c>
      <c r="BB403" s="26">
        <f t="shared" si="180"/>
        <v>-13.577699560511876</v>
      </c>
      <c r="BC403" s="26">
        <f t="shared" si="181"/>
        <v>-82149.790732548237</v>
      </c>
      <c r="BD403" s="26">
        <f t="shared" si="182"/>
        <v>-83330.756940047431</v>
      </c>
      <c r="BE403" s="26">
        <f t="shared" si="183"/>
        <v>-62419.140517117987</v>
      </c>
      <c r="BF403" s="26">
        <f t="shared" si="184"/>
        <v>78848.369304933542</v>
      </c>
      <c r="BG403" s="26">
        <f t="shared" si="185"/>
        <v>0</v>
      </c>
      <c r="BH403" s="26">
        <f t="shared" si="186"/>
        <v>161095.87255860402</v>
      </c>
      <c r="BI403" s="26">
        <f t="shared" si="187"/>
        <v>0</v>
      </c>
      <c r="BJ403" s="26">
        <f t="shared" si="188"/>
        <v>0</v>
      </c>
      <c r="BK403" s="26">
        <f t="shared" si="189"/>
        <v>-104.5641429358152</v>
      </c>
      <c r="BL403" s="26">
        <f t="shared" si="190"/>
        <v>69446.046418017082</v>
      </c>
      <c r="BM403" s="26">
        <f t="shared" si="191"/>
        <v>0</v>
      </c>
      <c r="BN403" s="26">
        <f t="shared" si="194"/>
        <v>-4.3655745685100555E-11</v>
      </c>
      <c r="BP403" s="23"/>
      <c r="BQ403" s="23"/>
      <c r="BR403" s="23"/>
      <c r="BS403" s="23"/>
      <c r="BT403" s="23"/>
      <c r="BU403" s="23"/>
      <c r="BV403" s="23"/>
      <c r="BW403" s="23"/>
      <c r="BX403" s="31"/>
      <c r="BY403" s="31"/>
      <c r="BZ403" s="23"/>
      <c r="CA403" s="23"/>
      <c r="CB403" s="23"/>
    </row>
    <row r="404" spans="21:80">
      <c r="U404">
        <v>399</v>
      </c>
      <c r="V404">
        <v>-62252.179687600001</v>
      </c>
      <c r="W404">
        <v>-14.6713468</v>
      </c>
      <c r="X404">
        <v>-62291.245117300001</v>
      </c>
      <c r="Y404">
        <v>-68490.4335938</v>
      </c>
      <c r="Z404">
        <v>-86944.4492187</v>
      </c>
      <c r="AA404">
        <v>76000.056640700001</v>
      </c>
      <c r="AB404">
        <v>0</v>
      </c>
      <c r="AC404">
        <v>155285.3632814</v>
      </c>
      <c r="AD404">
        <v>0</v>
      </c>
      <c r="AE404">
        <v>0</v>
      </c>
      <c r="AF404">
        <v>-110.6557923</v>
      </c>
      <c r="AG404">
        <v>66919.603999999992</v>
      </c>
      <c r="AH404">
        <v>0</v>
      </c>
      <c r="AI404" s="30">
        <f t="shared" si="192"/>
        <v>18101.389165599983</v>
      </c>
      <c r="AK404" s="26">
        <f t="shared" si="193"/>
        <v>498.01743750080004</v>
      </c>
      <c r="AL404" s="26">
        <f t="shared" si="166"/>
        <v>0.1173707744</v>
      </c>
      <c r="AM404" s="26">
        <f t="shared" si="167"/>
        <v>498.32996093840001</v>
      </c>
      <c r="AN404" s="26">
        <f t="shared" si="168"/>
        <v>547.92346875040005</v>
      </c>
      <c r="AO404" s="26">
        <f t="shared" si="169"/>
        <v>695.55559374960001</v>
      </c>
      <c r="AP404" s="26">
        <f t="shared" si="170"/>
        <v>608.00045312559996</v>
      </c>
      <c r="AQ404" s="26">
        <f t="shared" si="171"/>
        <v>0</v>
      </c>
      <c r="AR404" s="26">
        <f t="shared" si="172"/>
        <v>1242.2829062512001</v>
      </c>
      <c r="AS404" s="26">
        <f t="shared" si="173"/>
        <v>0</v>
      </c>
      <c r="AT404" s="26">
        <f t="shared" si="174"/>
        <v>0</v>
      </c>
      <c r="AU404" s="26">
        <f t="shared" si="175"/>
        <v>0.8852463384</v>
      </c>
      <c r="AV404" s="26">
        <f t="shared" si="176"/>
        <v>535.35683199999994</v>
      </c>
      <c r="AW404" s="26">
        <f t="shared" si="177"/>
        <v>0</v>
      </c>
      <c r="AX404" s="26">
        <f t="shared" si="178"/>
        <v>4626.4692694288005</v>
      </c>
      <c r="AY404" s="26"/>
      <c r="BA404" s="26">
        <f t="shared" si="179"/>
        <v>-64200.708235498438</v>
      </c>
      <c r="BB404" s="26">
        <f t="shared" si="180"/>
        <v>-15.130568279783988</v>
      </c>
      <c r="BC404" s="26">
        <f t="shared" si="181"/>
        <v>-64240.996435314897</v>
      </c>
      <c r="BD404" s="26">
        <f t="shared" si="182"/>
        <v>-70634.223028727123</v>
      </c>
      <c r="BE404" s="26">
        <f t="shared" si="183"/>
        <v>-89665.85981402552</v>
      </c>
      <c r="BF404" s="26">
        <f t="shared" si="184"/>
        <v>73621.21174322888</v>
      </c>
      <c r="BG404" s="26">
        <f t="shared" si="185"/>
        <v>0</v>
      </c>
      <c r="BH404" s="26">
        <f t="shared" si="186"/>
        <v>150424.84329731247</v>
      </c>
      <c r="BI404" s="26">
        <f t="shared" si="187"/>
        <v>0</v>
      </c>
      <c r="BJ404" s="26">
        <f t="shared" si="188"/>
        <v>0</v>
      </c>
      <c r="BK404" s="26">
        <f t="shared" si="189"/>
        <v>-114.119381388268</v>
      </c>
      <c r="BL404" s="26">
        <f t="shared" si="190"/>
        <v>64824.982422692687</v>
      </c>
      <c r="BM404" s="26">
        <f t="shared" si="191"/>
        <v>0</v>
      </c>
      <c r="BN404" s="26">
        <f t="shared" si="194"/>
        <v>4.3655745685100555E-11</v>
      </c>
      <c r="BP404" s="23"/>
      <c r="BQ404" s="23"/>
      <c r="BR404" s="23"/>
      <c r="BS404" s="23"/>
      <c r="BT404" s="23"/>
      <c r="BU404" s="23"/>
      <c r="BV404" s="23"/>
      <c r="BW404" s="23"/>
      <c r="BX404" s="31"/>
      <c r="BY404" s="31"/>
      <c r="BZ404" s="23"/>
      <c r="CA404" s="23"/>
      <c r="CB404" s="23"/>
    </row>
    <row r="405" spans="21:80">
      <c r="U405">
        <v>400</v>
      </c>
      <c r="V405">
        <v>-59661.619140700001</v>
      </c>
      <c r="W405">
        <v>-15.6798042</v>
      </c>
      <c r="X405">
        <v>-59940.9033203</v>
      </c>
      <c r="Y405">
        <v>-62491.999023600001</v>
      </c>
      <c r="Z405">
        <v>-68498.4667969</v>
      </c>
      <c r="AA405">
        <v>69470.0058594</v>
      </c>
      <c r="AB405">
        <v>0</v>
      </c>
      <c r="AC405">
        <v>134350.9238281</v>
      </c>
      <c r="AD405">
        <v>0</v>
      </c>
      <c r="AE405">
        <v>0</v>
      </c>
      <c r="AF405">
        <v>-412.7949638</v>
      </c>
      <c r="AG405">
        <v>52936.834999999992</v>
      </c>
      <c r="AH405">
        <v>0</v>
      </c>
      <c r="AI405" s="30">
        <f t="shared" si="192"/>
        <v>5736.3016380000045</v>
      </c>
      <c r="AK405" s="26">
        <f t="shared" si="193"/>
        <v>477.29295312560004</v>
      </c>
      <c r="AL405" s="26">
        <f t="shared" si="166"/>
        <v>0.12543843360000001</v>
      </c>
      <c r="AM405" s="26">
        <f t="shared" si="167"/>
        <v>479.52722656240002</v>
      </c>
      <c r="AN405" s="26">
        <f t="shared" si="168"/>
        <v>499.93599218880001</v>
      </c>
      <c r="AO405" s="26">
        <f t="shared" si="169"/>
        <v>547.98773437520003</v>
      </c>
      <c r="AP405" s="26">
        <f t="shared" si="170"/>
        <v>555.76004687520003</v>
      </c>
      <c r="AQ405" s="26">
        <f t="shared" si="171"/>
        <v>0</v>
      </c>
      <c r="AR405" s="26">
        <f t="shared" si="172"/>
        <v>1074.8073906248001</v>
      </c>
      <c r="AS405" s="26">
        <f t="shared" si="173"/>
        <v>0</v>
      </c>
      <c r="AT405" s="26">
        <f t="shared" si="174"/>
        <v>0</v>
      </c>
      <c r="AU405" s="26">
        <f t="shared" si="175"/>
        <v>3.3023597104000002</v>
      </c>
      <c r="AV405" s="26">
        <f t="shared" si="176"/>
        <v>423.49467999999996</v>
      </c>
      <c r="AW405" s="26">
        <f t="shared" si="177"/>
        <v>0</v>
      </c>
      <c r="AX405" s="26">
        <f t="shared" si="178"/>
        <v>4062.2338218960003</v>
      </c>
      <c r="AY405" s="26"/>
      <c r="BA405" s="26">
        <f t="shared" si="179"/>
        <v>-60335.60701753333</v>
      </c>
      <c r="BB405" s="26">
        <f t="shared" si="180"/>
        <v>-15.856936468519194</v>
      </c>
      <c r="BC405" s="26">
        <f t="shared" si="181"/>
        <v>-60618.046226345628</v>
      </c>
      <c r="BD405" s="26">
        <f t="shared" si="182"/>
        <v>-63197.961254387905</v>
      </c>
      <c r="BE405" s="26">
        <f t="shared" si="183"/>
        <v>-69272.283144289191</v>
      </c>
      <c r="BF405" s="26">
        <f t="shared" si="184"/>
        <v>68685.214188856233</v>
      </c>
      <c r="BG405" s="26">
        <f t="shared" si="185"/>
        <v>0</v>
      </c>
      <c r="BH405" s="26">
        <f t="shared" si="186"/>
        <v>132833.1826872176</v>
      </c>
      <c r="BI405" s="26">
        <f t="shared" si="187"/>
        <v>0</v>
      </c>
      <c r="BJ405" s="26">
        <f t="shared" si="188"/>
        <v>0</v>
      </c>
      <c r="BK405" s="26">
        <f t="shared" si="189"/>
        <v>-417.45824322865462</v>
      </c>
      <c r="BL405" s="26">
        <f t="shared" si="190"/>
        <v>52338.815946179391</v>
      </c>
      <c r="BM405" s="26">
        <f t="shared" si="191"/>
        <v>0</v>
      </c>
      <c r="BN405" s="26">
        <f t="shared" si="194"/>
        <v>-3.637978807091713E-11</v>
      </c>
      <c r="BP405" s="23"/>
      <c r="BQ405" s="23"/>
      <c r="BR405" s="23"/>
      <c r="BS405" s="23"/>
      <c r="BT405" s="23"/>
      <c r="BU405" s="23"/>
      <c r="BV405" s="23"/>
      <c r="BW405" s="23"/>
      <c r="BX405" s="31"/>
      <c r="BY405" s="31"/>
      <c r="BZ405" s="23"/>
      <c r="CA405" s="23"/>
      <c r="CB405" s="23"/>
    </row>
    <row r="406" spans="21:80">
      <c r="U406">
        <v>401</v>
      </c>
      <c r="V406">
        <v>-52744.541015700001</v>
      </c>
      <c r="W406">
        <v>-15.6471924</v>
      </c>
      <c r="X406">
        <v>-52783.3886719</v>
      </c>
      <c r="Y406">
        <v>-53830.9960938</v>
      </c>
      <c r="Z406">
        <v>-62733.3886719</v>
      </c>
      <c r="AA406">
        <v>63000.5380859</v>
      </c>
      <c r="AB406">
        <v>0</v>
      </c>
      <c r="AC406">
        <v>120324.953125</v>
      </c>
      <c r="AD406">
        <v>0</v>
      </c>
      <c r="AE406">
        <v>0</v>
      </c>
      <c r="AF406">
        <v>-533.41864009999995</v>
      </c>
      <c r="AG406">
        <v>47992.109000000004</v>
      </c>
      <c r="AH406">
        <v>0</v>
      </c>
      <c r="AI406" s="30">
        <f t="shared" si="192"/>
        <v>8676.2199250999838</v>
      </c>
      <c r="AK406" s="26">
        <f t="shared" si="193"/>
        <v>421.95632812560001</v>
      </c>
      <c r="AL406" s="26">
        <f t="shared" ref="AL406:AL469" si="195">+SQRT((W406*W$3)^2)</f>
        <v>0.12517753919999999</v>
      </c>
      <c r="AM406" s="26">
        <f t="shared" ref="AM406:AM469" si="196">+SQRT((X406*X$3)^2)</f>
        <v>422.26710937519999</v>
      </c>
      <c r="AN406" s="26">
        <f t="shared" ref="AN406:AN469" si="197">+SQRT((Y406*Y$3)^2)</f>
        <v>430.64796875040003</v>
      </c>
      <c r="AO406" s="26">
        <f t="shared" ref="AO406:AO469" si="198">+SQRT((Z406*Z$3)^2)</f>
        <v>501.86710937520002</v>
      </c>
      <c r="AP406" s="26">
        <f t="shared" ref="AP406:AP469" si="199">+SQRT((AA406*AA$3)^2)</f>
        <v>504.00430468720003</v>
      </c>
      <c r="AQ406" s="26">
        <f t="shared" ref="AQ406:AQ469" si="200">+SQRT((AB406*AB$3)^2)</f>
        <v>0</v>
      </c>
      <c r="AR406" s="26">
        <f t="shared" ref="AR406:AR469" si="201">+SQRT((AC406*AC$3)^2)</f>
        <v>962.59962500000006</v>
      </c>
      <c r="AS406" s="26">
        <f t="shared" ref="AS406:AS469" si="202">+SQRT((AD406*AD$3)^2)</f>
        <v>0</v>
      </c>
      <c r="AT406" s="26">
        <f t="shared" ref="AT406:AT469" si="203">+SQRT((AE406*AE$3)^2)</f>
        <v>0</v>
      </c>
      <c r="AU406" s="26">
        <f t="shared" ref="AU406:AU469" si="204">+SQRT((AF406*AF$3)^2)</f>
        <v>4.2673491207999996</v>
      </c>
      <c r="AV406" s="26">
        <f t="shared" ref="AV406:AV469" si="205">+SQRT((AG406*AG$3)^2)</f>
        <v>383.93687200000005</v>
      </c>
      <c r="AW406" s="26">
        <f t="shared" ref="AW406:AW469" si="206">+SQRT((AH406*AH$3)^2)</f>
        <v>0</v>
      </c>
      <c r="AX406" s="26">
        <f t="shared" si="178"/>
        <v>3631.671843973601</v>
      </c>
      <c r="AY406" s="26"/>
      <c r="BA406" s="26">
        <f t="shared" si="179"/>
        <v>-53752.61279610615</v>
      </c>
      <c r="BB406" s="26">
        <f t="shared" si="180"/>
        <v>-15.946246914406153</v>
      </c>
      <c r="BC406" s="26">
        <f t="shared" si="181"/>
        <v>-53792.202922051758</v>
      </c>
      <c r="BD406" s="26">
        <f t="shared" si="182"/>
        <v>-54859.832576748267</v>
      </c>
      <c r="BE406" s="26">
        <f t="shared" si="183"/>
        <v>-63932.370738889062</v>
      </c>
      <c r="BF406" s="26">
        <f t="shared" si="184"/>
        <v>61796.450167571267</v>
      </c>
      <c r="BG406" s="26">
        <f t="shared" si="185"/>
        <v>0</v>
      </c>
      <c r="BH406" s="26">
        <f t="shared" si="186"/>
        <v>118025.2613011978</v>
      </c>
      <c r="BI406" s="26">
        <f t="shared" si="187"/>
        <v>0</v>
      </c>
      <c r="BJ406" s="26">
        <f t="shared" si="188"/>
        <v>0</v>
      </c>
      <c r="BK406" s="26">
        <f t="shared" si="189"/>
        <v>-543.61352032594357</v>
      </c>
      <c r="BL406" s="26">
        <f t="shared" si="190"/>
        <v>47074.867332266556</v>
      </c>
      <c r="BM406" s="26">
        <f t="shared" si="191"/>
        <v>0</v>
      </c>
      <c r="BN406" s="26">
        <f t="shared" si="194"/>
        <v>5.0931703299283981E-11</v>
      </c>
      <c r="BP406" s="23"/>
      <c r="BQ406" s="23"/>
      <c r="BR406" s="23"/>
      <c r="BS406" s="23"/>
      <c r="BT406" s="23"/>
      <c r="BU406" s="23"/>
      <c r="BV406" s="23"/>
      <c r="BW406" s="23"/>
      <c r="BX406" s="31"/>
      <c r="BY406" s="31"/>
      <c r="BZ406" s="23"/>
      <c r="CA406" s="23"/>
      <c r="CB406" s="23"/>
    </row>
    <row r="407" spans="21:80">
      <c r="U407">
        <v>402</v>
      </c>
      <c r="V407">
        <v>-49027.735351700001</v>
      </c>
      <c r="W407">
        <v>-16.1007772</v>
      </c>
      <c r="X407">
        <v>-49375.3164063</v>
      </c>
      <c r="Y407">
        <v>-19489.4316559</v>
      </c>
      <c r="Z407">
        <v>-53964.5634766</v>
      </c>
      <c r="AA407">
        <v>63000.0292969</v>
      </c>
      <c r="AB407">
        <v>0</v>
      </c>
      <c r="AC407">
        <v>101189.7832031</v>
      </c>
      <c r="AD407">
        <v>0</v>
      </c>
      <c r="AE407">
        <v>0</v>
      </c>
      <c r="AF407">
        <v>-534.3118743</v>
      </c>
      <c r="AG407">
        <v>42540.8315</v>
      </c>
      <c r="AH407">
        <v>0</v>
      </c>
      <c r="AI407" s="30">
        <f t="shared" si="192"/>
        <v>34323.184457999982</v>
      </c>
      <c r="AK407" s="26">
        <f t="shared" si="193"/>
        <v>392.22188281360002</v>
      </c>
      <c r="AL407" s="26">
        <f t="shared" si="195"/>
        <v>0.12880621759999999</v>
      </c>
      <c r="AM407" s="26">
        <f t="shared" si="196"/>
        <v>395.00253125040001</v>
      </c>
      <c r="AN407" s="26">
        <f t="shared" si="197"/>
        <v>155.91545324719999</v>
      </c>
      <c r="AO407" s="26">
        <f t="shared" si="198"/>
        <v>431.71650781279999</v>
      </c>
      <c r="AP407" s="26">
        <f t="shared" si="199"/>
        <v>504.00023437520002</v>
      </c>
      <c r="AQ407" s="26">
        <f t="shared" si="200"/>
        <v>0</v>
      </c>
      <c r="AR407" s="26">
        <f t="shared" si="201"/>
        <v>809.51826562480005</v>
      </c>
      <c r="AS407" s="26">
        <f t="shared" si="202"/>
        <v>0</v>
      </c>
      <c r="AT407" s="26">
        <f t="shared" si="203"/>
        <v>0</v>
      </c>
      <c r="AU407" s="26">
        <f t="shared" si="204"/>
        <v>4.2744949944000004</v>
      </c>
      <c r="AV407" s="26">
        <f t="shared" si="205"/>
        <v>340.32665200000002</v>
      </c>
      <c r="AW407" s="26">
        <f t="shared" si="206"/>
        <v>0</v>
      </c>
      <c r="AX407" s="26">
        <f t="shared" si="178"/>
        <v>3033.1048283360001</v>
      </c>
      <c r="AY407" s="26"/>
      <c r="BA407" s="26">
        <f t="shared" si="179"/>
        <v>-53466.191914924304</v>
      </c>
      <c r="BB407" s="26">
        <f t="shared" si="180"/>
        <v>-17.558372573796401</v>
      </c>
      <c r="BC407" s="26">
        <f t="shared" si="181"/>
        <v>-53845.239309994147</v>
      </c>
      <c r="BD407" s="26">
        <f t="shared" si="182"/>
        <v>-21253.800236788193</v>
      </c>
      <c r="BE407" s="26">
        <f t="shared" si="183"/>
        <v>-58849.948641263632</v>
      </c>
      <c r="BF407" s="26">
        <f t="shared" si="184"/>
        <v>57296.667893190912</v>
      </c>
      <c r="BG407" s="26">
        <f t="shared" si="185"/>
        <v>0</v>
      </c>
      <c r="BH407" s="26">
        <f t="shared" si="186"/>
        <v>92029.122320698661</v>
      </c>
      <c r="BI407" s="26">
        <f t="shared" si="187"/>
        <v>0</v>
      </c>
      <c r="BJ407" s="26">
        <f t="shared" si="188"/>
        <v>0</v>
      </c>
      <c r="BK407" s="26">
        <f t="shared" si="189"/>
        <v>-582.68286325723898</v>
      </c>
      <c r="BL407" s="26">
        <f t="shared" si="190"/>
        <v>38689.631124911757</v>
      </c>
      <c r="BM407" s="26">
        <f t="shared" si="191"/>
        <v>0</v>
      </c>
      <c r="BN407" s="26">
        <f t="shared" si="194"/>
        <v>7.2759576141834259E-12</v>
      </c>
      <c r="BP407" s="23"/>
      <c r="BQ407" s="23"/>
      <c r="BR407" s="23"/>
      <c r="BS407" s="23"/>
      <c r="BT407" s="23"/>
      <c r="BU407" s="23"/>
      <c r="BV407" s="23"/>
      <c r="BW407" s="23"/>
      <c r="BX407" s="31"/>
      <c r="BY407" s="31"/>
      <c r="BZ407" s="23"/>
      <c r="CA407" s="23"/>
      <c r="CB407" s="23"/>
    </row>
    <row r="408" spans="21:80">
      <c r="U408">
        <v>403</v>
      </c>
      <c r="V408">
        <v>-48816.951171799999</v>
      </c>
      <c r="W408">
        <v>-15.7452896</v>
      </c>
      <c r="X408">
        <v>-48945.924804800001</v>
      </c>
      <c r="Y408">
        <v>32026.6994629</v>
      </c>
      <c r="Z408">
        <v>-18906.910736099999</v>
      </c>
      <c r="AA408">
        <v>53769.909179599999</v>
      </c>
      <c r="AB408">
        <v>0</v>
      </c>
      <c r="AC408">
        <v>42821.6723633</v>
      </c>
      <c r="AD408">
        <v>0</v>
      </c>
      <c r="AE408">
        <v>0</v>
      </c>
      <c r="AF408">
        <v>-528.63681039999994</v>
      </c>
      <c r="AG408">
        <v>40053.499499999991</v>
      </c>
      <c r="AH408">
        <v>0</v>
      </c>
      <c r="AI408" s="30">
        <f t="shared" si="192"/>
        <v>51457.611693099992</v>
      </c>
      <c r="AK408" s="26">
        <f t="shared" si="193"/>
        <v>390.5356093744</v>
      </c>
      <c r="AL408" s="26">
        <f t="shared" si="195"/>
        <v>0.1259623168</v>
      </c>
      <c r="AM408" s="26">
        <f t="shared" si="196"/>
        <v>391.56739843840001</v>
      </c>
      <c r="AN408" s="26">
        <f t="shared" si="197"/>
        <v>256.21359570319999</v>
      </c>
      <c r="AO408" s="26">
        <f t="shared" si="198"/>
        <v>151.25528588879999</v>
      </c>
      <c r="AP408" s="26">
        <f t="shared" si="199"/>
        <v>430.15927343679999</v>
      </c>
      <c r="AQ408" s="26">
        <f t="shared" si="200"/>
        <v>0</v>
      </c>
      <c r="AR408" s="26">
        <f t="shared" si="201"/>
        <v>342.57337890640002</v>
      </c>
      <c r="AS408" s="26">
        <f t="shared" si="202"/>
        <v>0</v>
      </c>
      <c r="AT408" s="26">
        <f t="shared" si="203"/>
        <v>0</v>
      </c>
      <c r="AU408" s="26">
        <f t="shared" si="204"/>
        <v>4.2290944831999999</v>
      </c>
      <c r="AV408" s="26">
        <f t="shared" si="205"/>
        <v>320.42799599999995</v>
      </c>
      <c r="AW408" s="26">
        <f t="shared" si="206"/>
        <v>0</v>
      </c>
      <c r="AX408" s="26">
        <f t="shared" si="178"/>
        <v>2287.0875945480002</v>
      </c>
      <c r="AY408" s="26"/>
      <c r="BA408" s="26">
        <f t="shared" si="179"/>
        <v>-57603.684914495876</v>
      </c>
      <c r="BB408" s="26">
        <f t="shared" si="180"/>
        <v>-18.579339332642022</v>
      </c>
      <c r="BC408" s="26">
        <f t="shared" si="181"/>
        <v>-57755.872962689711</v>
      </c>
      <c r="BD408" s="26">
        <f t="shared" si="182"/>
        <v>26262.101836811362</v>
      </c>
      <c r="BE408" s="26">
        <f t="shared" si="183"/>
        <v>-22310.031712466847</v>
      </c>
      <c r="BF408" s="26">
        <f t="shared" si="184"/>
        <v>44091.67520576244</v>
      </c>
      <c r="BG408" s="26">
        <f t="shared" si="185"/>
        <v>0</v>
      </c>
      <c r="BH408" s="26">
        <f t="shared" si="186"/>
        <v>35114.04981741208</v>
      </c>
      <c r="BI408" s="26">
        <f t="shared" si="187"/>
        <v>0</v>
      </c>
      <c r="BJ408" s="26">
        <f t="shared" si="188"/>
        <v>0</v>
      </c>
      <c r="BK408" s="26">
        <f t="shared" si="189"/>
        <v>-623.78799842126386</v>
      </c>
      <c r="BL408" s="26">
        <f t="shared" si="190"/>
        <v>32844.130067420461</v>
      </c>
      <c r="BM408" s="26">
        <f t="shared" si="191"/>
        <v>0</v>
      </c>
      <c r="BN408" s="26">
        <f t="shared" si="194"/>
        <v>0</v>
      </c>
      <c r="BP408" s="23"/>
      <c r="BQ408" s="23"/>
      <c r="BR408" s="23"/>
      <c r="BS408" s="23"/>
      <c r="BT408" s="23"/>
      <c r="BU408" s="23"/>
      <c r="BV408" s="23"/>
      <c r="BW408" s="23"/>
      <c r="BX408" s="31"/>
      <c r="BY408" s="31"/>
      <c r="BZ408" s="23"/>
      <c r="CA408" s="23"/>
      <c r="CB408" s="23"/>
    </row>
    <row r="409" spans="21:80">
      <c r="U409">
        <v>404</v>
      </c>
      <c r="V409">
        <v>-41487.8769531</v>
      </c>
      <c r="W409">
        <v>-15.392776400000001</v>
      </c>
      <c r="X409">
        <v>-41460.681640800001</v>
      </c>
      <c r="Y409">
        <v>30044.8515625</v>
      </c>
      <c r="Z409">
        <v>32593.4777832</v>
      </c>
      <c r="AA409">
        <v>8596.8603514999995</v>
      </c>
      <c r="AB409">
        <v>-178</v>
      </c>
      <c r="AC409">
        <v>3679.2219808999998</v>
      </c>
      <c r="AD409">
        <v>-55.054103900000001</v>
      </c>
      <c r="AE409">
        <v>0</v>
      </c>
      <c r="AF409">
        <v>-469.00335699999999</v>
      </c>
      <c r="AG409">
        <v>6687.8995279999999</v>
      </c>
      <c r="AH409">
        <v>-29.477062</v>
      </c>
      <c r="AI409" s="30">
        <f t="shared" si="192"/>
        <v>-2093.1746870999978</v>
      </c>
      <c r="AK409" s="26">
        <f t="shared" si="193"/>
        <v>331.90301562479999</v>
      </c>
      <c r="AL409" s="26">
        <f t="shared" si="195"/>
        <v>0.1231422112</v>
      </c>
      <c r="AM409" s="26">
        <f t="shared" si="196"/>
        <v>331.68545312640003</v>
      </c>
      <c r="AN409" s="26">
        <f t="shared" si="197"/>
        <v>240.3588125</v>
      </c>
      <c r="AO409" s="26">
        <f t="shared" si="198"/>
        <v>260.74782226560001</v>
      </c>
      <c r="AP409" s="26">
        <f t="shared" si="199"/>
        <v>68.774882812000001</v>
      </c>
      <c r="AQ409" s="26">
        <f t="shared" si="200"/>
        <v>1.4239999999999999</v>
      </c>
      <c r="AR409" s="26">
        <f t="shared" si="201"/>
        <v>29.4337758472</v>
      </c>
      <c r="AS409" s="26">
        <f t="shared" si="202"/>
        <v>0.44043283120000004</v>
      </c>
      <c r="AT409" s="26">
        <f t="shared" si="203"/>
        <v>0</v>
      </c>
      <c r="AU409" s="26">
        <f t="shared" si="204"/>
        <v>3.7520268560000001</v>
      </c>
      <c r="AV409" s="26">
        <f t="shared" si="205"/>
        <v>53.503196224</v>
      </c>
      <c r="AW409" s="26">
        <f t="shared" si="206"/>
        <v>0.23581649600000001</v>
      </c>
      <c r="AX409" s="26">
        <f t="shared" si="178"/>
        <v>1322.3823767944</v>
      </c>
      <c r="AY409" s="26"/>
      <c r="BA409" s="26">
        <f t="shared" si="179"/>
        <v>-40962.513788050805</v>
      </c>
      <c r="BB409" s="26">
        <f t="shared" si="180"/>
        <v>-15.197856863925876</v>
      </c>
      <c r="BC409" s="26">
        <f t="shared" si="181"/>
        <v>-40935.662851418921</v>
      </c>
      <c r="BD409" s="26">
        <f t="shared" si="182"/>
        <v>30425.311095971716</v>
      </c>
      <c r="BE409" s="26">
        <f t="shared" si="183"/>
        <v>33006.210704373574</v>
      </c>
      <c r="BF409" s="26">
        <f t="shared" si="184"/>
        <v>8705.7228456897028</v>
      </c>
      <c r="BG409" s="26">
        <f t="shared" si="185"/>
        <v>-175.74597665037257</v>
      </c>
      <c r="BH409" s="26">
        <f t="shared" si="186"/>
        <v>3725.8121620989386</v>
      </c>
      <c r="BI409" s="26">
        <f t="shared" si="187"/>
        <v>-54.356950890542613</v>
      </c>
      <c r="BJ409" s="26">
        <f t="shared" si="188"/>
        <v>0</v>
      </c>
      <c r="BK409" s="26">
        <f t="shared" si="189"/>
        <v>-463.06434285544015</v>
      </c>
      <c r="BL409" s="26">
        <f t="shared" si="190"/>
        <v>6772.5887510116536</v>
      </c>
      <c r="BM409" s="26">
        <f t="shared" si="191"/>
        <v>-29.103792415581935</v>
      </c>
      <c r="BN409" s="26">
        <f t="shared" si="194"/>
        <v>-2.9984903449076228E-12</v>
      </c>
      <c r="BP409" s="23"/>
      <c r="BQ409" s="23"/>
      <c r="BR409" s="23"/>
      <c r="BS409" s="23"/>
      <c r="BT409" s="23"/>
      <c r="BU409" s="23"/>
      <c r="BV409" s="23"/>
      <c r="BW409" s="23"/>
      <c r="BX409" s="31"/>
      <c r="BY409" s="31"/>
      <c r="BZ409" s="23"/>
      <c r="CA409" s="23"/>
      <c r="CB409" s="23"/>
    </row>
    <row r="410" spans="21:80">
      <c r="U410">
        <v>405</v>
      </c>
      <c r="V410">
        <v>-28997.039062399999</v>
      </c>
      <c r="W410">
        <v>-21.462253100000002</v>
      </c>
      <c r="X410">
        <v>-29447.5678711</v>
      </c>
      <c r="Y410">
        <v>20403.994140700001</v>
      </c>
      <c r="Z410">
        <v>30001.3710938</v>
      </c>
      <c r="AA410">
        <v>0</v>
      </c>
      <c r="AB410">
        <v>-473</v>
      </c>
      <c r="AC410">
        <v>0</v>
      </c>
      <c r="AD410">
        <v>-1122.8016358</v>
      </c>
      <c r="AE410">
        <v>0</v>
      </c>
      <c r="AF410">
        <v>-276.62180330000001</v>
      </c>
      <c r="AG410">
        <v>0</v>
      </c>
      <c r="AH410">
        <v>-210.27603500000001</v>
      </c>
      <c r="AI410" s="30">
        <f t="shared" si="192"/>
        <v>-10143.403426199999</v>
      </c>
      <c r="AK410" s="26">
        <f t="shared" si="193"/>
        <v>231.97631249919999</v>
      </c>
      <c r="AL410" s="26">
        <f t="shared" si="195"/>
        <v>0.17169802480000002</v>
      </c>
      <c r="AM410" s="26">
        <f t="shared" si="196"/>
        <v>235.58054296880002</v>
      </c>
      <c r="AN410" s="26">
        <f t="shared" si="197"/>
        <v>163.2319531256</v>
      </c>
      <c r="AO410" s="26">
        <f t="shared" si="198"/>
        <v>240.0109687504</v>
      </c>
      <c r="AP410" s="26">
        <f t="shared" si="199"/>
        <v>0</v>
      </c>
      <c r="AQ410" s="26">
        <f t="shared" si="200"/>
        <v>3.7840000000000003</v>
      </c>
      <c r="AR410" s="26">
        <f t="shared" si="201"/>
        <v>0</v>
      </c>
      <c r="AS410" s="26">
        <f t="shared" si="202"/>
        <v>8.9824130863999994</v>
      </c>
      <c r="AT410" s="26">
        <f t="shared" si="203"/>
        <v>0</v>
      </c>
      <c r="AU410" s="26">
        <f t="shared" si="204"/>
        <v>2.2129744264000002</v>
      </c>
      <c r="AV410" s="26">
        <f t="shared" si="205"/>
        <v>0</v>
      </c>
      <c r="AW410" s="26">
        <f t="shared" si="206"/>
        <v>1.68220828</v>
      </c>
      <c r="AX410" s="26">
        <f t="shared" si="178"/>
        <v>887.63307116160013</v>
      </c>
      <c r="AY410" s="26"/>
      <c r="BA410" s="26">
        <f t="shared" si="179"/>
        <v>-26346.135891428308</v>
      </c>
      <c r="BB410" s="26">
        <f t="shared" si="180"/>
        <v>-19.500178466222618</v>
      </c>
      <c r="BC410" s="26">
        <f t="shared" si="181"/>
        <v>-26755.477451836272</v>
      </c>
      <c r="BD410" s="26">
        <f t="shared" si="182"/>
        <v>22269.322964504147</v>
      </c>
      <c r="BE410" s="26">
        <f t="shared" si="183"/>
        <v>32744.090086415323</v>
      </c>
      <c r="BF410" s="26">
        <f t="shared" si="184"/>
        <v>0</v>
      </c>
      <c r="BG410" s="26">
        <f t="shared" si="185"/>
        <v>-429.75844015758514</v>
      </c>
      <c r="BH410" s="26">
        <f t="shared" si="186"/>
        <v>0</v>
      </c>
      <c r="BI410" s="26">
        <f t="shared" si="187"/>
        <v>-1020.1553480080191</v>
      </c>
      <c r="BJ410" s="26">
        <f t="shared" si="188"/>
        <v>0</v>
      </c>
      <c r="BK410" s="26">
        <f t="shared" si="189"/>
        <v>-251.33309661688446</v>
      </c>
      <c r="BL410" s="26">
        <f t="shared" si="190"/>
        <v>0</v>
      </c>
      <c r="BM410" s="26">
        <f t="shared" si="191"/>
        <v>-191.05264440617714</v>
      </c>
      <c r="BN410" s="26">
        <f t="shared" si="194"/>
        <v>-2.8421709430404007E-13</v>
      </c>
      <c r="BP410" s="23"/>
      <c r="BQ410" s="23"/>
      <c r="BR410" s="23"/>
      <c r="BS410" s="23"/>
      <c r="BT410" s="23"/>
      <c r="BU410" s="23"/>
      <c r="BV410" s="23"/>
      <c r="BW410" s="23"/>
      <c r="BX410" s="31"/>
      <c r="BY410" s="31"/>
      <c r="BZ410" s="23"/>
      <c r="CA410" s="23"/>
      <c r="CB410" s="23"/>
    </row>
    <row r="411" spans="21:80">
      <c r="U411">
        <v>406</v>
      </c>
      <c r="V411">
        <v>-19520.2573242</v>
      </c>
      <c r="W411">
        <v>-22.609923800000001</v>
      </c>
      <c r="X411">
        <v>-19515.2885742</v>
      </c>
      <c r="Y411">
        <v>23758.5048828</v>
      </c>
      <c r="Z411">
        <v>20540.526855600001</v>
      </c>
      <c r="AA411">
        <v>0</v>
      </c>
      <c r="AB411">
        <v>-372</v>
      </c>
      <c r="AC411">
        <v>0</v>
      </c>
      <c r="AD411">
        <v>-1076.0429076999999</v>
      </c>
      <c r="AE411">
        <v>0</v>
      </c>
      <c r="AF411">
        <v>-216.50426859999999</v>
      </c>
      <c r="AG411">
        <v>0</v>
      </c>
      <c r="AH411">
        <v>-184.57138099999997</v>
      </c>
      <c r="AI411" s="30">
        <f t="shared" si="192"/>
        <v>3391.7573588999985</v>
      </c>
      <c r="AK411" s="26">
        <f t="shared" si="193"/>
        <v>156.16205859359999</v>
      </c>
      <c r="AL411" s="26">
        <f t="shared" si="195"/>
        <v>0.18087939040000001</v>
      </c>
      <c r="AM411" s="26">
        <f t="shared" si="196"/>
        <v>156.1223085936</v>
      </c>
      <c r="AN411" s="26">
        <f t="shared" si="197"/>
        <v>190.0680390624</v>
      </c>
      <c r="AO411" s="26">
        <f t="shared" si="198"/>
        <v>164.32421484480003</v>
      </c>
      <c r="AP411" s="26">
        <f t="shared" si="199"/>
        <v>0</v>
      </c>
      <c r="AQ411" s="26">
        <f t="shared" si="200"/>
        <v>2.976</v>
      </c>
      <c r="AR411" s="26">
        <f t="shared" si="201"/>
        <v>0</v>
      </c>
      <c r="AS411" s="26">
        <f t="shared" si="202"/>
        <v>8.6083432616</v>
      </c>
      <c r="AT411" s="26">
        <f t="shared" si="203"/>
        <v>0</v>
      </c>
      <c r="AU411" s="26">
        <f t="shared" si="204"/>
        <v>1.7320341488</v>
      </c>
      <c r="AV411" s="26">
        <f t="shared" si="205"/>
        <v>0</v>
      </c>
      <c r="AW411" s="26">
        <f t="shared" si="206"/>
        <v>1.4765710479999998</v>
      </c>
      <c r="AX411" s="26">
        <f t="shared" si="178"/>
        <v>681.6504489432001</v>
      </c>
      <c r="AY411" s="26"/>
      <c r="BA411" s="26">
        <f t="shared" si="179"/>
        <v>-20297.288737055347</v>
      </c>
      <c r="BB411" s="26">
        <f t="shared" si="180"/>
        <v>-23.509943750714751</v>
      </c>
      <c r="BC411" s="26">
        <f t="shared" si="181"/>
        <v>-20292.12219894382</v>
      </c>
      <c r="BD411" s="26">
        <f t="shared" si="182"/>
        <v>22812.764039848826</v>
      </c>
      <c r="BE411" s="26">
        <f t="shared" si="183"/>
        <v>19722.882173036669</v>
      </c>
      <c r="BF411" s="26">
        <f t="shared" si="184"/>
        <v>0</v>
      </c>
      <c r="BG411" s="26">
        <f t="shared" si="185"/>
        <v>-386.8079854062085</v>
      </c>
      <c r="BH411" s="26">
        <f t="shared" si="186"/>
        <v>0</v>
      </c>
      <c r="BI411" s="26">
        <f t="shared" si="187"/>
        <v>-1118.8763154249348</v>
      </c>
      <c r="BJ411" s="26">
        <f t="shared" si="188"/>
        <v>0</v>
      </c>
      <c r="BK411" s="26">
        <f t="shared" si="189"/>
        <v>-225.12252679841572</v>
      </c>
      <c r="BL411" s="26">
        <f t="shared" si="190"/>
        <v>0</v>
      </c>
      <c r="BM411" s="26">
        <f t="shared" si="191"/>
        <v>-191.91850550605307</v>
      </c>
      <c r="BN411" s="26">
        <f t="shared" si="194"/>
        <v>-4.2064129956997931E-12</v>
      </c>
      <c r="BP411" s="23"/>
      <c r="BQ411" s="23"/>
      <c r="BR411" s="23"/>
      <c r="BS411" s="23"/>
      <c r="BT411" s="23"/>
      <c r="BU411" s="23"/>
      <c r="BV411" s="23"/>
      <c r="BW411" s="23"/>
      <c r="BX411" s="31"/>
      <c r="BY411" s="31"/>
      <c r="BZ411" s="23"/>
      <c r="CA411" s="23"/>
      <c r="CB411" s="23"/>
    </row>
    <row r="412" spans="21:80">
      <c r="U412">
        <v>407</v>
      </c>
      <c r="V412">
        <v>-22806.3837891</v>
      </c>
      <c r="W412">
        <v>-22.080970199999999</v>
      </c>
      <c r="X412">
        <v>-22765.2143555</v>
      </c>
      <c r="Y412">
        <v>24568.612792899999</v>
      </c>
      <c r="Z412">
        <v>23894.072754000001</v>
      </c>
      <c r="AA412">
        <v>0</v>
      </c>
      <c r="AB412">
        <v>-397</v>
      </c>
      <c r="AC412">
        <v>0</v>
      </c>
      <c r="AD412">
        <v>-1063.668396</v>
      </c>
      <c r="AE412">
        <v>0</v>
      </c>
      <c r="AF412">
        <v>-380.9593582</v>
      </c>
      <c r="AG412">
        <v>0</v>
      </c>
      <c r="AH412">
        <v>-186.67449199999999</v>
      </c>
      <c r="AI412" s="30">
        <f t="shared" si="192"/>
        <v>840.70418589999542</v>
      </c>
      <c r="AK412" s="26">
        <f t="shared" si="193"/>
        <v>182.4510703128</v>
      </c>
      <c r="AL412" s="26">
        <f t="shared" si="195"/>
        <v>0.17664776160000001</v>
      </c>
      <c r="AM412" s="26">
        <f t="shared" si="196"/>
        <v>182.121714844</v>
      </c>
      <c r="AN412" s="26">
        <f t="shared" si="197"/>
        <v>196.54890234320001</v>
      </c>
      <c r="AO412" s="26">
        <f t="shared" si="198"/>
        <v>191.152582032</v>
      </c>
      <c r="AP412" s="26">
        <f t="shared" si="199"/>
        <v>0</v>
      </c>
      <c r="AQ412" s="26">
        <f t="shared" si="200"/>
        <v>3.1760000000000002</v>
      </c>
      <c r="AR412" s="26">
        <f t="shared" si="201"/>
        <v>0</v>
      </c>
      <c r="AS412" s="26">
        <f t="shared" si="202"/>
        <v>8.5093471679999997</v>
      </c>
      <c r="AT412" s="26">
        <f t="shared" si="203"/>
        <v>0</v>
      </c>
      <c r="AU412" s="26">
        <f t="shared" si="204"/>
        <v>3.0476748655999999</v>
      </c>
      <c r="AV412" s="26">
        <f t="shared" si="205"/>
        <v>0</v>
      </c>
      <c r="AW412" s="26">
        <f t="shared" si="206"/>
        <v>1.493395936</v>
      </c>
      <c r="AX412" s="26">
        <f t="shared" si="178"/>
        <v>768.67733526320001</v>
      </c>
      <c r="AY412" s="26"/>
      <c r="BA412" s="26">
        <f t="shared" si="179"/>
        <v>-23005.930948222864</v>
      </c>
      <c r="BB412" s="26">
        <f t="shared" si="180"/>
        <v>-22.274170266912517</v>
      </c>
      <c r="BC412" s="26">
        <f t="shared" si="181"/>
        <v>-22964.401297782108</v>
      </c>
      <c r="BD412" s="26">
        <f t="shared" si="182"/>
        <v>24353.646802160336</v>
      </c>
      <c r="BE412" s="26">
        <f t="shared" si="183"/>
        <v>23685.008731311118</v>
      </c>
      <c r="BF412" s="26">
        <f t="shared" si="184"/>
        <v>0</v>
      </c>
      <c r="BG412" s="26">
        <f t="shared" si="185"/>
        <v>-400.47359857241548</v>
      </c>
      <c r="BH412" s="26">
        <f t="shared" si="186"/>
        <v>0</v>
      </c>
      <c r="BI412" s="26">
        <f t="shared" si="187"/>
        <v>-1072.9750887502998</v>
      </c>
      <c r="BJ412" s="26">
        <f t="shared" si="188"/>
        <v>0</v>
      </c>
      <c r="BK412" s="26">
        <f t="shared" si="189"/>
        <v>-384.29260727504243</v>
      </c>
      <c r="BL412" s="26">
        <f t="shared" si="190"/>
        <v>0</v>
      </c>
      <c r="BM412" s="26">
        <f t="shared" si="191"/>
        <v>-188.30782260180752</v>
      </c>
      <c r="BN412" s="26">
        <f t="shared" si="194"/>
        <v>5.5706550483591855E-12</v>
      </c>
      <c r="BP412" s="23"/>
      <c r="BQ412" s="23"/>
      <c r="BR412" s="23"/>
      <c r="BS412" s="23"/>
      <c r="BT412" s="23"/>
      <c r="BU412" s="23"/>
      <c r="BV412" s="23"/>
      <c r="BW412" s="23"/>
      <c r="BX412" s="31"/>
      <c r="BY412" s="31"/>
      <c r="BZ412" s="23"/>
      <c r="CA412" s="23"/>
      <c r="CB412" s="23"/>
    </row>
    <row r="413" spans="21:80">
      <c r="U413">
        <v>408</v>
      </c>
      <c r="V413">
        <v>-23564.781250100001</v>
      </c>
      <c r="W413">
        <v>-21.376330800000002</v>
      </c>
      <c r="X413">
        <v>-23624.4145508</v>
      </c>
      <c r="Y413">
        <v>16937.946045000001</v>
      </c>
      <c r="Z413">
        <v>24661.6030274</v>
      </c>
      <c r="AA413">
        <v>0</v>
      </c>
      <c r="AB413">
        <v>-386.4186401</v>
      </c>
      <c r="AC413">
        <v>0</v>
      </c>
      <c r="AD413">
        <v>-1062.8339539000001</v>
      </c>
      <c r="AE413">
        <v>0</v>
      </c>
      <c r="AF413">
        <v>-467.87356569999997</v>
      </c>
      <c r="AG413">
        <v>0</v>
      </c>
      <c r="AH413">
        <v>-185.46221599999998</v>
      </c>
      <c r="AI413" s="30">
        <f t="shared" si="192"/>
        <v>-7713.6114349999971</v>
      </c>
      <c r="AK413" s="26">
        <f t="shared" si="193"/>
        <v>188.51825000080001</v>
      </c>
      <c r="AL413" s="26">
        <f t="shared" si="195"/>
        <v>0.17101064640000002</v>
      </c>
      <c r="AM413" s="26">
        <f t="shared" si="196"/>
        <v>188.99531640640001</v>
      </c>
      <c r="AN413" s="26">
        <f t="shared" si="197"/>
        <v>135.50356836</v>
      </c>
      <c r="AO413" s="26">
        <f t="shared" si="198"/>
        <v>197.29282421920001</v>
      </c>
      <c r="AP413" s="26">
        <f t="shared" si="199"/>
        <v>0</v>
      </c>
      <c r="AQ413" s="26">
        <f t="shared" si="200"/>
        <v>3.0913491207999999</v>
      </c>
      <c r="AR413" s="26">
        <f t="shared" si="201"/>
        <v>0</v>
      </c>
      <c r="AS413" s="26">
        <f t="shared" si="202"/>
        <v>8.5026716312000001</v>
      </c>
      <c r="AT413" s="26">
        <f t="shared" si="203"/>
        <v>0</v>
      </c>
      <c r="AU413" s="26">
        <f t="shared" si="204"/>
        <v>3.7429885255999999</v>
      </c>
      <c r="AV413" s="26">
        <f t="shared" si="205"/>
        <v>0</v>
      </c>
      <c r="AW413" s="26">
        <f t="shared" si="206"/>
        <v>1.4836977279999999</v>
      </c>
      <c r="AX413" s="26">
        <f t="shared" si="178"/>
        <v>727.30167663840018</v>
      </c>
      <c r="AY413" s="26"/>
      <c r="BA413" s="26">
        <f t="shared" si="179"/>
        <v>-21565.395609146311</v>
      </c>
      <c r="BB413" s="26">
        <f t="shared" si="180"/>
        <v>-19.562627188488026</v>
      </c>
      <c r="BC413" s="26">
        <f t="shared" si="181"/>
        <v>-21619.969242036252</v>
      </c>
      <c r="BD413" s="26">
        <f t="shared" si="182"/>
        <v>18375.068917060507</v>
      </c>
      <c r="BE413" s="26">
        <f t="shared" si="183"/>
        <v>26754.049991051499</v>
      </c>
      <c r="BF413" s="26">
        <f t="shared" si="184"/>
        <v>0</v>
      </c>
      <c r="BG413" s="26">
        <f t="shared" si="185"/>
        <v>-353.63242951680132</v>
      </c>
      <c r="BH413" s="26">
        <f t="shared" si="186"/>
        <v>0</v>
      </c>
      <c r="BI413" s="26">
        <f t="shared" si="187"/>
        <v>-972.65637390923848</v>
      </c>
      <c r="BJ413" s="26">
        <f t="shared" si="188"/>
        <v>0</v>
      </c>
      <c r="BK413" s="26">
        <f t="shared" si="189"/>
        <v>-428.17620211685994</v>
      </c>
      <c r="BL413" s="26">
        <f t="shared" si="190"/>
        <v>0</v>
      </c>
      <c r="BM413" s="26">
        <f t="shared" si="191"/>
        <v>-169.72642419805922</v>
      </c>
      <c r="BN413" s="26">
        <f t="shared" si="194"/>
        <v>-2.2453150450019166E-12</v>
      </c>
      <c r="BP413" s="23"/>
      <c r="BQ413" s="23"/>
      <c r="BR413" s="23"/>
      <c r="BS413" s="23"/>
      <c r="BT413" s="23"/>
      <c r="BU413" s="23"/>
      <c r="BV413" s="23"/>
      <c r="BW413" s="23"/>
      <c r="BX413" s="31"/>
      <c r="BY413" s="31"/>
      <c r="BZ413" s="23"/>
      <c r="CA413" s="23"/>
      <c r="CB413" s="23"/>
    </row>
    <row r="414" spans="21:80">
      <c r="U414">
        <v>409</v>
      </c>
      <c r="V414">
        <v>-15992.6796875</v>
      </c>
      <c r="W414">
        <v>-20.712683699999999</v>
      </c>
      <c r="X414">
        <v>-16158.1904297</v>
      </c>
      <c r="Y414">
        <v>11331.2692871</v>
      </c>
      <c r="Z414">
        <v>16942.261474700001</v>
      </c>
      <c r="AA414">
        <v>0</v>
      </c>
      <c r="AB414">
        <v>-375.5813599</v>
      </c>
      <c r="AC414">
        <v>0</v>
      </c>
      <c r="AD414">
        <v>-1063.5176087</v>
      </c>
      <c r="AE414">
        <v>0</v>
      </c>
      <c r="AF414">
        <v>-282.89371870000002</v>
      </c>
      <c r="AG414">
        <v>0</v>
      </c>
      <c r="AH414">
        <v>-181.62877199999997</v>
      </c>
      <c r="AI414" s="30">
        <f t="shared" si="192"/>
        <v>-5801.6734983999995</v>
      </c>
      <c r="AK414" s="26">
        <f t="shared" si="193"/>
        <v>127.94143750000001</v>
      </c>
      <c r="AL414" s="26">
        <f t="shared" si="195"/>
        <v>0.16570146960000001</v>
      </c>
      <c r="AM414" s="26">
        <f t="shared" si="196"/>
        <v>129.2655234376</v>
      </c>
      <c r="AN414" s="26">
        <f t="shared" si="197"/>
        <v>90.650154296799997</v>
      </c>
      <c r="AO414" s="26">
        <f t="shared" si="198"/>
        <v>135.5380917976</v>
      </c>
      <c r="AP414" s="26">
        <f t="shared" si="199"/>
        <v>0</v>
      </c>
      <c r="AQ414" s="26">
        <f t="shared" si="200"/>
        <v>3.0046508792000002</v>
      </c>
      <c r="AR414" s="26">
        <f t="shared" si="201"/>
        <v>0</v>
      </c>
      <c r="AS414" s="26">
        <f t="shared" si="202"/>
        <v>8.5081408696</v>
      </c>
      <c r="AT414" s="26">
        <f t="shared" si="203"/>
        <v>0</v>
      </c>
      <c r="AU414" s="26">
        <f t="shared" si="204"/>
        <v>2.2631497496000001</v>
      </c>
      <c r="AV414" s="26">
        <f t="shared" si="205"/>
        <v>0</v>
      </c>
      <c r="AW414" s="26">
        <f t="shared" si="206"/>
        <v>1.4530301759999997</v>
      </c>
      <c r="AX414" s="26">
        <f t="shared" si="178"/>
        <v>498.78988017600011</v>
      </c>
      <c r="AY414" s="26"/>
      <c r="BA414" s="26">
        <f t="shared" si="179"/>
        <v>-14504.529111892822</v>
      </c>
      <c r="BB414" s="26">
        <f t="shared" si="180"/>
        <v>-18.785327386184974</v>
      </c>
      <c r="BC414" s="26">
        <f t="shared" si="181"/>
        <v>-14654.63875114529</v>
      </c>
      <c r="BD414" s="26">
        <f t="shared" si="182"/>
        <v>12385.666376359392</v>
      </c>
      <c r="BE414" s="26">
        <f t="shared" si="183"/>
        <v>18518.772519648177</v>
      </c>
      <c r="BF414" s="26">
        <f t="shared" si="184"/>
        <v>0</v>
      </c>
      <c r="BG414" s="26">
        <f t="shared" si="185"/>
        <v>-340.63276917949872</v>
      </c>
      <c r="BH414" s="26">
        <f t="shared" si="186"/>
        <v>0</v>
      </c>
      <c r="BI414" s="26">
        <f t="shared" si="187"/>
        <v>-964.5551851111436</v>
      </c>
      <c r="BJ414" s="26">
        <f t="shared" si="188"/>
        <v>0</v>
      </c>
      <c r="BK414" s="26">
        <f t="shared" si="189"/>
        <v>-256.56989689244466</v>
      </c>
      <c r="BL414" s="26">
        <f t="shared" si="190"/>
        <v>0</v>
      </c>
      <c r="BM414" s="26">
        <f t="shared" si="191"/>
        <v>-164.72785440018797</v>
      </c>
      <c r="BN414" s="26">
        <f t="shared" si="194"/>
        <v>-5.8264504332328215E-12</v>
      </c>
      <c r="BP414" s="23"/>
      <c r="BQ414" s="23"/>
      <c r="BR414" s="23"/>
      <c r="BS414" s="23"/>
      <c r="BT414" s="23"/>
      <c r="BU414" s="23"/>
      <c r="BV414" s="23"/>
      <c r="BW414" s="23"/>
      <c r="BX414" s="31"/>
      <c r="BY414" s="31"/>
      <c r="BZ414" s="23"/>
      <c r="CA414" s="23"/>
      <c r="CB414" s="23"/>
    </row>
    <row r="415" spans="21:80">
      <c r="U415">
        <v>410</v>
      </c>
      <c r="V415">
        <v>-10481.7244873</v>
      </c>
      <c r="W415">
        <v>-20.214738400000002</v>
      </c>
      <c r="X415">
        <v>-10426.7752686</v>
      </c>
      <c r="Y415">
        <v>10400.836425699999</v>
      </c>
      <c r="Z415">
        <v>11403.001709</v>
      </c>
      <c r="AA415">
        <v>0</v>
      </c>
      <c r="AB415">
        <v>-366</v>
      </c>
      <c r="AC415">
        <v>0</v>
      </c>
      <c r="AD415">
        <v>-1067.7799378</v>
      </c>
      <c r="AE415">
        <v>0</v>
      </c>
      <c r="AF415">
        <v>-114.7878228</v>
      </c>
      <c r="AG415">
        <v>0</v>
      </c>
      <c r="AH415">
        <v>-182.25535600000001</v>
      </c>
      <c r="AI415" s="30">
        <f t="shared" si="192"/>
        <v>-855.69947620000255</v>
      </c>
      <c r="AK415" s="26">
        <f t="shared" si="193"/>
        <v>83.853795898400008</v>
      </c>
      <c r="AL415" s="26">
        <f t="shared" si="195"/>
        <v>0.16171790720000001</v>
      </c>
      <c r="AM415" s="26">
        <f t="shared" si="196"/>
        <v>83.414202148800001</v>
      </c>
      <c r="AN415" s="26">
        <f t="shared" si="197"/>
        <v>83.206691405599997</v>
      </c>
      <c r="AO415" s="26">
        <f t="shared" si="198"/>
        <v>91.224013671999998</v>
      </c>
      <c r="AP415" s="26">
        <f t="shared" si="199"/>
        <v>0</v>
      </c>
      <c r="AQ415" s="26">
        <f t="shared" si="200"/>
        <v>2.9279999999999999</v>
      </c>
      <c r="AR415" s="26">
        <f t="shared" si="201"/>
        <v>0</v>
      </c>
      <c r="AS415" s="26">
        <f t="shared" si="202"/>
        <v>8.5422395023999993</v>
      </c>
      <c r="AT415" s="26">
        <f t="shared" si="203"/>
        <v>0</v>
      </c>
      <c r="AU415" s="26">
        <f t="shared" si="204"/>
        <v>0.91830258240000007</v>
      </c>
      <c r="AV415" s="26">
        <f t="shared" si="205"/>
        <v>0</v>
      </c>
      <c r="AW415" s="26">
        <f t="shared" si="206"/>
        <v>1.4580428480000001</v>
      </c>
      <c r="AX415" s="26">
        <f t="shared" si="178"/>
        <v>355.70700596479998</v>
      </c>
      <c r="AY415" s="26"/>
      <c r="BA415" s="26">
        <f t="shared" si="179"/>
        <v>-10280.003272861104</v>
      </c>
      <c r="BB415" s="26">
        <f t="shared" si="180"/>
        <v>-19.82570493660824</v>
      </c>
      <c r="BC415" s="26">
        <f t="shared" si="181"/>
        <v>-10226.111554111811</v>
      </c>
      <c r="BD415" s="26">
        <f t="shared" si="182"/>
        <v>10601.000946100683</v>
      </c>
      <c r="BE415" s="26">
        <f t="shared" si="183"/>
        <v>11622.452941073054</v>
      </c>
      <c r="BF415" s="26">
        <f t="shared" si="184"/>
        <v>0</v>
      </c>
      <c r="BG415" s="26">
        <f t="shared" si="185"/>
        <v>-358.95631510119443</v>
      </c>
      <c r="BH415" s="26">
        <f t="shared" si="186"/>
        <v>0</v>
      </c>
      <c r="BI415" s="26">
        <f t="shared" si="187"/>
        <v>-1047.2304694307938</v>
      </c>
      <c r="BJ415" s="26">
        <f t="shared" si="188"/>
        <v>0</v>
      </c>
      <c r="BK415" s="26">
        <f t="shared" si="189"/>
        <v>-112.57872647753243</v>
      </c>
      <c r="BL415" s="26">
        <f t="shared" si="190"/>
        <v>0</v>
      </c>
      <c r="BM415" s="26">
        <f t="shared" si="191"/>
        <v>-178.74784425468954</v>
      </c>
      <c r="BN415" s="26">
        <f t="shared" si="194"/>
        <v>2.6147972675971687E-12</v>
      </c>
      <c r="BP415" s="23"/>
      <c r="BQ415" s="23"/>
      <c r="BR415" s="23"/>
      <c r="BS415" s="23"/>
      <c r="BT415" s="23"/>
      <c r="BU415" s="23"/>
      <c r="BV415" s="23"/>
      <c r="BW415" s="23"/>
      <c r="BX415" s="31"/>
      <c r="BY415" s="31"/>
      <c r="BZ415" s="23"/>
      <c r="CA415" s="23"/>
      <c r="CB415" s="23"/>
    </row>
    <row r="416" spans="21:80">
      <c r="U416">
        <v>411</v>
      </c>
      <c r="V416">
        <v>-9514.7331543</v>
      </c>
      <c r="W416">
        <v>-19.711983700000001</v>
      </c>
      <c r="X416">
        <v>-9745.3572998</v>
      </c>
      <c r="Y416">
        <v>4304.4121704999998</v>
      </c>
      <c r="Z416">
        <v>10347.2896729</v>
      </c>
      <c r="AA416">
        <v>0</v>
      </c>
      <c r="AB416">
        <v>-368</v>
      </c>
      <c r="AC416">
        <v>0</v>
      </c>
      <c r="AD416">
        <v>-1070.3926085999999</v>
      </c>
      <c r="AE416">
        <v>0</v>
      </c>
      <c r="AF416">
        <v>-114.17059329999999</v>
      </c>
      <c r="AG416">
        <v>0</v>
      </c>
      <c r="AH416">
        <v>-182.436567</v>
      </c>
      <c r="AI416" s="30">
        <f t="shared" si="192"/>
        <v>-6363.1003632999973</v>
      </c>
      <c r="AK416" s="26">
        <f t="shared" si="193"/>
        <v>76.1178652344</v>
      </c>
      <c r="AL416" s="26">
        <f t="shared" si="195"/>
        <v>0.15769586960000001</v>
      </c>
      <c r="AM416" s="26">
        <f t="shared" si="196"/>
        <v>77.962858398400002</v>
      </c>
      <c r="AN416" s="26">
        <f t="shared" si="197"/>
        <v>34.435297364</v>
      </c>
      <c r="AO416" s="26">
        <f t="shared" si="198"/>
        <v>82.778317383200005</v>
      </c>
      <c r="AP416" s="26">
        <f t="shared" si="199"/>
        <v>0</v>
      </c>
      <c r="AQ416" s="26">
        <f t="shared" si="200"/>
        <v>2.944</v>
      </c>
      <c r="AR416" s="26">
        <f t="shared" si="201"/>
        <v>0</v>
      </c>
      <c r="AS416" s="26">
        <f t="shared" si="202"/>
        <v>8.5631408687999997</v>
      </c>
      <c r="AT416" s="26">
        <f t="shared" si="203"/>
        <v>0</v>
      </c>
      <c r="AU416" s="26">
        <f t="shared" si="204"/>
        <v>0.91336474639999998</v>
      </c>
      <c r="AV416" s="26">
        <f t="shared" si="205"/>
        <v>0</v>
      </c>
      <c r="AW416" s="26">
        <f t="shared" si="206"/>
        <v>1.459492536</v>
      </c>
      <c r="AX416" s="26">
        <f t="shared" si="178"/>
        <v>285.33203240080013</v>
      </c>
      <c r="AY416" s="26"/>
      <c r="BA416" s="26">
        <f t="shared" si="179"/>
        <v>-7817.2524618894113</v>
      </c>
      <c r="BB416" s="26">
        <f t="shared" si="180"/>
        <v>-16.195257461099615</v>
      </c>
      <c r="BC416" s="26">
        <f t="shared" si="181"/>
        <v>-8006.7319922077422</v>
      </c>
      <c r="BD416" s="26">
        <f t="shared" si="182"/>
        <v>5072.3429608972911</v>
      </c>
      <c r="BE416" s="26">
        <f t="shared" si="183"/>
        <v>12193.303024371595</v>
      </c>
      <c r="BF416" s="26">
        <f t="shared" si="184"/>
        <v>0</v>
      </c>
      <c r="BG416" s="26">
        <f t="shared" si="185"/>
        <v>-302.3467772898299</v>
      </c>
      <c r="BH416" s="26">
        <f t="shared" si="186"/>
        <v>0</v>
      </c>
      <c r="BI416" s="26">
        <f t="shared" si="187"/>
        <v>-879.42868381810945</v>
      </c>
      <c r="BJ416" s="26">
        <f t="shared" si="188"/>
        <v>0</v>
      </c>
      <c r="BK416" s="26">
        <f t="shared" si="189"/>
        <v>-93.801931917181648</v>
      </c>
      <c r="BL416" s="26">
        <f t="shared" si="190"/>
        <v>0</v>
      </c>
      <c r="BM416" s="26">
        <f t="shared" si="191"/>
        <v>-149.88888068551668</v>
      </c>
      <c r="BN416" s="26">
        <f t="shared" si="194"/>
        <v>-3.893774191965349E-12</v>
      </c>
      <c r="BP416" s="23"/>
      <c r="BQ416" s="23"/>
      <c r="BR416" s="23"/>
      <c r="BS416" s="23"/>
      <c r="BT416" s="23"/>
      <c r="BU416" s="23"/>
      <c r="BV416" s="23"/>
      <c r="BW416" s="23"/>
      <c r="BX416" s="31"/>
      <c r="BY416" s="31"/>
      <c r="BZ416" s="23"/>
      <c r="CA416" s="23"/>
      <c r="CB416" s="23"/>
    </row>
    <row r="417" spans="21:80">
      <c r="U417">
        <v>412</v>
      </c>
      <c r="V417">
        <v>-3425.3154297000001</v>
      </c>
      <c r="W417">
        <v>-19.751234100000001</v>
      </c>
      <c r="X417">
        <v>-3502.0636596999998</v>
      </c>
      <c r="Y417">
        <v>544.17238199999997</v>
      </c>
      <c r="Z417">
        <v>4286.6813964000003</v>
      </c>
      <c r="AA417">
        <v>0</v>
      </c>
      <c r="AB417">
        <v>-364</v>
      </c>
      <c r="AC417">
        <v>0</v>
      </c>
      <c r="AD417">
        <v>-1073.0202942000001</v>
      </c>
      <c r="AE417">
        <v>0</v>
      </c>
      <c r="AF417">
        <v>-114.1223068</v>
      </c>
      <c r="AG417">
        <v>0</v>
      </c>
      <c r="AH417">
        <v>-182.92136000000002</v>
      </c>
      <c r="AI417" s="30">
        <f t="shared" si="192"/>
        <v>-3850.3405060999994</v>
      </c>
      <c r="AK417" s="26">
        <f t="shared" si="193"/>
        <v>27.402523437600003</v>
      </c>
      <c r="AL417" s="26">
        <f t="shared" si="195"/>
        <v>0.15800987280000001</v>
      </c>
      <c r="AM417" s="26">
        <f t="shared" si="196"/>
        <v>28.016509277599997</v>
      </c>
      <c r="AN417" s="26">
        <f t="shared" si="197"/>
        <v>4.3533790559999996</v>
      </c>
      <c r="AO417" s="26">
        <f t="shared" si="198"/>
        <v>34.293451171200005</v>
      </c>
      <c r="AP417" s="26">
        <f t="shared" si="199"/>
        <v>0</v>
      </c>
      <c r="AQ417" s="26">
        <f t="shared" si="200"/>
        <v>2.9119999999999999</v>
      </c>
      <c r="AR417" s="26">
        <f t="shared" si="201"/>
        <v>0</v>
      </c>
      <c r="AS417" s="26">
        <f t="shared" si="202"/>
        <v>8.5841623536</v>
      </c>
      <c r="AT417" s="26">
        <f t="shared" si="203"/>
        <v>0</v>
      </c>
      <c r="AU417" s="26">
        <f t="shared" si="204"/>
        <v>0.91297845440000003</v>
      </c>
      <c r="AV417" s="26">
        <f t="shared" si="205"/>
        <v>0</v>
      </c>
      <c r="AW417" s="26">
        <f t="shared" si="206"/>
        <v>1.4633708800000003</v>
      </c>
      <c r="AX417" s="26">
        <f t="shared" si="178"/>
        <v>108.0963845032</v>
      </c>
      <c r="AY417" s="26"/>
      <c r="BA417" s="26">
        <f t="shared" si="179"/>
        <v>-2449.2509068572172</v>
      </c>
      <c r="BB417" s="26">
        <f t="shared" si="180"/>
        <v>-14.122999479557741</v>
      </c>
      <c r="BC417" s="26">
        <f t="shared" si="181"/>
        <v>-2504.1292606278798</v>
      </c>
      <c r="BD417" s="26">
        <f t="shared" si="182"/>
        <v>699.23762118224079</v>
      </c>
      <c r="BE417" s="26">
        <f t="shared" si="183"/>
        <v>5508.1974049629416</v>
      </c>
      <c r="BF417" s="26">
        <f t="shared" si="184"/>
        <v>0</v>
      </c>
      <c r="BG417" s="26">
        <f t="shared" si="185"/>
        <v>-260.27597994795764</v>
      </c>
      <c r="BH417" s="26">
        <f t="shared" si="186"/>
        <v>0</v>
      </c>
      <c r="BI417" s="26">
        <f t="shared" si="187"/>
        <v>-767.25661696964517</v>
      </c>
      <c r="BJ417" s="26">
        <f t="shared" si="188"/>
        <v>0</v>
      </c>
      <c r="BK417" s="26">
        <f t="shared" si="189"/>
        <v>-81.602459440361187</v>
      </c>
      <c r="BL417" s="26">
        <f t="shared" si="190"/>
        <v>0</v>
      </c>
      <c r="BM417" s="26">
        <f t="shared" si="191"/>
        <v>-130.79680282256359</v>
      </c>
      <c r="BN417" s="26">
        <f t="shared" si="194"/>
        <v>9.3791641120333225E-13</v>
      </c>
      <c r="BP417" s="23"/>
      <c r="BQ417" s="23"/>
      <c r="BR417" s="23"/>
      <c r="BS417" s="23"/>
      <c r="BT417" s="23"/>
      <c r="BU417" s="23"/>
      <c r="BV417" s="23"/>
      <c r="BW417" s="23"/>
      <c r="BX417" s="31"/>
      <c r="BY417" s="31"/>
      <c r="BZ417" s="23"/>
      <c r="CA417" s="23"/>
      <c r="CB417" s="23"/>
    </row>
    <row r="418" spans="21:80">
      <c r="U418">
        <v>413</v>
      </c>
      <c r="V418">
        <v>341.31347849999997</v>
      </c>
      <c r="W418">
        <v>-19.461917499999998</v>
      </c>
      <c r="X418">
        <v>298.27472110000002</v>
      </c>
      <c r="Y418">
        <v>-2526.9873351000001</v>
      </c>
      <c r="Z418">
        <v>521.57978579999997</v>
      </c>
      <c r="AA418">
        <v>0</v>
      </c>
      <c r="AB418">
        <v>-359</v>
      </c>
      <c r="AC418">
        <v>0</v>
      </c>
      <c r="AD418">
        <v>-1070.8106994</v>
      </c>
      <c r="AE418">
        <v>0</v>
      </c>
      <c r="AF418">
        <v>-114.05335820000001</v>
      </c>
      <c r="AG418">
        <v>0</v>
      </c>
      <c r="AH418">
        <v>-182.82452000000001</v>
      </c>
      <c r="AI418" s="30">
        <f t="shared" si="192"/>
        <v>-3111.9698447999999</v>
      </c>
      <c r="AK418" s="26">
        <f t="shared" si="193"/>
        <v>2.7305078279999999</v>
      </c>
      <c r="AL418" s="26">
        <f t="shared" si="195"/>
        <v>0.15569533999999999</v>
      </c>
      <c r="AM418" s="26">
        <f t="shared" si="196"/>
        <v>2.3861977688000002</v>
      </c>
      <c r="AN418" s="26">
        <f t="shared" si="197"/>
        <v>20.215898680800002</v>
      </c>
      <c r="AO418" s="26">
        <f t="shared" si="198"/>
        <v>4.1726382863999998</v>
      </c>
      <c r="AP418" s="26">
        <f t="shared" si="199"/>
        <v>0</v>
      </c>
      <c r="AQ418" s="26">
        <f t="shared" si="200"/>
        <v>2.8719999999999999</v>
      </c>
      <c r="AR418" s="26">
        <f t="shared" si="201"/>
        <v>0</v>
      </c>
      <c r="AS418" s="26">
        <f t="shared" si="202"/>
        <v>8.5664855951999996</v>
      </c>
      <c r="AT418" s="26">
        <f t="shared" si="203"/>
        <v>0</v>
      </c>
      <c r="AU418" s="26">
        <f t="shared" si="204"/>
        <v>0.91242686560000008</v>
      </c>
      <c r="AV418" s="26">
        <f t="shared" si="205"/>
        <v>0</v>
      </c>
      <c r="AW418" s="26">
        <f t="shared" si="206"/>
        <v>1.4625961600000001</v>
      </c>
      <c r="AX418" s="26">
        <f t="shared" si="178"/>
        <v>43.474446524799994</v>
      </c>
      <c r="AY418" s="26"/>
      <c r="BA418" s="26">
        <f t="shared" si="179"/>
        <v>536.76756017253115</v>
      </c>
      <c r="BB418" s="26">
        <f t="shared" si="180"/>
        <v>-8.316998086719158</v>
      </c>
      <c r="BC418" s="26">
        <f t="shared" si="181"/>
        <v>469.08254256354894</v>
      </c>
      <c r="BD418" s="26">
        <f t="shared" si="182"/>
        <v>-1079.901239494528</v>
      </c>
      <c r="BE418" s="26">
        <f t="shared" si="183"/>
        <v>820.26385330451399</v>
      </c>
      <c r="BF418" s="26">
        <f t="shared" si="184"/>
        <v>0</v>
      </c>
      <c r="BG418" s="26">
        <f t="shared" si="185"/>
        <v>-153.41768420979992</v>
      </c>
      <c r="BH418" s="26">
        <f t="shared" si="186"/>
        <v>0</v>
      </c>
      <c r="BI418" s="26">
        <f t="shared" si="187"/>
        <v>-457.60807166859104</v>
      </c>
      <c r="BJ418" s="26">
        <f t="shared" si="188"/>
        <v>0</v>
      </c>
      <c r="BK418" s="26">
        <f t="shared" si="189"/>
        <v>-48.740395797757074</v>
      </c>
      <c r="BL418" s="26">
        <f t="shared" si="190"/>
        <v>0</v>
      </c>
      <c r="BM418" s="26">
        <f t="shared" si="191"/>
        <v>-78.129566783198456</v>
      </c>
      <c r="BN418" s="26">
        <f t="shared" si="194"/>
        <v>3.4106051316484809E-13</v>
      </c>
      <c r="BP418" s="23"/>
      <c r="BQ418" s="23"/>
      <c r="BR418" s="23"/>
      <c r="BS418" s="23"/>
      <c r="BT418" s="23"/>
      <c r="BU418" s="23"/>
      <c r="BV418" s="23"/>
      <c r="BW418" s="23"/>
      <c r="BX418" s="31"/>
      <c r="BY418" s="31"/>
      <c r="BZ418" s="23"/>
      <c r="CA418" s="23"/>
      <c r="CB418" s="23"/>
    </row>
    <row r="419" spans="21:80">
      <c r="U419">
        <v>414</v>
      </c>
      <c r="V419">
        <v>3418.1260148000001</v>
      </c>
      <c r="W419">
        <v>-19.575267799999999</v>
      </c>
      <c r="X419">
        <v>3310.4471103000001</v>
      </c>
      <c r="Y419">
        <v>-5124.3896483999997</v>
      </c>
      <c r="Z419">
        <v>-2571.6121797999999</v>
      </c>
      <c r="AA419">
        <v>0</v>
      </c>
      <c r="AB419">
        <v>-355</v>
      </c>
      <c r="AC419">
        <v>0</v>
      </c>
      <c r="AD419">
        <v>-1074.0935058</v>
      </c>
      <c r="AE419">
        <v>0</v>
      </c>
      <c r="AF419">
        <v>-113.107214</v>
      </c>
      <c r="AG419">
        <v>0</v>
      </c>
      <c r="AH419">
        <v>-183.22857800000003</v>
      </c>
      <c r="AI419" s="30">
        <f t="shared" si="192"/>
        <v>-2712.4332686999992</v>
      </c>
      <c r="AK419" s="26">
        <f t="shared" si="193"/>
        <v>27.345008118400003</v>
      </c>
      <c r="AL419" s="26">
        <f t="shared" si="195"/>
        <v>0.15660214240000001</v>
      </c>
      <c r="AM419" s="26">
        <f t="shared" si="196"/>
        <v>26.483576882400001</v>
      </c>
      <c r="AN419" s="26">
        <f t="shared" si="197"/>
        <v>40.995117187200002</v>
      </c>
      <c r="AO419" s="26">
        <f t="shared" si="198"/>
        <v>20.572897438399998</v>
      </c>
      <c r="AP419" s="26">
        <f t="shared" si="199"/>
        <v>0</v>
      </c>
      <c r="AQ419" s="26">
        <f t="shared" si="200"/>
        <v>2.84</v>
      </c>
      <c r="AR419" s="26">
        <f t="shared" si="201"/>
        <v>0</v>
      </c>
      <c r="AS419" s="26">
        <f t="shared" si="202"/>
        <v>8.5927480464000006</v>
      </c>
      <c r="AT419" s="26">
        <f t="shared" si="203"/>
        <v>0</v>
      </c>
      <c r="AU419" s="26">
        <f t="shared" si="204"/>
        <v>0.90485771199999998</v>
      </c>
      <c r="AV419" s="26">
        <f t="shared" si="205"/>
        <v>0</v>
      </c>
      <c r="AW419" s="26">
        <f t="shared" si="206"/>
        <v>1.4658286240000002</v>
      </c>
      <c r="AX419" s="26">
        <f t="shared" si="178"/>
        <v>129.35663615120001</v>
      </c>
      <c r="AY419" s="26"/>
      <c r="BA419" s="26">
        <f t="shared" si="179"/>
        <v>3991.5137586380779</v>
      </c>
      <c r="BB419" s="26">
        <f t="shared" si="180"/>
        <v>-16.291533206755368</v>
      </c>
      <c r="BC419" s="26">
        <f t="shared" si="181"/>
        <v>3865.7718091119796</v>
      </c>
      <c r="BD419" s="26">
        <f t="shared" si="182"/>
        <v>-4264.7776252267695</v>
      </c>
      <c r="BE419" s="26">
        <f t="shared" si="183"/>
        <v>-2140.2264147879628</v>
      </c>
      <c r="BF419" s="26">
        <f t="shared" si="184"/>
        <v>0</v>
      </c>
      <c r="BG419" s="26">
        <f t="shared" si="185"/>
        <v>-295.44905068415744</v>
      </c>
      <c r="BH419" s="26">
        <f t="shared" si="186"/>
        <v>0</v>
      </c>
      <c r="BI419" s="26">
        <f t="shared" si="187"/>
        <v>-893.91522995670016</v>
      </c>
      <c r="BJ419" s="26">
        <f t="shared" si="188"/>
        <v>0</v>
      </c>
      <c r="BK419" s="26">
        <f t="shared" si="189"/>
        <v>-94.133574653041819</v>
      </c>
      <c r="BL419" s="26">
        <f t="shared" si="190"/>
        <v>0</v>
      </c>
      <c r="BM419" s="26">
        <f t="shared" si="191"/>
        <v>-152.49213923467073</v>
      </c>
      <c r="BN419" s="26">
        <f t="shared" si="194"/>
        <v>0</v>
      </c>
      <c r="BP419" s="23"/>
      <c r="BQ419" s="23"/>
      <c r="BR419" s="23"/>
      <c r="BS419" s="23"/>
      <c r="BT419" s="23"/>
      <c r="BU419" s="23"/>
      <c r="BV419" s="23"/>
      <c r="BW419" s="23"/>
      <c r="BX419" s="31"/>
      <c r="BY419" s="31"/>
      <c r="BZ419" s="23"/>
      <c r="CA419" s="23"/>
      <c r="CB419" s="23"/>
    </row>
    <row r="420" spans="21:80">
      <c r="U420">
        <v>415</v>
      </c>
      <c r="V420">
        <v>5983.2557373</v>
      </c>
      <c r="W420">
        <v>-19.3358031</v>
      </c>
      <c r="X420">
        <v>5970.0166016000003</v>
      </c>
      <c r="Y420">
        <v>-24843.579711900002</v>
      </c>
      <c r="Z420">
        <v>-5138.8731688999997</v>
      </c>
      <c r="AA420">
        <v>0</v>
      </c>
      <c r="AB420">
        <v>-312</v>
      </c>
      <c r="AC420">
        <v>0</v>
      </c>
      <c r="AD420">
        <v>-1055.9727783000001</v>
      </c>
      <c r="AE420">
        <v>0</v>
      </c>
      <c r="AF420">
        <v>-114.1355075</v>
      </c>
      <c r="AG420">
        <v>0</v>
      </c>
      <c r="AH420">
        <v>-182.65116499999999</v>
      </c>
      <c r="AI420" s="30">
        <f t="shared" si="192"/>
        <v>-19713.275795800004</v>
      </c>
      <c r="AK420" s="26">
        <f t="shared" si="193"/>
        <v>47.866045898400003</v>
      </c>
      <c r="AL420" s="26">
        <f t="shared" si="195"/>
        <v>0.1546864248</v>
      </c>
      <c r="AM420" s="26">
        <f t="shared" si="196"/>
        <v>47.760132812800002</v>
      </c>
      <c r="AN420" s="26">
        <f t="shared" si="197"/>
        <v>198.74863769520002</v>
      </c>
      <c r="AO420" s="26">
        <f t="shared" si="198"/>
        <v>41.1109853512</v>
      </c>
      <c r="AP420" s="26">
        <f t="shared" si="199"/>
        <v>0</v>
      </c>
      <c r="AQ420" s="26">
        <f t="shared" si="200"/>
        <v>2.496</v>
      </c>
      <c r="AR420" s="26">
        <f t="shared" si="201"/>
        <v>0</v>
      </c>
      <c r="AS420" s="26">
        <f t="shared" si="202"/>
        <v>8.4477822264000011</v>
      </c>
      <c r="AT420" s="26">
        <f t="shared" si="203"/>
        <v>0</v>
      </c>
      <c r="AU420" s="26">
        <f t="shared" si="204"/>
        <v>0.91308406000000009</v>
      </c>
      <c r="AV420" s="26">
        <f t="shared" si="205"/>
        <v>0</v>
      </c>
      <c r="AW420" s="26">
        <f t="shared" si="206"/>
        <v>1.46120932</v>
      </c>
      <c r="AX420" s="26">
        <f t="shared" si="178"/>
        <v>348.95856378880006</v>
      </c>
      <c r="AY420" s="26"/>
      <c r="BA420" s="26">
        <f t="shared" si="179"/>
        <v>8687.2918664166737</v>
      </c>
      <c r="BB420" s="26">
        <f t="shared" si="180"/>
        <v>-10.597298101468859</v>
      </c>
      <c r="BC420" s="26">
        <f t="shared" si="181"/>
        <v>8668.06951642284</v>
      </c>
      <c r="BD420" s="26">
        <f t="shared" si="182"/>
        <v>-13615.92372207225</v>
      </c>
      <c r="BE420" s="26">
        <f t="shared" si="183"/>
        <v>-2816.4421511136106</v>
      </c>
      <c r="BF420" s="26">
        <f t="shared" si="184"/>
        <v>0</v>
      </c>
      <c r="BG420" s="26">
        <f t="shared" si="185"/>
        <v>-170.99662168458283</v>
      </c>
      <c r="BH420" s="26">
        <f t="shared" si="186"/>
        <v>0</v>
      </c>
      <c r="BI420" s="26">
        <f t="shared" si="187"/>
        <v>-578.74287718007361</v>
      </c>
      <c r="BJ420" s="26">
        <f t="shared" si="188"/>
        <v>0</v>
      </c>
      <c r="BK420" s="26">
        <f t="shared" si="189"/>
        <v>-62.55380191267745</v>
      </c>
      <c r="BL420" s="26">
        <f t="shared" si="190"/>
        <v>0</v>
      </c>
      <c r="BM420" s="26">
        <f t="shared" si="191"/>
        <v>-100.10491077485037</v>
      </c>
      <c r="BN420" s="26">
        <f t="shared" si="194"/>
        <v>1.5631940186722204E-12</v>
      </c>
      <c r="BP420" s="23"/>
      <c r="BQ420" s="23"/>
      <c r="BR420" s="23"/>
      <c r="BS420" s="23"/>
      <c r="BT420" s="23"/>
      <c r="BU420" s="23"/>
      <c r="BV420" s="23"/>
      <c r="BW420" s="23"/>
      <c r="BX420" s="31"/>
      <c r="BY420" s="31"/>
      <c r="BZ420" s="23"/>
      <c r="CA420" s="23"/>
      <c r="CB420" s="23"/>
    </row>
    <row r="421" spans="21:80">
      <c r="U421">
        <v>416</v>
      </c>
      <c r="V421">
        <v>12504.2523194</v>
      </c>
      <c r="W421">
        <v>-11.4791563</v>
      </c>
      <c r="X421">
        <v>12159.4862061</v>
      </c>
      <c r="Y421">
        <v>-95299.341797000001</v>
      </c>
      <c r="Z421">
        <v>-25613.867920000001</v>
      </c>
      <c r="AA421">
        <v>10967.3674316</v>
      </c>
      <c r="AB421">
        <v>-93</v>
      </c>
      <c r="AC421">
        <v>7309.4780615999998</v>
      </c>
      <c r="AD421">
        <v>-41.031463600000002</v>
      </c>
      <c r="AE421">
        <v>0</v>
      </c>
      <c r="AF421">
        <v>-109.2158089</v>
      </c>
      <c r="AG421">
        <v>7619.5821189999997</v>
      </c>
      <c r="AH421">
        <v>-58.631249000000004</v>
      </c>
      <c r="AI421" s="30">
        <f t="shared" si="192"/>
        <v>-70666.401257099991</v>
      </c>
      <c r="AK421" s="26">
        <f t="shared" si="193"/>
        <v>100.03401855520001</v>
      </c>
      <c r="AL421" s="26">
        <f t="shared" si="195"/>
        <v>9.1833250399999997E-2</v>
      </c>
      <c r="AM421" s="26">
        <f t="shared" si="196"/>
        <v>97.275889648800003</v>
      </c>
      <c r="AN421" s="26">
        <f t="shared" si="197"/>
        <v>762.39473437599997</v>
      </c>
      <c r="AO421" s="26">
        <f t="shared" si="198"/>
        <v>204.91094336</v>
      </c>
      <c r="AP421" s="26">
        <f t="shared" si="199"/>
        <v>87.738939452799997</v>
      </c>
      <c r="AQ421" s="26">
        <f t="shared" si="200"/>
        <v>0.74399999999999999</v>
      </c>
      <c r="AR421" s="26">
        <f t="shared" si="201"/>
        <v>58.475824492800001</v>
      </c>
      <c r="AS421" s="26">
        <f t="shared" si="202"/>
        <v>0.32825170880000004</v>
      </c>
      <c r="AT421" s="26">
        <f t="shared" si="203"/>
        <v>0</v>
      </c>
      <c r="AU421" s="26">
        <f t="shared" si="204"/>
        <v>0.87372647120000002</v>
      </c>
      <c r="AV421" s="26">
        <f t="shared" si="205"/>
        <v>60.956656951999996</v>
      </c>
      <c r="AW421" s="26">
        <f t="shared" si="206"/>
        <v>0.46904999200000003</v>
      </c>
      <c r="AX421" s="26">
        <f t="shared" si="178"/>
        <v>1374.2938682599997</v>
      </c>
      <c r="AY421" s="26"/>
      <c r="BA421" s="26">
        <f t="shared" si="179"/>
        <v>17648.01687940062</v>
      </c>
      <c r="BB421" s="26">
        <f t="shared" si="180"/>
        <v>-6.7570764949532389</v>
      </c>
      <c r="BC421" s="26">
        <f t="shared" si="181"/>
        <v>17161.42735516942</v>
      </c>
      <c r="BD421" s="26">
        <f t="shared" si="182"/>
        <v>-56096.887751325725</v>
      </c>
      <c r="BE421" s="26">
        <f t="shared" si="183"/>
        <v>-15077.315818678138</v>
      </c>
      <c r="BF421" s="26">
        <f t="shared" si="184"/>
        <v>15478.917140465444</v>
      </c>
      <c r="BG421" s="26">
        <f t="shared" si="185"/>
        <v>-54.743406014138095</v>
      </c>
      <c r="BH421" s="26">
        <f t="shared" si="186"/>
        <v>10316.313915913935</v>
      </c>
      <c r="BI421" s="26">
        <f t="shared" si="187"/>
        <v>-24.152710443108909</v>
      </c>
      <c r="BJ421" s="26">
        <f t="shared" si="188"/>
        <v>0</v>
      </c>
      <c r="BK421" s="26">
        <f t="shared" si="189"/>
        <v>-64.288659890056095</v>
      </c>
      <c r="BL421" s="26">
        <f t="shared" si="190"/>
        <v>10753.982758446411</v>
      </c>
      <c r="BM421" s="26">
        <f t="shared" si="191"/>
        <v>-34.512626549709992</v>
      </c>
      <c r="BN421" s="26">
        <f t="shared" si="194"/>
        <v>2.8848035071860068E-12</v>
      </c>
      <c r="BP421" s="23"/>
      <c r="BQ421" s="23"/>
      <c r="BR421" s="23"/>
      <c r="BS421" s="23"/>
      <c r="BT421" s="23"/>
      <c r="BU421" s="23"/>
      <c r="BV421" s="23"/>
      <c r="BW421" s="23"/>
      <c r="BX421" s="31"/>
      <c r="BY421" s="31"/>
      <c r="BZ421" s="23"/>
      <c r="CA421" s="23"/>
      <c r="CB421" s="23"/>
    </row>
    <row r="422" spans="21:80">
      <c r="U422">
        <v>417</v>
      </c>
      <c r="V422">
        <v>16222.708740399999</v>
      </c>
      <c r="W422">
        <v>-11.491543800000001</v>
      </c>
      <c r="X422">
        <v>16624.790893599999</v>
      </c>
      <c r="Y422">
        <v>-124511.5410157</v>
      </c>
      <c r="Z422">
        <v>-96232.927734500001</v>
      </c>
      <c r="AA422">
        <v>61995.442382900001</v>
      </c>
      <c r="AB422">
        <v>0</v>
      </c>
      <c r="AC422">
        <v>54377.065918</v>
      </c>
      <c r="AD422">
        <v>0</v>
      </c>
      <c r="AE422">
        <v>0</v>
      </c>
      <c r="AF422">
        <v>-107.47778700000001</v>
      </c>
      <c r="AG422">
        <v>43178.809399999998</v>
      </c>
      <c r="AH422">
        <v>0</v>
      </c>
      <c r="AI422" s="30">
        <f t="shared" si="192"/>
        <v>-28464.620746100016</v>
      </c>
      <c r="AK422" s="26">
        <f t="shared" si="193"/>
        <v>129.78166992319998</v>
      </c>
      <c r="AL422" s="26">
        <f t="shared" si="195"/>
        <v>9.1932350400000001E-2</v>
      </c>
      <c r="AM422" s="26">
        <f t="shared" si="196"/>
        <v>132.9983271488</v>
      </c>
      <c r="AN422" s="26">
        <f t="shared" si="197"/>
        <v>996.09232812560003</v>
      </c>
      <c r="AO422" s="26">
        <f t="shared" si="198"/>
        <v>769.86342187600007</v>
      </c>
      <c r="AP422" s="26">
        <f t="shared" si="199"/>
        <v>495.96353906320002</v>
      </c>
      <c r="AQ422" s="26">
        <f t="shared" si="200"/>
        <v>0</v>
      </c>
      <c r="AR422" s="26">
        <f t="shared" si="201"/>
        <v>435.016527344</v>
      </c>
      <c r="AS422" s="26">
        <f t="shared" si="202"/>
        <v>0</v>
      </c>
      <c r="AT422" s="26">
        <f t="shared" si="203"/>
        <v>0</v>
      </c>
      <c r="AU422" s="26">
        <f t="shared" si="204"/>
        <v>0.85982229600000004</v>
      </c>
      <c r="AV422" s="26">
        <f t="shared" si="205"/>
        <v>345.43047519999999</v>
      </c>
      <c r="AW422" s="26">
        <f t="shared" si="206"/>
        <v>0</v>
      </c>
      <c r="AX422" s="26">
        <f t="shared" si="178"/>
        <v>3306.0980433271998</v>
      </c>
      <c r="AY422" s="26"/>
      <c r="BA422" s="26">
        <f t="shared" si="179"/>
        <v>17340.094240087619</v>
      </c>
      <c r="BB422" s="26">
        <f t="shared" si="180"/>
        <v>-10.700030827868039</v>
      </c>
      <c r="BC422" s="26">
        <f t="shared" si="181"/>
        <v>17769.870952492147</v>
      </c>
      <c r="BD422" s="26">
        <f t="shared" si="182"/>
        <v>-115935.45223169628</v>
      </c>
      <c r="BE422" s="26">
        <f t="shared" si="183"/>
        <v>-89604.609383740681</v>
      </c>
      <c r="BF422" s="26">
        <f t="shared" si="184"/>
        <v>66265.555930143761</v>
      </c>
      <c r="BG422" s="26">
        <f t="shared" si="185"/>
        <v>0</v>
      </c>
      <c r="BH422" s="26">
        <f t="shared" si="186"/>
        <v>58122.441979706506</v>
      </c>
      <c r="BI422" s="26">
        <f t="shared" si="187"/>
        <v>0</v>
      </c>
      <c r="BJ422" s="26">
        <f t="shared" si="188"/>
        <v>0</v>
      </c>
      <c r="BK422" s="26">
        <f t="shared" si="189"/>
        <v>-100.07494678052176</v>
      </c>
      <c r="BL422" s="26">
        <f t="shared" si="190"/>
        <v>46152.873490615355</v>
      </c>
      <c r="BM422" s="26">
        <f t="shared" si="191"/>
        <v>0</v>
      </c>
      <c r="BN422" s="26">
        <f t="shared" si="194"/>
        <v>3.637978807091713E-11</v>
      </c>
      <c r="BP422" s="23"/>
      <c r="BQ422" s="23"/>
      <c r="BR422" s="23"/>
      <c r="BS422" s="23"/>
      <c r="BT422" s="23"/>
      <c r="BU422" s="23"/>
      <c r="BV422" s="23"/>
      <c r="BW422" s="23"/>
      <c r="BX422" s="31"/>
      <c r="BY422" s="31"/>
      <c r="BZ422" s="23"/>
      <c r="CA422" s="23"/>
      <c r="CB422" s="23"/>
    </row>
    <row r="423" spans="21:80">
      <c r="U423">
        <v>418</v>
      </c>
      <c r="V423">
        <v>-16179.306491900001</v>
      </c>
      <c r="W423">
        <v>-13.160640000000001</v>
      </c>
      <c r="X423">
        <v>-15220.3900146</v>
      </c>
      <c r="Y423">
        <v>-135180.5937501</v>
      </c>
      <c r="Z423">
        <v>-125253.1074219</v>
      </c>
      <c r="AA423">
        <v>93080.105468900001</v>
      </c>
      <c r="AB423">
        <v>0</v>
      </c>
      <c r="AC423">
        <v>117344.341797</v>
      </c>
      <c r="AD423">
        <v>0</v>
      </c>
      <c r="AE423">
        <v>0</v>
      </c>
      <c r="AF423">
        <v>-110.2266808</v>
      </c>
      <c r="AG423">
        <v>71806.487000000008</v>
      </c>
      <c r="AH423">
        <v>0</v>
      </c>
      <c r="AI423" s="30">
        <f t="shared" si="192"/>
        <v>-9725.8507333999878</v>
      </c>
      <c r="AK423" s="26">
        <f t="shared" si="193"/>
        <v>129.4344519352</v>
      </c>
      <c r="AL423" s="26">
        <f t="shared" si="195"/>
        <v>0.10528512000000001</v>
      </c>
      <c r="AM423" s="26">
        <f t="shared" si="196"/>
        <v>121.7631201168</v>
      </c>
      <c r="AN423" s="26">
        <f t="shared" si="197"/>
        <v>1081.4447500008</v>
      </c>
      <c r="AO423" s="26">
        <f t="shared" si="198"/>
        <v>1002.0248593752</v>
      </c>
      <c r="AP423" s="26">
        <f t="shared" si="199"/>
        <v>744.64084375120001</v>
      </c>
      <c r="AQ423" s="26">
        <f t="shared" si="200"/>
        <v>0</v>
      </c>
      <c r="AR423" s="26">
        <f t="shared" si="201"/>
        <v>938.75473437599999</v>
      </c>
      <c r="AS423" s="26">
        <f t="shared" si="202"/>
        <v>0</v>
      </c>
      <c r="AT423" s="26">
        <f t="shared" si="203"/>
        <v>0</v>
      </c>
      <c r="AU423" s="26">
        <f t="shared" si="204"/>
        <v>0.88181344640000003</v>
      </c>
      <c r="AV423" s="26">
        <f t="shared" si="205"/>
        <v>574.45189600000003</v>
      </c>
      <c r="AW423" s="26">
        <f t="shared" si="206"/>
        <v>0</v>
      </c>
      <c r="AX423" s="26">
        <f t="shared" si="178"/>
        <v>4593.5017541216002</v>
      </c>
      <c r="AY423" s="26"/>
      <c r="BA423" s="26">
        <f t="shared" si="179"/>
        <v>-15905.254096436855</v>
      </c>
      <c r="BB423" s="26">
        <f t="shared" si="180"/>
        <v>-12.937719139972177</v>
      </c>
      <c r="BC423" s="26">
        <f t="shared" si="181"/>
        <v>-14962.580179211027</v>
      </c>
      <c r="BD423" s="26">
        <f t="shared" si="182"/>
        <v>-132890.84384296447</v>
      </c>
      <c r="BE423" s="26">
        <f t="shared" si="183"/>
        <v>-123131.51375870069</v>
      </c>
      <c r="BF423" s="26">
        <f t="shared" si="184"/>
        <v>94656.738304583356</v>
      </c>
      <c r="BG423" s="26">
        <f t="shared" si="185"/>
        <v>0</v>
      </c>
      <c r="BH423" s="26">
        <f t="shared" si="186"/>
        <v>119331.97321863195</v>
      </c>
      <c r="BI423" s="26">
        <f t="shared" si="187"/>
        <v>0</v>
      </c>
      <c r="BJ423" s="26">
        <f t="shared" si="188"/>
        <v>0</v>
      </c>
      <c r="BK423" s="26">
        <f t="shared" si="189"/>
        <v>-108.35961153270384</v>
      </c>
      <c r="BL423" s="26">
        <f t="shared" si="190"/>
        <v>73022.777684770408</v>
      </c>
      <c r="BM423" s="26">
        <f t="shared" si="191"/>
        <v>0</v>
      </c>
      <c r="BN423" s="26">
        <f t="shared" si="194"/>
        <v>-4.3655745685100555E-11</v>
      </c>
      <c r="BP423" s="23"/>
      <c r="BQ423" s="23"/>
      <c r="BR423" s="23"/>
      <c r="BS423" s="23"/>
      <c r="BT423" s="23"/>
      <c r="BU423" s="23"/>
      <c r="BV423" s="23"/>
      <c r="BW423" s="23"/>
      <c r="BX423" s="31"/>
      <c r="BY423" s="31"/>
      <c r="BZ423" s="23"/>
      <c r="CA423" s="23"/>
      <c r="CB423" s="23"/>
    </row>
    <row r="424" spans="21:80">
      <c r="U424">
        <v>419</v>
      </c>
      <c r="V424">
        <v>-33597.9072266</v>
      </c>
      <c r="W424">
        <v>-13.9992751</v>
      </c>
      <c r="X424">
        <v>-33554.0561524</v>
      </c>
      <c r="Y424">
        <v>-142491.0976564</v>
      </c>
      <c r="Z424">
        <v>-135942.9335939</v>
      </c>
      <c r="AA424">
        <v>97891.662109500001</v>
      </c>
      <c r="AB424">
        <v>0</v>
      </c>
      <c r="AC424">
        <v>161983.8046876</v>
      </c>
      <c r="AD424">
        <v>0</v>
      </c>
      <c r="AE424">
        <v>195.31100459999999</v>
      </c>
      <c r="AF424">
        <v>-98.659413299999997</v>
      </c>
      <c r="AG424">
        <v>78199.409</v>
      </c>
      <c r="AH424">
        <v>0</v>
      </c>
      <c r="AI424" s="30">
        <f t="shared" si="192"/>
        <v>-7428.4665160000441</v>
      </c>
      <c r="AK424" s="26">
        <f t="shared" si="193"/>
        <v>268.7832578128</v>
      </c>
      <c r="AL424" s="26">
        <f t="shared" si="195"/>
        <v>0.1119942008</v>
      </c>
      <c r="AM424" s="26">
        <f t="shared" si="196"/>
        <v>268.43244921920001</v>
      </c>
      <c r="AN424" s="26">
        <f t="shared" si="197"/>
        <v>1139.9287812512</v>
      </c>
      <c r="AO424" s="26">
        <f t="shared" si="198"/>
        <v>1087.5434687512</v>
      </c>
      <c r="AP424" s="26">
        <f t="shared" si="199"/>
        <v>783.13329687600003</v>
      </c>
      <c r="AQ424" s="26">
        <f t="shared" si="200"/>
        <v>0</v>
      </c>
      <c r="AR424" s="26">
        <f t="shared" si="201"/>
        <v>1295.8704375008001</v>
      </c>
      <c r="AS424" s="26">
        <f t="shared" si="202"/>
        <v>0</v>
      </c>
      <c r="AT424" s="26">
        <f t="shared" si="203"/>
        <v>1.5624880368</v>
      </c>
      <c r="AU424" s="26">
        <f t="shared" si="204"/>
        <v>0.78927530639999999</v>
      </c>
      <c r="AV424" s="26">
        <f t="shared" si="205"/>
        <v>625.59527200000002</v>
      </c>
      <c r="AW424" s="26">
        <f t="shared" si="206"/>
        <v>0</v>
      </c>
      <c r="AX424" s="26">
        <f t="shared" si="178"/>
        <v>5471.7507209551986</v>
      </c>
      <c r="AY424" s="26"/>
      <c r="BA424" s="26">
        <f t="shared" si="179"/>
        <v>-33233.006204505335</v>
      </c>
      <c r="BB424" s="26">
        <f t="shared" si="180"/>
        <v>-13.847231409953434</v>
      </c>
      <c r="BC424" s="26">
        <f t="shared" si="181"/>
        <v>-33189.631389189184</v>
      </c>
      <c r="BD424" s="26">
        <f t="shared" si="182"/>
        <v>-140943.52664777936</v>
      </c>
      <c r="BE424" s="26">
        <f t="shared" si="183"/>
        <v>-134466.48105534163</v>
      </c>
      <c r="BF424" s="26">
        <f t="shared" si="184"/>
        <v>98954.846411944338</v>
      </c>
      <c r="BG424" s="26">
        <f t="shared" si="185"/>
        <v>0</v>
      </c>
      <c r="BH424" s="26">
        <f t="shared" si="186"/>
        <v>163743.08259424567</v>
      </c>
      <c r="BI424" s="26">
        <f t="shared" si="187"/>
        <v>0</v>
      </c>
      <c r="BJ424" s="26">
        <f t="shared" si="188"/>
        <v>197.43224342372207</v>
      </c>
      <c r="BK424" s="26">
        <f t="shared" si="189"/>
        <v>-97.587890585515922</v>
      </c>
      <c r="BL424" s="26">
        <f t="shared" si="190"/>
        <v>79048.719169197298</v>
      </c>
      <c r="BM424" s="26">
        <f t="shared" si="191"/>
        <v>0</v>
      </c>
      <c r="BN424" s="26">
        <f t="shared" si="194"/>
        <v>4.3655745685100555E-11</v>
      </c>
      <c r="BP424" s="23"/>
      <c r="BQ424" s="23"/>
      <c r="BR424" s="23"/>
      <c r="BS424" s="23"/>
      <c r="BT424" s="23"/>
      <c r="BU424" s="23"/>
      <c r="BV424" s="23"/>
      <c r="BW424" s="23"/>
      <c r="BX424" s="31"/>
      <c r="BY424" s="31"/>
      <c r="BZ424" s="23"/>
      <c r="CA424" s="23"/>
      <c r="CB424" s="23"/>
    </row>
    <row r="425" spans="21:80">
      <c r="U425">
        <v>420</v>
      </c>
      <c r="V425">
        <v>-39819.7246094</v>
      </c>
      <c r="W425">
        <v>-13.7817501</v>
      </c>
      <c r="X425">
        <v>-39724.799804800001</v>
      </c>
      <c r="Y425">
        <v>-143174.6718751</v>
      </c>
      <c r="Z425">
        <v>-143107.6757814</v>
      </c>
      <c r="AA425">
        <v>97233.3671875</v>
      </c>
      <c r="AB425">
        <v>0</v>
      </c>
      <c r="AC425">
        <v>190202.6289064</v>
      </c>
      <c r="AD425">
        <v>0</v>
      </c>
      <c r="AE425">
        <v>0</v>
      </c>
      <c r="AF425">
        <v>-112.9755784</v>
      </c>
      <c r="AG425">
        <v>77878.055999999997</v>
      </c>
      <c r="AH425">
        <v>0</v>
      </c>
      <c r="AI425" s="30">
        <f t="shared" si="192"/>
        <v>-639.57730530001572</v>
      </c>
      <c r="AK425" s="26">
        <f t="shared" si="193"/>
        <v>318.55779687519998</v>
      </c>
      <c r="AL425" s="26">
        <f t="shared" si="195"/>
        <v>0.1102540008</v>
      </c>
      <c r="AM425" s="26">
        <f t="shared" si="196"/>
        <v>317.7983984384</v>
      </c>
      <c r="AN425" s="26">
        <f t="shared" si="197"/>
        <v>1145.3973750008001</v>
      </c>
      <c r="AO425" s="26">
        <f t="shared" si="198"/>
        <v>1144.8614062511999</v>
      </c>
      <c r="AP425" s="26">
        <f t="shared" si="199"/>
        <v>777.86693750000006</v>
      </c>
      <c r="AQ425" s="26">
        <f t="shared" si="200"/>
        <v>0</v>
      </c>
      <c r="AR425" s="26">
        <f t="shared" si="201"/>
        <v>1521.6210312512001</v>
      </c>
      <c r="AS425" s="26">
        <f t="shared" si="202"/>
        <v>0</v>
      </c>
      <c r="AT425" s="26">
        <f t="shared" si="203"/>
        <v>0</v>
      </c>
      <c r="AU425" s="26">
        <f t="shared" si="204"/>
        <v>0.9038046272000001</v>
      </c>
      <c r="AV425" s="26">
        <f t="shared" si="205"/>
        <v>623.02444800000001</v>
      </c>
      <c r="AW425" s="26">
        <f t="shared" si="206"/>
        <v>0</v>
      </c>
      <c r="AX425" s="26">
        <f t="shared" si="178"/>
        <v>5850.1414519447999</v>
      </c>
      <c r="AY425" s="26"/>
      <c r="BA425" s="26">
        <f t="shared" si="179"/>
        <v>-39784.897701541217</v>
      </c>
      <c r="BB425" s="26">
        <f t="shared" si="180"/>
        <v>-13.76969638175926</v>
      </c>
      <c r="BC425" s="26">
        <f t="shared" si="181"/>
        <v>-39690.055919550126</v>
      </c>
      <c r="BD425" s="26">
        <f t="shared" si="182"/>
        <v>-143049.44923345649</v>
      </c>
      <c r="BE425" s="26">
        <f t="shared" si="183"/>
        <v>-142982.51173551034</v>
      </c>
      <c r="BF425" s="26">
        <f t="shared" si="184"/>
        <v>97318.408898688518</v>
      </c>
      <c r="BG425" s="26">
        <f t="shared" si="185"/>
        <v>0</v>
      </c>
      <c r="BH425" s="26">
        <f t="shared" si="186"/>
        <v>190368.98288037645</v>
      </c>
      <c r="BI425" s="26">
        <f t="shared" si="187"/>
        <v>0</v>
      </c>
      <c r="BJ425" s="26">
        <f t="shared" si="188"/>
        <v>0</v>
      </c>
      <c r="BK425" s="26">
        <f t="shared" si="189"/>
        <v>-112.8767683228881</v>
      </c>
      <c r="BL425" s="26">
        <f t="shared" si="190"/>
        <v>77946.169275697874</v>
      </c>
      <c r="BM425" s="26">
        <f t="shared" si="191"/>
        <v>0</v>
      </c>
      <c r="BN425" s="26">
        <f t="shared" si="194"/>
        <v>2.9103830456733704E-11</v>
      </c>
      <c r="BP425" s="23"/>
      <c r="BQ425" s="23"/>
      <c r="BR425" s="23"/>
      <c r="BS425" s="23"/>
      <c r="BT425" s="23"/>
      <c r="BU425" s="23"/>
      <c r="BV425" s="23"/>
      <c r="BW425" s="23"/>
      <c r="BX425" s="31"/>
      <c r="BY425" s="31"/>
      <c r="BZ425" s="23"/>
      <c r="CA425" s="23"/>
      <c r="CB425" s="23"/>
    </row>
    <row r="426" spans="21:80">
      <c r="U426">
        <v>421</v>
      </c>
      <c r="V426">
        <v>-42860.9648437</v>
      </c>
      <c r="W426">
        <v>-14.807116799999999</v>
      </c>
      <c r="X426">
        <v>-42838.8632813</v>
      </c>
      <c r="Y426">
        <v>-140879.3984377</v>
      </c>
      <c r="Z426">
        <v>-143782.4570313</v>
      </c>
      <c r="AA426">
        <v>97984.2558594</v>
      </c>
      <c r="AB426">
        <v>0</v>
      </c>
      <c r="AC426">
        <v>196751.3046876</v>
      </c>
      <c r="AD426">
        <v>0</v>
      </c>
      <c r="AE426">
        <v>0</v>
      </c>
      <c r="AF426">
        <v>-112.9732151</v>
      </c>
      <c r="AG426">
        <v>78107.17</v>
      </c>
      <c r="AH426">
        <v>0</v>
      </c>
      <c r="AI426" s="30">
        <f t="shared" si="192"/>
        <v>2353.2666210999741</v>
      </c>
      <c r="AK426" s="26">
        <f t="shared" si="193"/>
        <v>342.88771874960003</v>
      </c>
      <c r="AL426" s="26">
        <f t="shared" si="195"/>
        <v>0.11845693439999999</v>
      </c>
      <c r="AM426" s="26">
        <f t="shared" si="196"/>
        <v>342.7109062504</v>
      </c>
      <c r="AN426" s="26">
        <f t="shared" si="197"/>
        <v>1127.0351875016001</v>
      </c>
      <c r="AO426" s="26">
        <f t="shared" si="198"/>
        <v>1150.2596562504</v>
      </c>
      <c r="AP426" s="26">
        <f t="shared" si="199"/>
        <v>783.87404687520007</v>
      </c>
      <c r="AQ426" s="26">
        <f t="shared" si="200"/>
        <v>0</v>
      </c>
      <c r="AR426" s="26">
        <f t="shared" si="201"/>
        <v>1574.0104375008</v>
      </c>
      <c r="AS426" s="26">
        <f t="shared" si="202"/>
        <v>0</v>
      </c>
      <c r="AT426" s="26">
        <f t="shared" si="203"/>
        <v>0</v>
      </c>
      <c r="AU426" s="26">
        <f t="shared" si="204"/>
        <v>0.90378572080000008</v>
      </c>
      <c r="AV426" s="26">
        <f t="shared" si="205"/>
        <v>624.85735999999997</v>
      </c>
      <c r="AW426" s="26">
        <f t="shared" si="206"/>
        <v>0</v>
      </c>
      <c r="AX426" s="26">
        <f t="shared" si="178"/>
        <v>5946.6575557832002</v>
      </c>
      <c r="AY426" s="26"/>
      <c r="BA426" s="26">
        <f t="shared" si="179"/>
        <v>-42996.655559997227</v>
      </c>
      <c r="BB426" s="26">
        <f t="shared" si="180"/>
        <v>-14.853993679515325</v>
      </c>
      <c r="BC426" s="26">
        <f t="shared" si="181"/>
        <v>-42974.484027711012</v>
      </c>
      <c r="BD426" s="26">
        <f t="shared" si="182"/>
        <v>-141325.39928148044</v>
      </c>
      <c r="BE426" s="26">
        <f t="shared" si="183"/>
        <v>-144237.64847779914</v>
      </c>
      <c r="BF426" s="26">
        <f t="shared" si="184"/>
        <v>97674.053932964205</v>
      </c>
      <c r="BG426" s="26">
        <f t="shared" si="185"/>
        <v>0</v>
      </c>
      <c r="BH426" s="26">
        <f t="shared" si="186"/>
        <v>196128.42264183104</v>
      </c>
      <c r="BI426" s="26">
        <f t="shared" si="187"/>
        <v>0</v>
      </c>
      <c r="BJ426" s="26">
        <f t="shared" si="188"/>
        <v>0</v>
      </c>
      <c r="BK426" s="26">
        <f t="shared" si="189"/>
        <v>-113.33086958900232</v>
      </c>
      <c r="BL426" s="26">
        <f t="shared" si="190"/>
        <v>77859.895635461115</v>
      </c>
      <c r="BM426" s="26">
        <f t="shared" si="191"/>
        <v>0</v>
      </c>
      <c r="BN426" s="26">
        <f t="shared" si="194"/>
        <v>2.9103830456733704E-11</v>
      </c>
      <c r="BP426" s="23"/>
      <c r="BQ426" s="23"/>
      <c r="BR426" s="23"/>
      <c r="BS426" s="23"/>
      <c r="BT426" s="23"/>
      <c r="BU426" s="23"/>
      <c r="BV426" s="23"/>
      <c r="BW426" s="23"/>
      <c r="BX426" s="31"/>
      <c r="BY426" s="31"/>
      <c r="BZ426" s="23"/>
      <c r="CA426" s="23"/>
      <c r="CB426" s="23"/>
    </row>
    <row r="427" spans="21:80">
      <c r="U427">
        <v>422</v>
      </c>
      <c r="V427">
        <v>-46238.2822266</v>
      </c>
      <c r="W427">
        <v>-15.9597941</v>
      </c>
      <c r="X427">
        <v>-46276.451172000001</v>
      </c>
      <c r="Y427">
        <v>-132427.4082032</v>
      </c>
      <c r="Z427">
        <v>-141458.6250001</v>
      </c>
      <c r="AA427">
        <v>99031.7617188</v>
      </c>
      <c r="AB427">
        <v>0</v>
      </c>
      <c r="AC427">
        <v>196774.5390626</v>
      </c>
      <c r="AD427">
        <v>0</v>
      </c>
      <c r="AE427">
        <v>0</v>
      </c>
      <c r="AF427">
        <v>-114.63444320000001</v>
      </c>
      <c r="AG427">
        <v>79152.494000000006</v>
      </c>
      <c r="AH427">
        <v>0</v>
      </c>
      <c r="AI427" s="30">
        <f t="shared" si="192"/>
        <v>8427.4339421999903</v>
      </c>
      <c r="AK427" s="26">
        <f t="shared" si="193"/>
        <v>369.90625781279999</v>
      </c>
      <c r="AL427" s="26">
        <f t="shared" si="195"/>
        <v>0.12767835280000001</v>
      </c>
      <c r="AM427" s="26">
        <f t="shared" si="196"/>
        <v>370.21160937600001</v>
      </c>
      <c r="AN427" s="26">
        <f t="shared" si="197"/>
        <v>1059.4192656256</v>
      </c>
      <c r="AO427" s="26">
        <f t="shared" si="198"/>
        <v>1131.6690000008</v>
      </c>
      <c r="AP427" s="26">
        <f t="shared" si="199"/>
        <v>792.25409375039999</v>
      </c>
      <c r="AQ427" s="26">
        <f t="shared" si="200"/>
        <v>0</v>
      </c>
      <c r="AR427" s="26">
        <f t="shared" si="201"/>
        <v>1574.1963125008001</v>
      </c>
      <c r="AS427" s="26">
        <f t="shared" si="202"/>
        <v>0</v>
      </c>
      <c r="AT427" s="26">
        <f t="shared" si="203"/>
        <v>0</v>
      </c>
      <c r="AU427" s="26">
        <f t="shared" si="204"/>
        <v>0.91707554560000004</v>
      </c>
      <c r="AV427" s="26">
        <f t="shared" si="205"/>
        <v>633.21995200000003</v>
      </c>
      <c r="AW427" s="26">
        <f t="shared" si="206"/>
        <v>0</v>
      </c>
      <c r="AX427" s="26">
        <f t="shared" si="178"/>
        <v>5931.9212449648003</v>
      </c>
      <c r="AY427" s="26"/>
      <c r="BA427" s="26">
        <f t="shared" si="179"/>
        <v>-46763.805143002486</v>
      </c>
      <c r="BB427" s="26">
        <f t="shared" si="180"/>
        <v>-16.141185733441567</v>
      </c>
      <c r="BC427" s="26">
        <f t="shared" si="181"/>
        <v>-46802.407898971062</v>
      </c>
      <c r="BD427" s="26">
        <f t="shared" si="182"/>
        <v>-133932.51683655084</v>
      </c>
      <c r="BE427" s="26">
        <f t="shared" si="183"/>
        <v>-143066.3782638571</v>
      </c>
      <c r="BF427" s="26">
        <f t="shared" si="184"/>
        <v>97906.212547663177</v>
      </c>
      <c r="BG427" s="26">
        <f t="shared" si="185"/>
        <v>0</v>
      </c>
      <c r="BH427" s="26">
        <f t="shared" si="186"/>
        <v>194538.09072018205</v>
      </c>
      <c r="BI427" s="26">
        <f t="shared" si="187"/>
        <v>0</v>
      </c>
      <c r="BJ427" s="26">
        <f t="shared" si="188"/>
        <v>0</v>
      </c>
      <c r="BK427" s="26">
        <f t="shared" si="189"/>
        <v>-115.93732522782722</v>
      </c>
      <c r="BL427" s="26">
        <f t="shared" si="190"/>
        <v>78252.883385497538</v>
      </c>
      <c r="BM427" s="26">
        <f t="shared" si="191"/>
        <v>0</v>
      </c>
      <c r="BN427" s="26">
        <f t="shared" si="194"/>
        <v>4.3655745685100555E-11</v>
      </c>
      <c r="BP427" s="23"/>
      <c r="BQ427" s="23"/>
      <c r="BR427" s="23"/>
      <c r="BS427" s="23"/>
      <c r="BT427" s="23"/>
      <c r="BU427" s="23"/>
      <c r="BV427" s="23"/>
      <c r="BW427" s="23"/>
      <c r="BX427" s="31"/>
      <c r="BY427" s="31"/>
      <c r="BZ427" s="23"/>
      <c r="CA427" s="23"/>
      <c r="CB427" s="23"/>
    </row>
    <row r="428" spans="21:80">
      <c r="U428">
        <v>423</v>
      </c>
      <c r="V428">
        <v>-53994.065429800001</v>
      </c>
      <c r="W428">
        <v>-17.278707399999998</v>
      </c>
      <c r="X428">
        <v>-53691.7939453</v>
      </c>
      <c r="Y428">
        <v>-107718.6367188</v>
      </c>
      <c r="Z428">
        <v>-132841.7148439</v>
      </c>
      <c r="AA428">
        <v>98122.033203200001</v>
      </c>
      <c r="AB428">
        <v>0</v>
      </c>
      <c r="AC428">
        <v>196779.5507813</v>
      </c>
      <c r="AD428">
        <v>0</v>
      </c>
      <c r="AE428">
        <v>0</v>
      </c>
      <c r="AF428">
        <v>-116.13391110000001</v>
      </c>
      <c r="AG428">
        <v>78590.542000000001</v>
      </c>
      <c r="AH428">
        <v>0</v>
      </c>
      <c r="AI428" s="30">
        <f t="shared" si="192"/>
        <v>25112.502428200038</v>
      </c>
      <c r="AK428" s="26">
        <f t="shared" si="193"/>
        <v>431.95252343840002</v>
      </c>
      <c r="AL428" s="26">
        <f t="shared" si="195"/>
        <v>0.13822965919999999</v>
      </c>
      <c r="AM428" s="26">
        <f t="shared" si="196"/>
        <v>429.53435156239999</v>
      </c>
      <c r="AN428" s="26">
        <f t="shared" si="197"/>
        <v>861.74909375039999</v>
      </c>
      <c r="AO428" s="26">
        <f t="shared" si="198"/>
        <v>1062.7337187512001</v>
      </c>
      <c r="AP428" s="26">
        <f t="shared" si="199"/>
        <v>784.97626562560004</v>
      </c>
      <c r="AQ428" s="26">
        <f t="shared" si="200"/>
        <v>0</v>
      </c>
      <c r="AR428" s="26">
        <f t="shared" si="201"/>
        <v>1574.2364062504</v>
      </c>
      <c r="AS428" s="26">
        <f t="shared" si="202"/>
        <v>0</v>
      </c>
      <c r="AT428" s="26">
        <f t="shared" si="203"/>
        <v>0</v>
      </c>
      <c r="AU428" s="26">
        <f t="shared" si="204"/>
        <v>0.92907128880000012</v>
      </c>
      <c r="AV428" s="26">
        <f t="shared" si="205"/>
        <v>628.72433599999999</v>
      </c>
      <c r="AW428" s="26">
        <f t="shared" si="206"/>
        <v>0</v>
      </c>
      <c r="AX428" s="26">
        <f t="shared" si="178"/>
        <v>5774.9739963264001</v>
      </c>
      <c r="AY428" s="26"/>
      <c r="BA428" s="26">
        <f t="shared" si="179"/>
        <v>-55872.41307268363</v>
      </c>
      <c r="BB428" s="26">
        <f t="shared" si="180"/>
        <v>-17.879799743362486</v>
      </c>
      <c r="BC428" s="26">
        <f t="shared" si="181"/>
        <v>-55559.626156054153</v>
      </c>
      <c r="BD428" s="26">
        <f t="shared" si="182"/>
        <v>-111465.95683194202</v>
      </c>
      <c r="BE428" s="26">
        <f t="shared" si="183"/>
        <v>-137463.01757351338</v>
      </c>
      <c r="BF428" s="26">
        <f t="shared" si="184"/>
        <v>94708.560105461031</v>
      </c>
      <c r="BG428" s="26">
        <f t="shared" si="185"/>
        <v>0</v>
      </c>
      <c r="BH428" s="26">
        <f t="shared" si="186"/>
        <v>189933.9761346138</v>
      </c>
      <c r="BI428" s="26">
        <f t="shared" si="187"/>
        <v>0</v>
      </c>
      <c r="BJ428" s="26">
        <f t="shared" si="188"/>
        <v>0</v>
      </c>
      <c r="BK428" s="26">
        <f t="shared" si="189"/>
        <v>-120.17398210478765</v>
      </c>
      <c r="BL428" s="26">
        <f t="shared" si="190"/>
        <v>75856.531175966491</v>
      </c>
      <c r="BM428" s="26">
        <f t="shared" si="191"/>
        <v>0</v>
      </c>
      <c r="BN428" s="26">
        <f t="shared" si="194"/>
        <v>2.9103830456733704E-11</v>
      </c>
      <c r="BP428" s="23"/>
      <c r="BQ428" s="23"/>
      <c r="BR428" s="23"/>
      <c r="BS428" s="23"/>
      <c r="BT428" s="23"/>
      <c r="BU428" s="23"/>
      <c r="BV428" s="23"/>
      <c r="BW428" s="23"/>
      <c r="BX428" s="31"/>
      <c r="BY428" s="31"/>
      <c r="BZ428" s="23"/>
      <c r="CA428" s="23"/>
      <c r="CB428" s="23"/>
    </row>
    <row r="429" spans="21:80">
      <c r="U429">
        <v>424</v>
      </c>
      <c r="V429">
        <v>-70555.7246094</v>
      </c>
      <c r="W429">
        <v>-17.440296700000001</v>
      </c>
      <c r="X429">
        <v>-70469.0253906</v>
      </c>
      <c r="Y429">
        <v>-93473.3867188</v>
      </c>
      <c r="Z429">
        <v>-107800.6542969</v>
      </c>
      <c r="AA429">
        <v>95916.8300781</v>
      </c>
      <c r="AB429">
        <v>0</v>
      </c>
      <c r="AC429">
        <v>183539.6171876</v>
      </c>
      <c r="AD429">
        <v>0</v>
      </c>
      <c r="AE429">
        <v>0</v>
      </c>
      <c r="AF429">
        <v>-484.13395689999999</v>
      </c>
      <c r="AG429">
        <v>77973.989999999991</v>
      </c>
      <c r="AH429">
        <v>0</v>
      </c>
      <c r="AI429" s="30">
        <f t="shared" si="192"/>
        <v>14630.071996400031</v>
      </c>
      <c r="AK429" s="26">
        <f t="shared" si="193"/>
        <v>564.44579687520002</v>
      </c>
      <c r="AL429" s="26">
        <f t="shared" si="195"/>
        <v>0.1395223736</v>
      </c>
      <c r="AM429" s="26">
        <f t="shared" si="196"/>
        <v>563.75220312479996</v>
      </c>
      <c r="AN429" s="26">
        <f t="shared" si="197"/>
        <v>747.7870937504</v>
      </c>
      <c r="AO429" s="26">
        <f t="shared" si="198"/>
        <v>862.40523437520005</v>
      </c>
      <c r="AP429" s="26">
        <f t="shared" si="199"/>
        <v>767.33464062480004</v>
      </c>
      <c r="AQ429" s="26">
        <f t="shared" si="200"/>
        <v>0</v>
      </c>
      <c r="AR429" s="26">
        <f t="shared" si="201"/>
        <v>1468.3169375008001</v>
      </c>
      <c r="AS429" s="26">
        <f t="shared" si="202"/>
        <v>0</v>
      </c>
      <c r="AT429" s="26">
        <f t="shared" si="203"/>
        <v>0</v>
      </c>
      <c r="AU429" s="26">
        <f t="shared" si="204"/>
        <v>3.8730716552</v>
      </c>
      <c r="AV429" s="26">
        <f t="shared" si="205"/>
        <v>623.79191999999989</v>
      </c>
      <c r="AW429" s="26">
        <f t="shared" si="206"/>
        <v>0</v>
      </c>
      <c r="AX429" s="26">
        <f t="shared" si="178"/>
        <v>5601.8464202800005</v>
      </c>
      <c r="AY429" s="26"/>
      <c r="BA429" s="26">
        <f t="shared" si="179"/>
        <v>-72029.860461545832</v>
      </c>
      <c r="BB429" s="26">
        <f t="shared" si="180"/>
        <v>-17.804680550918675</v>
      </c>
      <c r="BC429" s="26">
        <f t="shared" si="181"/>
        <v>-71941.349817415103</v>
      </c>
      <c r="BD429" s="26">
        <f t="shared" si="182"/>
        <v>-95426.346189438307</v>
      </c>
      <c r="BE429" s="26">
        <f t="shared" si="183"/>
        <v>-110052.95643487092</v>
      </c>
      <c r="BF429" s="26">
        <f t="shared" si="184"/>
        <v>93912.819222495105</v>
      </c>
      <c r="BG429" s="26">
        <f t="shared" si="185"/>
        <v>0</v>
      </c>
      <c r="BH429" s="26">
        <f t="shared" si="186"/>
        <v>179704.88469093569</v>
      </c>
      <c r="BI429" s="26">
        <f t="shared" si="187"/>
        <v>0</v>
      </c>
      <c r="BJ429" s="26">
        <f t="shared" si="188"/>
        <v>0</v>
      </c>
      <c r="BK429" s="26">
        <f t="shared" si="189"/>
        <v>-494.24907125901876</v>
      </c>
      <c r="BL429" s="26">
        <f t="shared" si="190"/>
        <v>76344.862741649267</v>
      </c>
      <c r="BM429" s="26">
        <f t="shared" si="191"/>
        <v>0</v>
      </c>
      <c r="BN429" s="26">
        <f t="shared" si="194"/>
        <v>-8.7311491370201111E-11</v>
      </c>
      <c r="BP429" s="23"/>
      <c r="BQ429" s="23"/>
      <c r="BR429" s="23"/>
      <c r="BS429" s="23"/>
      <c r="BT429" s="23"/>
      <c r="BU429" s="23"/>
      <c r="BV429" s="23"/>
      <c r="BW429" s="23"/>
      <c r="BX429" s="31"/>
      <c r="BY429" s="31"/>
      <c r="BZ429" s="23"/>
      <c r="CA429" s="23"/>
      <c r="CB429" s="23"/>
    </row>
    <row r="430" spans="21:80">
      <c r="U430">
        <v>425</v>
      </c>
      <c r="V430">
        <v>-59319.7773438</v>
      </c>
      <c r="W430">
        <v>-17.3374615</v>
      </c>
      <c r="X430">
        <v>-59434.2265625</v>
      </c>
      <c r="Y430">
        <v>-70017.0185547</v>
      </c>
      <c r="Z430">
        <v>-93710.123047000001</v>
      </c>
      <c r="AA430">
        <v>89700.5703125</v>
      </c>
      <c r="AB430">
        <v>0</v>
      </c>
      <c r="AC430">
        <v>142730.6289063</v>
      </c>
      <c r="AD430">
        <v>0</v>
      </c>
      <c r="AE430">
        <v>0</v>
      </c>
      <c r="AF430">
        <v>-545.59693909999999</v>
      </c>
      <c r="AG430">
        <v>74081.769</v>
      </c>
      <c r="AH430">
        <v>0</v>
      </c>
      <c r="AI430" s="30">
        <f t="shared" si="192"/>
        <v>23468.888310199989</v>
      </c>
      <c r="AK430" s="26">
        <f t="shared" si="193"/>
        <v>474.55821875039999</v>
      </c>
      <c r="AL430" s="26">
        <f t="shared" si="195"/>
        <v>0.13869969200000001</v>
      </c>
      <c r="AM430" s="26">
        <f t="shared" si="196"/>
        <v>475.47381250000001</v>
      </c>
      <c r="AN430" s="26">
        <f t="shared" si="197"/>
        <v>560.13614843760001</v>
      </c>
      <c r="AO430" s="26">
        <f t="shared" si="198"/>
        <v>749.68098437599997</v>
      </c>
      <c r="AP430" s="26">
        <f t="shared" si="199"/>
        <v>717.60456250000004</v>
      </c>
      <c r="AQ430" s="26">
        <f t="shared" si="200"/>
        <v>0</v>
      </c>
      <c r="AR430" s="26">
        <f t="shared" si="201"/>
        <v>1141.8450312504001</v>
      </c>
      <c r="AS430" s="26">
        <f t="shared" si="202"/>
        <v>0</v>
      </c>
      <c r="AT430" s="26">
        <f t="shared" si="203"/>
        <v>0</v>
      </c>
      <c r="AU430" s="26">
        <f t="shared" si="204"/>
        <v>4.3647755127999996</v>
      </c>
      <c r="AV430" s="26">
        <f t="shared" si="205"/>
        <v>592.65415200000007</v>
      </c>
      <c r="AW430" s="26">
        <f t="shared" si="206"/>
        <v>0</v>
      </c>
      <c r="AX430" s="26">
        <f t="shared" si="178"/>
        <v>4716.4563850192008</v>
      </c>
      <c r="AY430" s="26"/>
      <c r="BA430" s="26">
        <f t="shared" si="179"/>
        <v>-61681.159051455768</v>
      </c>
      <c r="BB430" s="26">
        <f t="shared" si="180"/>
        <v>-18.027625325228268</v>
      </c>
      <c r="BC430" s="26">
        <f t="shared" si="181"/>
        <v>-61800.164226088091</v>
      </c>
      <c r="BD430" s="26">
        <f t="shared" si="182"/>
        <v>-72804.232435854996</v>
      </c>
      <c r="BE430" s="26">
        <f t="shared" si="183"/>
        <v>-97440.504047974639</v>
      </c>
      <c r="BF430" s="26">
        <f t="shared" si="184"/>
        <v>86129.800235690767</v>
      </c>
      <c r="BG430" s="26">
        <f t="shared" si="185"/>
        <v>0</v>
      </c>
      <c r="BH430" s="26">
        <f t="shared" si="186"/>
        <v>137048.85612640323</v>
      </c>
      <c r="BI430" s="26">
        <f t="shared" si="187"/>
        <v>0</v>
      </c>
      <c r="BJ430" s="26">
        <f t="shared" si="188"/>
        <v>0</v>
      </c>
      <c r="BK430" s="26">
        <f t="shared" si="189"/>
        <v>-567.31587820317202</v>
      </c>
      <c r="BL430" s="26">
        <f t="shared" si="190"/>
        <v>71132.746902807921</v>
      </c>
      <c r="BM430" s="26">
        <f t="shared" si="191"/>
        <v>0</v>
      </c>
      <c r="BN430" s="26">
        <f t="shared" si="194"/>
        <v>1.4551915228366852E-11</v>
      </c>
      <c r="BP430" s="23"/>
      <c r="BQ430" s="23"/>
      <c r="BR430" s="23"/>
      <c r="BS430" s="23"/>
      <c r="BT430" s="23"/>
      <c r="BU430" s="23"/>
      <c r="BV430" s="23"/>
      <c r="BW430" s="23"/>
      <c r="BX430" s="31"/>
      <c r="BY430" s="31"/>
      <c r="BZ430" s="23"/>
      <c r="CA430" s="23"/>
      <c r="CB430" s="23"/>
    </row>
    <row r="431" spans="21:80">
      <c r="U431">
        <v>426</v>
      </c>
      <c r="V431">
        <v>-60153.008789200001</v>
      </c>
      <c r="W431">
        <v>-17.719017999999998</v>
      </c>
      <c r="X431">
        <v>-60689.3818359</v>
      </c>
      <c r="Y431">
        <v>-34630.177574100002</v>
      </c>
      <c r="Z431">
        <v>-70076.828125</v>
      </c>
      <c r="AA431">
        <v>87996.5136719</v>
      </c>
      <c r="AB431">
        <v>0</v>
      </c>
      <c r="AC431">
        <v>102213.6210938</v>
      </c>
      <c r="AD431">
        <v>0</v>
      </c>
      <c r="AE431">
        <v>0</v>
      </c>
      <c r="AF431">
        <v>-547.67246999999998</v>
      </c>
      <c r="AG431">
        <v>70880.25</v>
      </c>
      <c r="AH431">
        <v>0</v>
      </c>
      <c r="AI431" s="30">
        <f t="shared" si="192"/>
        <v>34975.596953499997</v>
      </c>
      <c r="AK431" s="26">
        <f t="shared" si="193"/>
        <v>481.22407031360001</v>
      </c>
      <c r="AL431" s="26">
        <f t="shared" si="195"/>
        <v>0.141752144</v>
      </c>
      <c r="AM431" s="26">
        <f t="shared" si="196"/>
        <v>485.51505468720001</v>
      </c>
      <c r="AN431" s="26">
        <f t="shared" si="197"/>
        <v>277.04142059280002</v>
      </c>
      <c r="AO431" s="26">
        <f t="shared" si="198"/>
        <v>560.61462500000005</v>
      </c>
      <c r="AP431" s="26">
        <f t="shared" si="199"/>
        <v>703.97210937520003</v>
      </c>
      <c r="AQ431" s="26">
        <f t="shared" si="200"/>
        <v>0</v>
      </c>
      <c r="AR431" s="26">
        <f t="shared" si="201"/>
        <v>817.7089687504</v>
      </c>
      <c r="AS431" s="26">
        <f t="shared" si="202"/>
        <v>0</v>
      </c>
      <c r="AT431" s="26">
        <f t="shared" si="203"/>
        <v>0</v>
      </c>
      <c r="AU431" s="26">
        <f t="shared" si="204"/>
        <v>4.3813797599999997</v>
      </c>
      <c r="AV431" s="26">
        <f t="shared" si="205"/>
        <v>567.04200000000003</v>
      </c>
      <c r="AW431" s="26">
        <f t="shared" si="206"/>
        <v>0</v>
      </c>
      <c r="AX431" s="26">
        <f t="shared" si="178"/>
        <v>3897.6413806231999</v>
      </c>
      <c r="AY431" s="26"/>
      <c r="BA431" s="26">
        <f t="shared" si="179"/>
        <v>-64471.286815312313</v>
      </c>
      <c r="BB431" s="26">
        <f t="shared" si="180"/>
        <v>-18.991034938368447</v>
      </c>
      <c r="BC431" s="26">
        <f t="shared" si="181"/>
        <v>-65046.165133618597</v>
      </c>
      <c r="BD431" s="26">
        <f t="shared" si="182"/>
        <v>-37116.216724405189</v>
      </c>
      <c r="BE431" s="26">
        <f t="shared" si="183"/>
        <v>-75107.519575402868</v>
      </c>
      <c r="BF431" s="26">
        <f t="shared" si="184"/>
        <v>81679.399715131774</v>
      </c>
      <c r="BG431" s="26">
        <f t="shared" si="185"/>
        <v>0</v>
      </c>
      <c r="BH431" s="26">
        <f t="shared" si="186"/>
        <v>94875.886160448266</v>
      </c>
      <c r="BI431" s="26">
        <f t="shared" si="187"/>
        <v>0</v>
      </c>
      <c r="BJ431" s="26">
        <f t="shared" si="188"/>
        <v>0</v>
      </c>
      <c r="BK431" s="26">
        <f t="shared" si="189"/>
        <v>-586.98890720425618</v>
      </c>
      <c r="BL431" s="26">
        <f t="shared" si="190"/>
        <v>65791.882315301555</v>
      </c>
      <c r="BM431" s="26">
        <f t="shared" si="191"/>
        <v>0</v>
      </c>
      <c r="BN431" s="26">
        <f t="shared" si="194"/>
        <v>-1.4551915228366852E-11</v>
      </c>
      <c r="BP431" s="23"/>
      <c r="BQ431" s="23"/>
      <c r="BR431" s="23"/>
      <c r="BS431" s="23"/>
      <c r="BT431" s="23"/>
      <c r="BU431" s="23"/>
      <c r="BV431" s="23"/>
      <c r="BW431" s="23"/>
      <c r="BX431" s="31"/>
      <c r="BY431" s="31"/>
      <c r="BZ431" s="23"/>
      <c r="CA431" s="23"/>
      <c r="CB431" s="23"/>
    </row>
    <row r="432" spans="21:80">
      <c r="U432">
        <v>427</v>
      </c>
      <c r="V432">
        <v>-36538.2890625</v>
      </c>
      <c r="W432">
        <v>-17.371273599999999</v>
      </c>
      <c r="X432">
        <v>-36871.7299805</v>
      </c>
      <c r="Y432">
        <v>19574.0441895</v>
      </c>
      <c r="Z432">
        <v>-33999.426864599998</v>
      </c>
      <c r="AA432">
        <v>56043.6542969</v>
      </c>
      <c r="AB432">
        <v>0</v>
      </c>
      <c r="AC432">
        <v>43702.6049805</v>
      </c>
      <c r="AD432">
        <v>0</v>
      </c>
      <c r="AE432">
        <v>0</v>
      </c>
      <c r="AF432">
        <v>-438.27238469999998</v>
      </c>
      <c r="AG432">
        <v>42194.674899999998</v>
      </c>
      <c r="AH432">
        <v>0</v>
      </c>
      <c r="AI432" s="30">
        <f t="shared" si="192"/>
        <v>53649.888800999986</v>
      </c>
      <c r="AK432" s="26">
        <f t="shared" si="193"/>
        <v>292.30631249999999</v>
      </c>
      <c r="AL432" s="26">
        <f t="shared" si="195"/>
        <v>0.13897018879999998</v>
      </c>
      <c r="AM432" s="26">
        <f t="shared" si="196"/>
        <v>294.973839844</v>
      </c>
      <c r="AN432" s="26">
        <f t="shared" si="197"/>
        <v>156.592353516</v>
      </c>
      <c r="AO432" s="26">
        <f t="shared" si="198"/>
        <v>271.99541491679997</v>
      </c>
      <c r="AP432" s="26">
        <f t="shared" si="199"/>
        <v>448.34923437520001</v>
      </c>
      <c r="AQ432" s="26">
        <f t="shared" si="200"/>
        <v>0</v>
      </c>
      <c r="AR432" s="26">
        <f t="shared" si="201"/>
        <v>349.62083984399999</v>
      </c>
      <c r="AS432" s="26">
        <f t="shared" si="202"/>
        <v>0</v>
      </c>
      <c r="AT432" s="26">
        <f t="shared" si="203"/>
        <v>0</v>
      </c>
      <c r="AU432" s="26">
        <f t="shared" si="204"/>
        <v>3.5061790775999997</v>
      </c>
      <c r="AV432" s="26">
        <f t="shared" si="205"/>
        <v>337.55739920000002</v>
      </c>
      <c r="AW432" s="26">
        <f t="shared" si="206"/>
        <v>0</v>
      </c>
      <c r="AX432" s="26">
        <f t="shared" si="178"/>
        <v>2155.0405434624004</v>
      </c>
      <c r="AY432" s="26"/>
      <c r="BA432" s="26">
        <f t="shared" si="179"/>
        <v>-43815.275664459477</v>
      </c>
      <c r="BB432" s="26">
        <f t="shared" si="180"/>
        <v>-20.830946411442888</v>
      </c>
      <c r="BC432" s="26">
        <f t="shared" si="181"/>
        <v>-44215.124866894483</v>
      </c>
      <c r="BD432" s="26">
        <f t="shared" si="182"/>
        <v>15675.666324310265</v>
      </c>
      <c r="BE432" s="26">
        <f t="shared" si="183"/>
        <v>-40770.77221535756</v>
      </c>
      <c r="BF432" s="26">
        <f t="shared" si="184"/>
        <v>44881.967969831305</v>
      </c>
      <c r="BG432" s="26">
        <f t="shared" si="185"/>
        <v>0</v>
      </c>
      <c r="BH432" s="26">
        <f t="shared" si="186"/>
        <v>34998.769112054266</v>
      </c>
      <c r="BI432" s="26">
        <f t="shared" si="187"/>
        <v>0</v>
      </c>
      <c r="BJ432" s="26">
        <f t="shared" si="188"/>
        <v>0</v>
      </c>
      <c r="BK432" s="26">
        <f t="shared" si="189"/>
        <v>-525.55896415683537</v>
      </c>
      <c r="BL432" s="26">
        <f t="shared" si="190"/>
        <v>33791.159251083976</v>
      </c>
      <c r="BM432" s="26">
        <f t="shared" si="191"/>
        <v>0</v>
      </c>
      <c r="BN432" s="26">
        <f t="shared" si="194"/>
        <v>1.4551915228366852E-11</v>
      </c>
      <c r="BP432" s="23"/>
      <c r="BQ432" s="23"/>
      <c r="BR432" s="23"/>
      <c r="BS432" s="23"/>
      <c r="BT432" s="23"/>
      <c r="BU432" s="23"/>
      <c r="BV432" s="23"/>
      <c r="BW432" s="23"/>
      <c r="BX432" s="31"/>
      <c r="BY432" s="31"/>
      <c r="BZ432" s="23"/>
      <c r="CA432" s="23"/>
      <c r="CB432" s="23"/>
    </row>
    <row r="433" spans="21:80">
      <c r="U433">
        <v>428</v>
      </c>
      <c r="V433">
        <v>-30067.0087891</v>
      </c>
      <c r="W433">
        <v>-16.8011999</v>
      </c>
      <c r="X433">
        <v>-30776.678711</v>
      </c>
      <c r="Y433">
        <v>3476.2598570999999</v>
      </c>
      <c r="Z433">
        <v>19768.897705200001</v>
      </c>
      <c r="AA433">
        <v>9305.4344483000004</v>
      </c>
      <c r="AB433">
        <v>-12</v>
      </c>
      <c r="AC433">
        <v>4430.1484374000001</v>
      </c>
      <c r="AD433">
        <v>-37.486484500000003</v>
      </c>
      <c r="AE433">
        <v>0</v>
      </c>
      <c r="AF433">
        <v>-160.9466401</v>
      </c>
      <c r="AG433">
        <v>6975.0463630000004</v>
      </c>
      <c r="AH433">
        <v>-27.151623000000001</v>
      </c>
      <c r="AI433" s="30">
        <f t="shared" si="192"/>
        <v>-17142.286636600005</v>
      </c>
      <c r="AK433" s="26">
        <f t="shared" si="193"/>
        <v>240.53607031280001</v>
      </c>
      <c r="AL433" s="26">
        <f t="shared" si="195"/>
        <v>0.13440959920000001</v>
      </c>
      <c r="AM433" s="26">
        <f t="shared" si="196"/>
        <v>246.21342968800002</v>
      </c>
      <c r="AN433" s="26">
        <f t="shared" si="197"/>
        <v>27.810078856800001</v>
      </c>
      <c r="AO433" s="26">
        <f t="shared" si="198"/>
        <v>158.1511816416</v>
      </c>
      <c r="AP433" s="26">
        <f t="shared" si="199"/>
        <v>74.443475586399998</v>
      </c>
      <c r="AQ433" s="26">
        <f t="shared" si="200"/>
        <v>9.6000000000000002E-2</v>
      </c>
      <c r="AR433" s="26">
        <f t="shared" si="201"/>
        <v>35.441187499200005</v>
      </c>
      <c r="AS433" s="26">
        <f t="shared" si="202"/>
        <v>0.29989187600000006</v>
      </c>
      <c r="AT433" s="26">
        <f t="shared" si="203"/>
        <v>0</v>
      </c>
      <c r="AU433" s="26">
        <f t="shared" si="204"/>
        <v>1.2875731208000001</v>
      </c>
      <c r="AV433" s="26">
        <f t="shared" si="205"/>
        <v>55.800370904000005</v>
      </c>
      <c r="AW433" s="26">
        <f t="shared" si="206"/>
        <v>0.217212984</v>
      </c>
      <c r="AX433" s="26">
        <f t="shared" si="178"/>
        <v>840.43088206880009</v>
      </c>
      <c r="AY433" s="26"/>
      <c r="BA433" s="26">
        <f t="shared" si="179"/>
        <v>-25160.789429819193</v>
      </c>
      <c r="BB433" s="26">
        <f t="shared" si="180"/>
        <v>-14.059644436777145</v>
      </c>
      <c r="BC433" s="26">
        <f t="shared" si="181"/>
        <v>-25754.658131386717</v>
      </c>
      <c r="BD433" s="26">
        <f t="shared" si="182"/>
        <v>4043.5026290174274</v>
      </c>
      <c r="BE433" s="26">
        <f t="shared" si="183"/>
        <v>22994.71073213654</v>
      </c>
      <c r="BF433" s="26">
        <f t="shared" si="184"/>
        <v>10823.859608481507</v>
      </c>
      <c r="BG433" s="26">
        <f t="shared" si="185"/>
        <v>-10.041885951331709</v>
      </c>
      <c r="BH433" s="26">
        <f t="shared" si="186"/>
        <v>5153.0430951465678</v>
      </c>
      <c r="BI433" s="26">
        <f t="shared" si="187"/>
        <v>-31.369583505446993</v>
      </c>
      <c r="BJ433" s="26">
        <f t="shared" si="188"/>
        <v>0</v>
      </c>
      <c r="BK433" s="26">
        <f t="shared" si="189"/>
        <v>-134.68398367785255</v>
      </c>
      <c r="BL433" s="26">
        <f t="shared" si="190"/>
        <v>8113.2077191252474</v>
      </c>
      <c r="BM433" s="26">
        <f t="shared" si="191"/>
        <v>-22.72112512996291</v>
      </c>
      <c r="BN433" s="26">
        <f t="shared" si="194"/>
        <v>9.368505970996921E-12</v>
      </c>
      <c r="BP433" s="23"/>
      <c r="BQ433" s="23"/>
      <c r="BR433" s="23"/>
      <c r="BS433" s="23"/>
      <c r="BT433" s="23"/>
      <c r="BU433" s="23"/>
      <c r="BV433" s="23"/>
      <c r="BW433" s="23"/>
      <c r="BX433" s="31"/>
      <c r="BY433" s="31"/>
      <c r="BZ433" s="23"/>
      <c r="CA433" s="23"/>
      <c r="CB433" s="23"/>
    </row>
    <row r="434" spans="21:80">
      <c r="U434">
        <v>429</v>
      </c>
      <c r="V434">
        <v>-2512.3696630999998</v>
      </c>
      <c r="W434">
        <v>-23.115697399999998</v>
      </c>
      <c r="X434">
        <v>-2978.8183214000001</v>
      </c>
      <c r="Y434">
        <v>-7272.9791259000003</v>
      </c>
      <c r="Z434">
        <v>3304.9675063</v>
      </c>
      <c r="AA434">
        <v>0</v>
      </c>
      <c r="AB434">
        <v>-397</v>
      </c>
      <c r="AC434">
        <v>0</v>
      </c>
      <c r="AD434">
        <v>-1047.6118925999999</v>
      </c>
      <c r="AE434">
        <v>0</v>
      </c>
      <c r="AF434">
        <v>-165.97913930000001</v>
      </c>
      <c r="AG434">
        <v>0</v>
      </c>
      <c r="AH434">
        <v>-190.13041300000003</v>
      </c>
      <c r="AI434" s="30">
        <f t="shared" si="192"/>
        <v>-11283.036746400001</v>
      </c>
      <c r="AK434" s="26">
        <f t="shared" si="193"/>
        <v>20.098957304799999</v>
      </c>
      <c r="AL434" s="26">
        <f t="shared" si="195"/>
        <v>0.1849255792</v>
      </c>
      <c r="AM434" s="26">
        <f t="shared" si="196"/>
        <v>23.830546571199999</v>
      </c>
      <c r="AN434" s="26">
        <f t="shared" si="197"/>
        <v>58.183833007200001</v>
      </c>
      <c r="AO434" s="26">
        <f t="shared" si="198"/>
        <v>26.439740050400001</v>
      </c>
      <c r="AP434" s="26">
        <f t="shared" si="199"/>
        <v>0</v>
      </c>
      <c r="AQ434" s="26">
        <f t="shared" si="200"/>
        <v>3.1760000000000002</v>
      </c>
      <c r="AR434" s="26">
        <f t="shared" si="201"/>
        <v>0</v>
      </c>
      <c r="AS434" s="26">
        <f t="shared" si="202"/>
        <v>8.3808951407999999</v>
      </c>
      <c r="AT434" s="26">
        <f t="shared" si="203"/>
        <v>0</v>
      </c>
      <c r="AU434" s="26">
        <f t="shared" si="204"/>
        <v>1.3278331144000002</v>
      </c>
      <c r="AV434" s="26">
        <f t="shared" si="205"/>
        <v>0</v>
      </c>
      <c r="AW434" s="26">
        <f t="shared" si="206"/>
        <v>1.5210433040000002</v>
      </c>
      <c r="AX434" s="26">
        <f t="shared" si="178"/>
        <v>143.14377407199996</v>
      </c>
      <c r="AY434" s="26"/>
      <c r="BA434" s="26">
        <f t="shared" si="179"/>
        <v>-928.10743930033732</v>
      </c>
      <c r="BB434" s="26">
        <f t="shared" si="180"/>
        <v>-8.5392890372206107</v>
      </c>
      <c r="BC434" s="26">
        <f t="shared" si="181"/>
        <v>-1100.4206447088602</v>
      </c>
      <c r="BD434" s="26">
        <f t="shared" si="182"/>
        <v>-2686.7487423387111</v>
      </c>
      <c r="BE434" s="26">
        <f t="shared" si="183"/>
        <v>5389.0299147975893</v>
      </c>
      <c r="BF434" s="26">
        <f t="shared" si="184"/>
        <v>0</v>
      </c>
      <c r="BG434" s="26">
        <f t="shared" si="185"/>
        <v>-146.6578182398504</v>
      </c>
      <c r="BH434" s="26">
        <f t="shared" si="186"/>
        <v>0</v>
      </c>
      <c r="BI434" s="26">
        <f t="shared" si="187"/>
        <v>-387.0037141834672</v>
      </c>
      <c r="BJ434" s="26">
        <f t="shared" si="188"/>
        <v>0</v>
      </c>
      <c r="BK434" s="26">
        <f t="shared" si="189"/>
        <v>-61.315210184045853</v>
      </c>
      <c r="BL434" s="26">
        <f t="shared" si="190"/>
        <v>0</v>
      </c>
      <c r="BM434" s="26">
        <f t="shared" si="191"/>
        <v>-70.237056805092422</v>
      </c>
      <c r="BN434" s="26">
        <f t="shared" si="194"/>
        <v>4.6611603465862572E-12</v>
      </c>
      <c r="BP434" s="23"/>
      <c r="BQ434" s="23"/>
      <c r="BR434" s="23"/>
      <c r="BS434" s="23"/>
      <c r="BT434" s="23"/>
      <c r="BU434" s="23"/>
      <c r="BV434" s="23"/>
      <c r="BW434" s="23"/>
      <c r="BX434" s="31"/>
      <c r="BY434" s="31"/>
      <c r="BZ434" s="23"/>
      <c r="CA434" s="23"/>
      <c r="CB434" s="23"/>
    </row>
    <row r="435" spans="21:80">
      <c r="U435">
        <v>430</v>
      </c>
      <c r="V435">
        <v>8284.2919922000001</v>
      </c>
      <c r="W435">
        <v>-24.0727726</v>
      </c>
      <c r="X435">
        <v>8231.3026123</v>
      </c>
      <c r="Y435">
        <v>-6595.6942749</v>
      </c>
      <c r="Z435">
        <v>-7314.2523192999997</v>
      </c>
      <c r="AA435">
        <v>0</v>
      </c>
      <c r="AB435">
        <v>-347</v>
      </c>
      <c r="AC435">
        <v>0</v>
      </c>
      <c r="AD435">
        <v>-1056.2567137999999</v>
      </c>
      <c r="AE435">
        <v>0</v>
      </c>
      <c r="AF435">
        <v>-386.01384739999997</v>
      </c>
      <c r="AG435">
        <v>0</v>
      </c>
      <c r="AH435">
        <v>-163.51839100000001</v>
      </c>
      <c r="AI435" s="30">
        <f t="shared" si="192"/>
        <v>628.78628549999712</v>
      </c>
      <c r="AK435" s="26">
        <f t="shared" si="193"/>
        <v>66.2743359376</v>
      </c>
      <c r="AL435" s="26">
        <f t="shared" si="195"/>
        <v>0.1925821808</v>
      </c>
      <c r="AM435" s="26">
        <f t="shared" si="196"/>
        <v>65.850420898400003</v>
      </c>
      <c r="AN435" s="26">
        <f t="shared" si="197"/>
        <v>52.765554199200004</v>
      </c>
      <c r="AO435" s="26">
        <f t="shared" si="198"/>
        <v>58.514018554399996</v>
      </c>
      <c r="AP435" s="26">
        <f t="shared" si="199"/>
        <v>0</v>
      </c>
      <c r="AQ435" s="26">
        <f t="shared" si="200"/>
        <v>2.7760000000000002</v>
      </c>
      <c r="AR435" s="26">
        <f t="shared" si="201"/>
        <v>0</v>
      </c>
      <c r="AS435" s="26">
        <f t="shared" si="202"/>
        <v>8.4500537103999989</v>
      </c>
      <c r="AT435" s="26">
        <f t="shared" si="203"/>
        <v>0</v>
      </c>
      <c r="AU435" s="26">
        <f t="shared" si="204"/>
        <v>3.0881107792</v>
      </c>
      <c r="AV435" s="26">
        <f t="shared" si="205"/>
        <v>0</v>
      </c>
      <c r="AW435" s="26">
        <f t="shared" si="206"/>
        <v>1.3081471280000001</v>
      </c>
      <c r="AX435" s="26">
        <f t="shared" si="178"/>
        <v>259.21922338799999</v>
      </c>
      <c r="AY435" s="26"/>
      <c r="BA435" s="26">
        <f t="shared" si="179"/>
        <v>8123.5307918016515</v>
      </c>
      <c r="BB435" s="26">
        <f t="shared" si="180"/>
        <v>-24.539917870076938</v>
      </c>
      <c r="BC435" s="26">
        <f t="shared" si="181"/>
        <v>8071.5696996936695</v>
      </c>
      <c r="BD435" s="26">
        <f t="shared" si="182"/>
        <v>-6723.6873164407598</v>
      </c>
      <c r="BE435" s="26">
        <f t="shared" si="183"/>
        <v>-7456.189371250146</v>
      </c>
      <c r="BF435" s="26">
        <f t="shared" si="184"/>
        <v>0</v>
      </c>
      <c r="BG435" s="26">
        <f t="shared" si="185"/>
        <v>-353.73372408779773</v>
      </c>
      <c r="BH435" s="26">
        <f t="shared" si="186"/>
        <v>0</v>
      </c>
      <c r="BI435" s="26">
        <f t="shared" si="187"/>
        <v>-1076.7539509083952</v>
      </c>
      <c r="BJ435" s="26">
        <f t="shared" si="188"/>
        <v>0</v>
      </c>
      <c r="BK435" s="26">
        <f t="shared" si="189"/>
        <v>-393.50465645608313</v>
      </c>
      <c r="BL435" s="26">
        <f t="shared" si="190"/>
        <v>0</v>
      </c>
      <c r="BM435" s="26">
        <f t="shared" si="191"/>
        <v>-166.69155448205944</v>
      </c>
      <c r="BN435" s="26">
        <f t="shared" si="194"/>
        <v>3.3253400033572689E-12</v>
      </c>
      <c r="BP435" s="23"/>
      <c r="BQ435" s="23"/>
      <c r="BR435" s="23"/>
      <c r="BS435" s="23"/>
      <c r="BT435" s="23"/>
      <c r="BU435" s="23"/>
      <c r="BV435" s="23"/>
      <c r="BW435" s="23"/>
      <c r="BX435" s="31"/>
      <c r="BY435" s="31"/>
      <c r="BZ435" s="23"/>
      <c r="CA435" s="23"/>
      <c r="CB435" s="23"/>
    </row>
    <row r="436" spans="21:80">
      <c r="U436">
        <v>431</v>
      </c>
      <c r="V436">
        <v>7646.6235352000003</v>
      </c>
      <c r="W436">
        <v>-23.326103799999999</v>
      </c>
      <c r="X436">
        <v>7552.4711914</v>
      </c>
      <c r="Y436">
        <v>-14603.2143555</v>
      </c>
      <c r="Z436">
        <v>-6676.7241211</v>
      </c>
      <c r="AA436">
        <v>0</v>
      </c>
      <c r="AB436">
        <v>-342</v>
      </c>
      <c r="AC436">
        <v>0</v>
      </c>
      <c r="AD436">
        <v>-1055.2950134</v>
      </c>
      <c r="AE436">
        <v>0</v>
      </c>
      <c r="AF436">
        <v>-457.94310000000002</v>
      </c>
      <c r="AG436">
        <v>0</v>
      </c>
      <c r="AH436">
        <v>-162.42178000000001</v>
      </c>
      <c r="AI436" s="30">
        <f t="shared" si="192"/>
        <v>-8121.8297472000004</v>
      </c>
      <c r="AK436" s="26">
        <f t="shared" si="193"/>
        <v>61.172988281600006</v>
      </c>
      <c r="AL436" s="26">
        <f t="shared" si="195"/>
        <v>0.18660883039999998</v>
      </c>
      <c r="AM436" s="26">
        <f t="shared" si="196"/>
        <v>60.419769531200004</v>
      </c>
      <c r="AN436" s="26">
        <f t="shared" si="197"/>
        <v>116.825714844</v>
      </c>
      <c r="AO436" s="26">
        <f t="shared" si="198"/>
        <v>53.413792968800003</v>
      </c>
      <c r="AP436" s="26">
        <f t="shared" si="199"/>
        <v>0</v>
      </c>
      <c r="AQ436" s="26">
        <f t="shared" si="200"/>
        <v>2.7360000000000002</v>
      </c>
      <c r="AR436" s="26">
        <f t="shared" si="201"/>
        <v>0</v>
      </c>
      <c r="AS436" s="26">
        <f t="shared" si="202"/>
        <v>8.4423601072000007</v>
      </c>
      <c r="AT436" s="26">
        <f t="shared" si="203"/>
        <v>0</v>
      </c>
      <c r="AU436" s="26">
        <f t="shared" si="204"/>
        <v>3.6635448000000004</v>
      </c>
      <c r="AV436" s="26">
        <f t="shared" si="205"/>
        <v>0</v>
      </c>
      <c r="AW436" s="26">
        <f t="shared" si="206"/>
        <v>1.2993742400000001</v>
      </c>
      <c r="AX436" s="26">
        <f t="shared" si="178"/>
        <v>308.1601536032</v>
      </c>
      <c r="AY436" s="26"/>
      <c r="BA436" s="26">
        <f t="shared" si="179"/>
        <v>9258.8910206009969</v>
      </c>
      <c r="BB436" s="26">
        <f t="shared" si="180"/>
        <v>-18.407865240888697</v>
      </c>
      <c r="BC436" s="26">
        <f t="shared" si="181"/>
        <v>9144.8869393793411</v>
      </c>
      <c r="BD436" s="26">
        <f t="shared" si="182"/>
        <v>-11524.170699259914</v>
      </c>
      <c r="BE436" s="26">
        <f t="shared" si="183"/>
        <v>-5268.9569988023395</v>
      </c>
      <c r="BF436" s="26">
        <f t="shared" si="184"/>
        <v>0</v>
      </c>
      <c r="BG436" s="26">
        <f t="shared" si="185"/>
        <v>-269.89033258027149</v>
      </c>
      <c r="BH436" s="26">
        <f t="shared" si="186"/>
        <v>0</v>
      </c>
      <c r="BI436" s="26">
        <f t="shared" si="187"/>
        <v>-832.78924601411723</v>
      </c>
      <c r="BJ436" s="26">
        <f t="shared" si="188"/>
        <v>0</v>
      </c>
      <c r="BK436" s="26">
        <f t="shared" si="189"/>
        <v>-361.38718000538165</v>
      </c>
      <c r="BL436" s="26">
        <f t="shared" si="190"/>
        <v>0</v>
      </c>
      <c r="BM436" s="26">
        <f t="shared" si="191"/>
        <v>-128.17563807742602</v>
      </c>
      <c r="BN436" s="26">
        <f t="shared" si="194"/>
        <v>3.4106051316484809E-13</v>
      </c>
      <c r="BP436" s="23"/>
      <c r="BQ436" s="23"/>
      <c r="BR436" s="23"/>
      <c r="BS436" s="23"/>
      <c r="BT436" s="23"/>
      <c r="BU436" s="23"/>
      <c r="BV436" s="23"/>
      <c r="BW436" s="23"/>
      <c r="BX436" s="31"/>
      <c r="BY436" s="31"/>
      <c r="BZ436" s="23"/>
      <c r="CA436" s="23"/>
      <c r="CB436" s="23"/>
    </row>
    <row r="437" spans="21:80">
      <c r="U437">
        <v>432</v>
      </c>
      <c r="V437">
        <v>15583.007079999999</v>
      </c>
      <c r="W437">
        <v>-22.954476799999998</v>
      </c>
      <c r="X437">
        <v>15537.1293945</v>
      </c>
      <c r="Y437">
        <v>-16027.958984499999</v>
      </c>
      <c r="Z437">
        <v>-14692.5446778</v>
      </c>
      <c r="AA437">
        <v>0</v>
      </c>
      <c r="AB437">
        <v>-335</v>
      </c>
      <c r="AC437">
        <v>0</v>
      </c>
      <c r="AD437">
        <v>-1056.3495482000001</v>
      </c>
      <c r="AE437">
        <v>0</v>
      </c>
      <c r="AF437">
        <v>-284.20889670000003</v>
      </c>
      <c r="AG437">
        <v>0</v>
      </c>
      <c r="AH437">
        <v>-163.43531400000001</v>
      </c>
      <c r="AI437" s="30">
        <f t="shared" si="192"/>
        <v>-1462.315423500002</v>
      </c>
      <c r="AK437" s="26">
        <f t="shared" si="193"/>
        <v>124.66405664</v>
      </c>
      <c r="AL437" s="26">
        <f t="shared" si="195"/>
        <v>0.18363581439999999</v>
      </c>
      <c r="AM437" s="26">
        <f t="shared" si="196"/>
        <v>124.29703515600001</v>
      </c>
      <c r="AN437" s="26">
        <f t="shared" si="197"/>
        <v>128.223671876</v>
      </c>
      <c r="AO437" s="26">
        <f t="shared" si="198"/>
        <v>117.54035742240001</v>
      </c>
      <c r="AP437" s="26">
        <f t="shared" si="199"/>
        <v>0</v>
      </c>
      <c r="AQ437" s="26">
        <f t="shared" si="200"/>
        <v>2.68</v>
      </c>
      <c r="AR437" s="26">
        <f t="shared" si="201"/>
        <v>0</v>
      </c>
      <c r="AS437" s="26">
        <f t="shared" si="202"/>
        <v>8.4507963856000003</v>
      </c>
      <c r="AT437" s="26">
        <f t="shared" si="203"/>
        <v>0</v>
      </c>
      <c r="AU437" s="26">
        <f t="shared" si="204"/>
        <v>2.2736711736000004</v>
      </c>
      <c r="AV437" s="26">
        <f t="shared" si="205"/>
        <v>0</v>
      </c>
      <c r="AW437" s="26">
        <f t="shared" si="206"/>
        <v>1.307482512</v>
      </c>
      <c r="AX437" s="26">
        <f t="shared" si="178"/>
        <v>509.62070697999997</v>
      </c>
      <c r="AY437" s="26"/>
      <c r="BA437" s="26">
        <f t="shared" si="179"/>
        <v>15940.720513312088</v>
      </c>
      <c r="BB437" s="26">
        <f t="shared" si="180"/>
        <v>-22.427548674776386</v>
      </c>
      <c r="BC437" s="26">
        <f t="shared" si="181"/>
        <v>15893.789689331925</v>
      </c>
      <c r="BD437" s="26">
        <f t="shared" si="182"/>
        <v>-15660.031523009631</v>
      </c>
      <c r="BE437" s="26">
        <f t="shared" si="183"/>
        <v>-14355.272123548739</v>
      </c>
      <c r="BF437" s="26">
        <f t="shared" si="184"/>
        <v>0</v>
      </c>
      <c r="BG437" s="26">
        <f t="shared" si="185"/>
        <v>-327.30995663774354</v>
      </c>
      <c r="BH437" s="26">
        <f t="shared" si="186"/>
        <v>0</v>
      </c>
      <c r="BI437" s="26">
        <f t="shared" si="187"/>
        <v>-1032.1006710914685</v>
      </c>
      <c r="BJ437" s="26">
        <f t="shared" si="188"/>
        <v>0</v>
      </c>
      <c r="BK437" s="26">
        <f t="shared" si="189"/>
        <v>-277.68478105951624</v>
      </c>
      <c r="BL437" s="26">
        <f t="shared" si="190"/>
        <v>0</v>
      </c>
      <c r="BM437" s="26">
        <f t="shared" si="191"/>
        <v>-159.68359862213731</v>
      </c>
      <c r="BN437" s="26">
        <f t="shared" si="194"/>
        <v>-4.5474735088646412E-13</v>
      </c>
      <c r="BP437" s="23"/>
      <c r="BQ437" s="23"/>
      <c r="BR437" s="23"/>
      <c r="BS437" s="23"/>
      <c r="BT437" s="23"/>
      <c r="BU437" s="23"/>
      <c r="BV437" s="23"/>
      <c r="BW437" s="23"/>
      <c r="BX437" s="31"/>
      <c r="BY437" s="31"/>
      <c r="BZ437" s="23"/>
      <c r="CA437" s="23"/>
      <c r="CB437" s="23"/>
    </row>
    <row r="438" spans="21:80">
      <c r="U438">
        <v>433</v>
      </c>
      <c r="V438">
        <v>16954.4067383</v>
      </c>
      <c r="W438">
        <v>-21.905074599999999</v>
      </c>
      <c r="X438">
        <v>17007.148437399999</v>
      </c>
      <c r="Y438">
        <v>-16137.283447399999</v>
      </c>
      <c r="Z438">
        <v>-16057.9758301</v>
      </c>
      <c r="AA438">
        <v>0</v>
      </c>
      <c r="AB438">
        <v>-332.85027309999998</v>
      </c>
      <c r="AC438">
        <v>0</v>
      </c>
      <c r="AD438">
        <v>-1058.1695861000001</v>
      </c>
      <c r="AE438">
        <v>0</v>
      </c>
      <c r="AF438">
        <v>-207.21341330000001</v>
      </c>
      <c r="AG438">
        <v>0</v>
      </c>
      <c r="AH438">
        <v>-163.706658</v>
      </c>
      <c r="AI438" s="30">
        <f t="shared" si="192"/>
        <v>-17.549106899997469</v>
      </c>
      <c r="AK438" s="26">
        <f t="shared" si="193"/>
        <v>135.63525390640001</v>
      </c>
      <c r="AL438" s="26">
        <f t="shared" si="195"/>
        <v>0.17524059679999998</v>
      </c>
      <c r="AM438" s="26">
        <f t="shared" si="196"/>
        <v>136.05718749919998</v>
      </c>
      <c r="AN438" s="26">
        <f t="shared" si="197"/>
        <v>129.09826757919998</v>
      </c>
      <c r="AO438" s="26">
        <f t="shared" si="198"/>
        <v>128.46380664080002</v>
      </c>
      <c r="AP438" s="26">
        <f t="shared" si="199"/>
        <v>0</v>
      </c>
      <c r="AQ438" s="26">
        <f t="shared" si="200"/>
        <v>2.6628021847999999</v>
      </c>
      <c r="AR438" s="26">
        <f t="shared" si="201"/>
        <v>0</v>
      </c>
      <c r="AS438" s="26">
        <f t="shared" si="202"/>
        <v>8.4653566888</v>
      </c>
      <c r="AT438" s="26">
        <f t="shared" si="203"/>
        <v>0</v>
      </c>
      <c r="AU438" s="26">
        <f t="shared" si="204"/>
        <v>1.6577073064000001</v>
      </c>
      <c r="AV438" s="26">
        <f t="shared" si="205"/>
        <v>0</v>
      </c>
      <c r="AW438" s="26">
        <f t="shared" si="206"/>
        <v>1.309653264</v>
      </c>
      <c r="AX438" s="26">
        <f t="shared" si="178"/>
        <v>543.52527566639992</v>
      </c>
      <c r="AY438" s="26"/>
      <c r="BA438" s="26">
        <f t="shared" si="179"/>
        <v>16958.786070185335</v>
      </c>
      <c r="BB438" s="26">
        <f t="shared" si="180"/>
        <v>-21.899416508087544</v>
      </c>
      <c r="BC438" s="26">
        <f t="shared" si="181"/>
        <v>17011.541392493044</v>
      </c>
      <c r="BD438" s="26">
        <f t="shared" si="182"/>
        <v>-16133.11517887638</v>
      </c>
      <c r="BE438" s="26">
        <f t="shared" si="183"/>
        <v>-16053.828046774273</v>
      </c>
      <c r="BF438" s="26">
        <f t="shared" si="184"/>
        <v>0</v>
      </c>
      <c r="BG438" s="26">
        <f t="shared" si="185"/>
        <v>-332.76429770513482</v>
      </c>
      <c r="BH438" s="26">
        <f t="shared" si="186"/>
        <v>0</v>
      </c>
      <c r="BI438" s="26">
        <f t="shared" si="187"/>
        <v>-1057.8962603576117</v>
      </c>
      <c r="BJ438" s="26">
        <f t="shared" si="188"/>
        <v>0</v>
      </c>
      <c r="BK438" s="26">
        <f t="shared" si="189"/>
        <v>-207.15988996993363</v>
      </c>
      <c r="BL438" s="26">
        <f t="shared" si="190"/>
        <v>0</v>
      </c>
      <c r="BM438" s="26">
        <f t="shared" si="191"/>
        <v>-163.66437248695982</v>
      </c>
      <c r="BN438" s="26">
        <f t="shared" si="194"/>
        <v>-7.787548383930698E-12</v>
      </c>
      <c r="BP438" s="23"/>
      <c r="BQ438" s="23"/>
      <c r="BR438" s="23"/>
      <c r="BS438" s="23"/>
      <c r="BT438" s="23"/>
      <c r="BU438" s="23"/>
      <c r="BV438" s="23"/>
      <c r="BW438" s="23"/>
      <c r="BX438" s="31"/>
      <c r="BY438" s="31"/>
      <c r="BZ438" s="23"/>
      <c r="CA438" s="23"/>
      <c r="CB438" s="23"/>
    </row>
    <row r="439" spans="21:80">
      <c r="U439">
        <v>434</v>
      </c>
      <c r="V439">
        <v>17031.7353516</v>
      </c>
      <c r="W439">
        <v>-21.3714157</v>
      </c>
      <c r="X439">
        <v>17050.3225098</v>
      </c>
      <c r="Y439">
        <v>-16460.0415039</v>
      </c>
      <c r="Z439">
        <v>-16197.6662597</v>
      </c>
      <c r="AA439">
        <v>0</v>
      </c>
      <c r="AB439">
        <v>-330.14972690000002</v>
      </c>
      <c r="AC439">
        <v>0</v>
      </c>
      <c r="AD439">
        <v>-1063.8429566</v>
      </c>
      <c r="AE439">
        <v>0</v>
      </c>
      <c r="AF439">
        <v>-127.16519359999999</v>
      </c>
      <c r="AG439">
        <v>0</v>
      </c>
      <c r="AH439">
        <v>-164.381642</v>
      </c>
      <c r="AI439" s="30">
        <f t="shared" si="192"/>
        <v>-282.56083699999488</v>
      </c>
      <c r="AK439" s="26">
        <f t="shared" si="193"/>
        <v>136.25388281280001</v>
      </c>
      <c r="AL439" s="26">
        <f t="shared" si="195"/>
        <v>0.1709713256</v>
      </c>
      <c r="AM439" s="26">
        <f t="shared" si="196"/>
        <v>136.40258007840001</v>
      </c>
      <c r="AN439" s="26">
        <f t="shared" si="197"/>
        <v>131.68033203120001</v>
      </c>
      <c r="AO439" s="26">
        <f t="shared" si="198"/>
        <v>129.5813300776</v>
      </c>
      <c r="AP439" s="26">
        <f t="shared" si="199"/>
        <v>0</v>
      </c>
      <c r="AQ439" s="26">
        <f t="shared" si="200"/>
        <v>2.6411978152000004</v>
      </c>
      <c r="AR439" s="26">
        <f t="shared" si="201"/>
        <v>0</v>
      </c>
      <c r="AS439" s="26">
        <f t="shared" si="202"/>
        <v>8.5107436528000004</v>
      </c>
      <c r="AT439" s="26">
        <f t="shared" si="203"/>
        <v>0</v>
      </c>
      <c r="AU439" s="26">
        <f t="shared" si="204"/>
        <v>1.0173215488</v>
      </c>
      <c r="AV439" s="26">
        <f t="shared" si="205"/>
        <v>0</v>
      </c>
      <c r="AW439" s="26">
        <f t="shared" si="206"/>
        <v>1.315053136</v>
      </c>
      <c r="AX439" s="26">
        <f t="shared" si="178"/>
        <v>547.57341247840009</v>
      </c>
      <c r="AY439" s="26"/>
      <c r="BA439" s="26">
        <f t="shared" si="179"/>
        <v>17102.045579041151</v>
      </c>
      <c r="BB439" s="26">
        <f t="shared" si="180"/>
        <v>-21.283190450629551</v>
      </c>
      <c r="BC439" s="26">
        <f t="shared" si="181"/>
        <v>17120.709468548535</v>
      </c>
      <c r="BD439" s="26">
        <f t="shared" si="182"/>
        <v>-16392.091336877162</v>
      </c>
      <c r="BE439" s="26">
        <f t="shared" si="183"/>
        <v>-16130.799227349806</v>
      </c>
      <c r="BF439" s="26">
        <f t="shared" si="184"/>
        <v>0</v>
      </c>
      <c r="BG439" s="26">
        <f t="shared" si="185"/>
        <v>-328.78680633384687</v>
      </c>
      <c r="BH439" s="26">
        <f t="shared" si="186"/>
        <v>0</v>
      </c>
      <c r="BI439" s="26">
        <f t="shared" si="187"/>
        <v>-1059.4512115020357</v>
      </c>
      <c r="BJ439" s="26">
        <f t="shared" si="188"/>
        <v>0</v>
      </c>
      <c r="BK439" s="26">
        <f t="shared" si="189"/>
        <v>-126.64023160992456</v>
      </c>
      <c r="BL439" s="26">
        <f t="shared" si="190"/>
        <v>0</v>
      </c>
      <c r="BM439" s="26">
        <f t="shared" si="191"/>
        <v>-163.7030434662878</v>
      </c>
      <c r="BN439" s="26">
        <f t="shared" si="194"/>
        <v>-7.4464878707658499E-12</v>
      </c>
      <c r="BP439" s="23"/>
      <c r="BQ439" s="23"/>
      <c r="BR439" s="23"/>
      <c r="BS439" s="23"/>
      <c r="BT439" s="23"/>
      <c r="BU439" s="23"/>
      <c r="BV439" s="23"/>
      <c r="BW439" s="23"/>
      <c r="BX439" s="31"/>
      <c r="BY439" s="31"/>
      <c r="BZ439" s="23"/>
      <c r="CA439" s="23"/>
      <c r="CB439" s="23"/>
    </row>
    <row r="440" spans="21:80">
      <c r="U440">
        <v>435</v>
      </c>
      <c r="V440">
        <v>17360.394043</v>
      </c>
      <c r="W440">
        <v>-20.7413597</v>
      </c>
      <c r="X440">
        <v>17294.826171799999</v>
      </c>
      <c r="Y440">
        <v>-18563.291504000001</v>
      </c>
      <c r="Z440">
        <v>-16558.042236400001</v>
      </c>
      <c r="AA440">
        <v>0</v>
      </c>
      <c r="AB440">
        <v>-335</v>
      </c>
      <c r="AC440">
        <v>0</v>
      </c>
      <c r="AD440">
        <v>-1065.1238097</v>
      </c>
      <c r="AE440">
        <v>0</v>
      </c>
      <c r="AF440">
        <v>-114.1535873</v>
      </c>
      <c r="AG440">
        <v>0</v>
      </c>
      <c r="AH440">
        <v>-165.28249400000001</v>
      </c>
      <c r="AI440" s="30">
        <f t="shared" si="192"/>
        <v>-2166.4147763000065</v>
      </c>
      <c r="AK440" s="26">
        <f t="shared" si="193"/>
        <v>138.883152344</v>
      </c>
      <c r="AL440" s="26">
        <f t="shared" si="195"/>
        <v>0.1659308776</v>
      </c>
      <c r="AM440" s="26">
        <f t="shared" si="196"/>
        <v>138.3586093744</v>
      </c>
      <c r="AN440" s="26">
        <f t="shared" si="197"/>
        <v>148.50633203200002</v>
      </c>
      <c r="AO440" s="26">
        <f t="shared" si="198"/>
        <v>132.46433789120002</v>
      </c>
      <c r="AP440" s="26">
        <f t="shared" si="199"/>
        <v>0</v>
      </c>
      <c r="AQ440" s="26">
        <f t="shared" si="200"/>
        <v>2.68</v>
      </c>
      <c r="AR440" s="26">
        <f t="shared" si="201"/>
        <v>0</v>
      </c>
      <c r="AS440" s="26">
        <f t="shared" si="202"/>
        <v>8.5209904775999998</v>
      </c>
      <c r="AT440" s="26">
        <f t="shared" si="203"/>
        <v>0</v>
      </c>
      <c r="AU440" s="26">
        <f t="shared" si="204"/>
        <v>0.91322869839999998</v>
      </c>
      <c r="AV440" s="26">
        <f t="shared" si="205"/>
        <v>0</v>
      </c>
      <c r="AW440" s="26">
        <f t="shared" si="206"/>
        <v>1.3222599520000002</v>
      </c>
      <c r="AX440" s="26">
        <f t="shared" si="178"/>
        <v>571.81484164719984</v>
      </c>
      <c r="AY440" s="26"/>
      <c r="BA440" s="26">
        <f t="shared" si="179"/>
        <v>17886.575756910119</v>
      </c>
      <c r="BB440" s="26">
        <f t="shared" si="180"/>
        <v>-20.112703220847511</v>
      </c>
      <c r="BC440" s="26">
        <f t="shared" si="181"/>
        <v>17819.0205682126</v>
      </c>
      <c r="BD440" s="26">
        <f t="shared" si="182"/>
        <v>-18000.650787712439</v>
      </c>
      <c r="BE440" s="26">
        <f t="shared" si="183"/>
        <v>-16056.179259017979</v>
      </c>
      <c r="BF440" s="26">
        <f t="shared" si="184"/>
        <v>0</v>
      </c>
      <c r="BG440" s="26">
        <f t="shared" si="185"/>
        <v>-324.84637827210122</v>
      </c>
      <c r="BH440" s="26">
        <f t="shared" si="186"/>
        <v>0</v>
      </c>
      <c r="BI440" s="26">
        <f t="shared" si="187"/>
        <v>-1032.8406328132171</v>
      </c>
      <c r="BJ440" s="26">
        <f t="shared" si="188"/>
        <v>0</v>
      </c>
      <c r="BK440" s="26">
        <f t="shared" si="189"/>
        <v>-110.69366985424814</v>
      </c>
      <c r="BL440" s="26">
        <f t="shared" si="190"/>
        <v>0</v>
      </c>
      <c r="BM440" s="26">
        <f t="shared" si="191"/>
        <v>-160.27289423188151</v>
      </c>
      <c r="BN440" s="26">
        <f t="shared" si="194"/>
        <v>1.0260237104375847E-11</v>
      </c>
      <c r="BP440" s="23"/>
      <c r="BQ440" s="23"/>
      <c r="BR440" s="23"/>
      <c r="BS440" s="23"/>
      <c r="BT440" s="23"/>
      <c r="BU440" s="23"/>
      <c r="BV440" s="23"/>
      <c r="BW440" s="23"/>
      <c r="BX440" s="31"/>
      <c r="BY440" s="31"/>
      <c r="BZ440" s="23"/>
      <c r="CA440" s="23"/>
      <c r="CB440" s="23"/>
    </row>
    <row r="441" spans="21:80">
      <c r="U441">
        <v>436</v>
      </c>
      <c r="V441">
        <v>19445.2426758</v>
      </c>
      <c r="W441">
        <v>-20.024125600000001</v>
      </c>
      <c r="X441">
        <v>19487.721191500001</v>
      </c>
      <c r="Y441">
        <v>-13362.948974700001</v>
      </c>
      <c r="Z441">
        <v>-18625.4624024</v>
      </c>
      <c r="AA441">
        <v>0</v>
      </c>
      <c r="AB441">
        <v>-332</v>
      </c>
      <c r="AC441">
        <v>0</v>
      </c>
      <c r="AD441">
        <v>-1048.3806763</v>
      </c>
      <c r="AE441">
        <v>0</v>
      </c>
      <c r="AF441">
        <v>-115.1161594</v>
      </c>
      <c r="AG441">
        <v>0</v>
      </c>
      <c r="AH441">
        <v>-166.31834000000001</v>
      </c>
      <c r="AI441" s="30">
        <f t="shared" si="192"/>
        <v>5262.7131888999993</v>
      </c>
      <c r="AK441" s="26">
        <f t="shared" si="193"/>
        <v>155.5619414064</v>
      </c>
      <c r="AL441" s="26">
        <f t="shared" si="195"/>
        <v>0.16019300480000001</v>
      </c>
      <c r="AM441" s="26">
        <f t="shared" si="196"/>
        <v>155.901769532</v>
      </c>
      <c r="AN441" s="26">
        <f t="shared" si="197"/>
        <v>106.9035917976</v>
      </c>
      <c r="AO441" s="26">
        <f t="shared" si="198"/>
        <v>149.0036992192</v>
      </c>
      <c r="AP441" s="26">
        <f t="shared" si="199"/>
        <v>0</v>
      </c>
      <c r="AQ441" s="26">
        <f t="shared" si="200"/>
        <v>2.6560000000000001</v>
      </c>
      <c r="AR441" s="26">
        <f t="shared" si="201"/>
        <v>0</v>
      </c>
      <c r="AS441" s="26">
        <f t="shared" si="202"/>
        <v>8.3870454104000007</v>
      </c>
      <c r="AT441" s="26">
        <f t="shared" si="203"/>
        <v>0</v>
      </c>
      <c r="AU441" s="26">
        <f t="shared" si="204"/>
        <v>0.92092927520000001</v>
      </c>
      <c r="AV441" s="26">
        <f t="shared" si="205"/>
        <v>0</v>
      </c>
      <c r="AW441" s="26">
        <f t="shared" si="206"/>
        <v>1.3305467200000001</v>
      </c>
      <c r="AX441" s="26">
        <f t="shared" si="178"/>
        <v>580.82571636559999</v>
      </c>
      <c r="AY441" s="26"/>
      <c r="BA441" s="26">
        <f t="shared" si="179"/>
        <v>18035.73573135363</v>
      </c>
      <c r="BB441" s="26">
        <f t="shared" si="180"/>
        <v>-21.475593424816189</v>
      </c>
      <c r="BC441" s="26">
        <f t="shared" si="181"/>
        <v>18075.135151365954</v>
      </c>
      <c r="BD441" s="26">
        <f t="shared" si="182"/>
        <v>-14331.575064492281</v>
      </c>
      <c r="BE441" s="26">
        <f t="shared" si="183"/>
        <v>-19975.546792572182</v>
      </c>
      <c r="BF441" s="26">
        <f t="shared" si="184"/>
        <v>0</v>
      </c>
      <c r="BG441" s="26">
        <f t="shared" si="185"/>
        <v>-356.06533635800679</v>
      </c>
      <c r="BH441" s="26">
        <f t="shared" si="186"/>
        <v>0</v>
      </c>
      <c r="BI441" s="26">
        <f t="shared" si="187"/>
        <v>-1124.3735486084161</v>
      </c>
      <c r="BJ441" s="26">
        <f t="shared" si="188"/>
        <v>0</v>
      </c>
      <c r="BK441" s="26">
        <f t="shared" si="189"/>
        <v>-123.46046390663531</v>
      </c>
      <c r="BL441" s="26">
        <f t="shared" si="190"/>
        <v>0</v>
      </c>
      <c r="BM441" s="26">
        <f t="shared" si="191"/>
        <v>-178.37408335724498</v>
      </c>
      <c r="BN441" s="26">
        <f t="shared" si="194"/>
        <v>4.5190517994342372E-12</v>
      </c>
      <c r="BP441" s="23"/>
      <c r="BQ441" s="23"/>
      <c r="BR441" s="23"/>
      <c r="BS441" s="23"/>
      <c r="BT441" s="23"/>
      <c r="BU441" s="23"/>
      <c r="BV441" s="23"/>
      <c r="BW441" s="23"/>
      <c r="BX441" s="31"/>
      <c r="BY441" s="31"/>
      <c r="BZ441" s="23"/>
      <c r="CA441" s="23"/>
      <c r="CB441" s="23"/>
    </row>
    <row r="442" spans="21:80">
      <c r="U442">
        <v>437</v>
      </c>
      <c r="V442">
        <v>14220.132324300001</v>
      </c>
      <c r="W442">
        <v>-19.8005934</v>
      </c>
      <c r="X442">
        <v>14416.6447754</v>
      </c>
      <c r="Y442">
        <v>-15035.3615723</v>
      </c>
      <c r="Z442">
        <v>-13332.541748</v>
      </c>
      <c r="AA442">
        <v>0</v>
      </c>
      <c r="AB442">
        <v>-336</v>
      </c>
      <c r="AC442">
        <v>0</v>
      </c>
      <c r="AD442">
        <v>-1056.5142822</v>
      </c>
      <c r="AE442">
        <v>0</v>
      </c>
      <c r="AF442">
        <v>-113.73973839999999</v>
      </c>
      <c r="AG442">
        <v>0</v>
      </c>
      <c r="AH442">
        <v>-165.41699500000001</v>
      </c>
      <c r="AI442" s="30">
        <f t="shared" si="192"/>
        <v>-1422.5978295999987</v>
      </c>
      <c r="AK442" s="26">
        <f t="shared" si="193"/>
        <v>113.76105859440001</v>
      </c>
      <c r="AL442" s="26">
        <f t="shared" si="195"/>
        <v>0.1584047472</v>
      </c>
      <c r="AM442" s="26">
        <f t="shared" si="196"/>
        <v>115.3331582032</v>
      </c>
      <c r="AN442" s="26">
        <f t="shared" si="197"/>
        <v>120.28289257840001</v>
      </c>
      <c r="AO442" s="26">
        <f t="shared" si="198"/>
        <v>106.660333984</v>
      </c>
      <c r="AP442" s="26">
        <f t="shared" si="199"/>
        <v>0</v>
      </c>
      <c r="AQ442" s="26">
        <f t="shared" si="200"/>
        <v>2.6880000000000002</v>
      </c>
      <c r="AR442" s="26">
        <f t="shared" si="201"/>
        <v>0</v>
      </c>
      <c r="AS442" s="26">
        <f t="shared" si="202"/>
        <v>8.4521142575999999</v>
      </c>
      <c r="AT442" s="26">
        <f t="shared" si="203"/>
        <v>0</v>
      </c>
      <c r="AU442" s="26">
        <f t="shared" si="204"/>
        <v>0.90991790719999999</v>
      </c>
      <c r="AV442" s="26">
        <f t="shared" si="205"/>
        <v>0</v>
      </c>
      <c r="AW442" s="26">
        <f t="shared" si="206"/>
        <v>1.3233359600000001</v>
      </c>
      <c r="AX442" s="26">
        <f t="shared" si="178"/>
        <v>469.56921623200003</v>
      </c>
      <c r="AY442" s="26"/>
      <c r="BA442" s="26">
        <f t="shared" si="179"/>
        <v>14564.780630566809</v>
      </c>
      <c r="BB442" s="26">
        <f t="shared" si="180"/>
        <v>-19.320693436852245</v>
      </c>
      <c r="BC442" s="26">
        <f t="shared" si="181"/>
        <v>14766.055884282661</v>
      </c>
      <c r="BD442" s="26">
        <f t="shared" si="182"/>
        <v>-14670.954843739031</v>
      </c>
      <c r="BE442" s="26">
        <f t="shared" si="183"/>
        <v>-13009.405659890081</v>
      </c>
      <c r="BF442" s="26">
        <f t="shared" si="184"/>
        <v>0</v>
      </c>
      <c r="BG442" s="26">
        <f t="shared" si="185"/>
        <v>-327.8564871082275</v>
      </c>
      <c r="BH442" s="26">
        <f t="shared" si="186"/>
        <v>0</v>
      </c>
      <c r="BI442" s="26">
        <f t="shared" si="187"/>
        <v>-1030.9079200647695</v>
      </c>
      <c r="BJ442" s="26">
        <f t="shared" si="188"/>
        <v>0</v>
      </c>
      <c r="BK442" s="26">
        <f t="shared" si="189"/>
        <v>-110.98306867985943</v>
      </c>
      <c r="BL442" s="26">
        <f t="shared" si="190"/>
        <v>0</v>
      </c>
      <c r="BM442" s="26">
        <f t="shared" si="191"/>
        <v>-161.40784193065249</v>
      </c>
      <c r="BN442" s="26">
        <f t="shared" si="194"/>
        <v>-5.6843418860808015E-13</v>
      </c>
      <c r="BP442" s="23"/>
      <c r="BQ442" s="23"/>
      <c r="BR442" s="23"/>
      <c r="BS442" s="23"/>
      <c r="BT442" s="23"/>
      <c r="BU442" s="23"/>
      <c r="BV442" s="23"/>
      <c r="BW442" s="23"/>
      <c r="BX442" s="31"/>
      <c r="BY442" s="31"/>
      <c r="BZ442" s="23"/>
      <c r="CA442" s="23"/>
      <c r="CB442" s="23"/>
    </row>
    <row r="443" spans="21:80">
      <c r="U443">
        <v>438</v>
      </c>
      <c r="V443">
        <v>15928.668457199999</v>
      </c>
      <c r="W443">
        <v>-19.579829199999999</v>
      </c>
      <c r="X443">
        <v>15865.0979004</v>
      </c>
      <c r="Y443">
        <v>-20066.237793</v>
      </c>
      <c r="Z443">
        <v>-15137.3618164</v>
      </c>
      <c r="AA443">
        <v>0</v>
      </c>
      <c r="AB443">
        <v>-333</v>
      </c>
      <c r="AC443">
        <v>0</v>
      </c>
      <c r="AD443">
        <v>-1051.7761536</v>
      </c>
      <c r="AE443">
        <v>0</v>
      </c>
      <c r="AF443">
        <v>-114.0147686</v>
      </c>
      <c r="AG443">
        <v>0</v>
      </c>
      <c r="AH443">
        <v>-165.20781700000001</v>
      </c>
      <c r="AI443" s="30">
        <f t="shared" si="192"/>
        <v>-5093.4118201999991</v>
      </c>
      <c r="AK443" s="26">
        <f t="shared" si="193"/>
        <v>127.4293476576</v>
      </c>
      <c r="AL443" s="26">
        <f t="shared" si="195"/>
        <v>0.15663863359999999</v>
      </c>
      <c r="AM443" s="26">
        <f t="shared" si="196"/>
        <v>126.9207832032</v>
      </c>
      <c r="AN443" s="26">
        <f t="shared" si="197"/>
        <v>160.52990234399999</v>
      </c>
      <c r="AO443" s="26">
        <f t="shared" si="198"/>
        <v>121.0988945312</v>
      </c>
      <c r="AP443" s="26">
        <f t="shared" si="199"/>
        <v>0</v>
      </c>
      <c r="AQ443" s="26">
        <f t="shared" si="200"/>
        <v>2.6640000000000001</v>
      </c>
      <c r="AR443" s="26">
        <f t="shared" si="201"/>
        <v>0</v>
      </c>
      <c r="AS443" s="26">
        <f t="shared" si="202"/>
        <v>8.4142092288000008</v>
      </c>
      <c r="AT443" s="26">
        <f t="shared" si="203"/>
        <v>0</v>
      </c>
      <c r="AU443" s="26">
        <f t="shared" si="204"/>
        <v>0.91211814879999997</v>
      </c>
      <c r="AV443" s="26">
        <f t="shared" si="205"/>
        <v>0</v>
      </c>
      <c r="AW443" s="26">
        <f t="shared" si="206"/>
        <v>1.3216625360000001</v>
      </c>
      <c r="AX443" s="26">
        <f t="shared" si="178"/>
        <v>549.44755628320002</v>
      </c>
      <c r="AY443" s="26"/>
      <c r="BA443" s="26">
        <f t="shared" si="179"/>
        <v>17109.946157277816</v>
      </c>
      <c r="BB443" s="26">
        <f t="shared" si="180"/>
        <v>-18.127779666328042</v>
      </c>
      <c r="BC443" s="26">
        <f t="shared" si="181"/>
        <v>17041.66117746555</v>
      </c>
      <c r="BD443" s="26">
        <f t="shared" si="182"/>
        <v>-18578.115964548288</v>
      </c>
      <c r="BE443" s="26">
        <f t="shared" si="183"/>
        <v>-14014.767796707158</v>
      </c>
      <c r="BF443" s="26">
        <f t="shared" si="184"/>
        <v>0</v>
      </c>
      <c r="BG443" s="26">
        <f t="shared" si="185"/>
        <v>-308.30456012799328</v>
      </c>
      <c r="BH443" s="26">
        <f t="shared" si="186"/>
        <v>0</v>
      </c>
      <c r="BI443" s="26">
        <f t="shared" si="187"/>
        <v>-973.77592909537748</v>
      </c>
      <c r="BJ443" s="26">
        <f t="shared" si="188"/>
        <v>0</v>
      </c>
      <c r="BK443" s="26">
        <f t="shared" si="189"/>
        <v>-105.55937862257639</v>
      </c>
      <c r="BL443" s="26">
        <f t="shared" si="190"/>
        <v>0</v>
      </c>
      <c r="BM443" s="26">
        <f t="shared" si="191"/>
        <v>-152.95592597564868</v>
      </c>
      <c r="BN443" s="26">
        <f t="shared" si="194"/>
        <v>-5.1443294069031253E-12</v>
      </c>
      <c r="BP443" s="23"/>
      <c r="BQ443" s="23"/>
      <c r="BR443" s="23"/>
      <c r="BS443" s="23"/>
      <c r="BT443" s="23"/>
      <c r="BU443" s="23"/>
      <c r="BV443" s="23"/>
      <c r="BW443" s="23"/>
      <c r="BX443" s="31"/>
      <c r="BY443" s="31"/>
      <c r="BZ443" s="23"/>
      <c r="CA443" s="23"/>
      <c r="CB443" s="23"/>
    </row>
    <row r="444" spans="21:80">
      <c r="U444">
        <v>439</v>
      </c>
      <c r="V444">
        <v>20947.194336</v>
      </c>
      <c r="W444">
        <v>-19.2745462</v>
      </c>
      <c r="X444">
        <v>20765.1933594</v>
      </c>
      <c r="Y444">
        <v>-37654.0917969</v>
      </c>
      <c r="Z444">
        <v>-20218.2885742</v>
      </c>
      <c r="AA444">
        <v>0</v>
      </c>
      <c r="AB444">
        <v>-304</v>
      </c>
      <c r="AC444">
        <v>0</v>
      </c>
      <c r="AD444">
        <v>-1019.9773865</v>
      </c>
      <c r="AE444">
        <v>0</v>
      </c>
      <c r="AF444">
        <v>-113.487894</v>
      </c>
      <c r="AG444">
        <v>0</v>
      </c>
      <c r="AH444">
        <v>-164.41132000000002</v>
      </c>
      <c r="AI444" s="30">
        <f t="shared" si="192"/>
        <v>-17781.143822400001</v>
      </c>
      <c r="AK444" s="26">
        <f t="shared" si="193"/>
        <v>167.57755468800002</v>
      </c>
      <c r="AL444" s="26">
        <f t="shared" si="195"/>
        <v>0.15419636959999999</v>
      </c>
      <c r="AM444" s="26">
        <f t="shared" si="196"/>
        <v>166.12154687520001</v>
      </c>
      <c r="AN444" s="26">
        <f t="shared" si="197"/>
        <v>301.23273437519998</v>
      </c>
      <c r="AO444" s="26">
        <f t="shared" si="198"/>
        <v>161.74630859359999</v>
      </c>
      <c r="AP444" s="26">
        <f t="shared" si="199"/>
        <v>0</v>
      </c>
      <c r="AQ444" s="26">
        <f t="shared" si="200"/>
        <v>2.4319999999999999</v>
      </c>
      <c r="AR444" s="26">
        <f t="shared" si="201"/>
        <v>0</v>
      </c>
      <c r="AS444" s="26">
        <f t="shared" si="202"/>
        <v>8.1598190919999993</v>
      </c>
      <c r="AT444" s="26">
        <f t="shared" si="203"/>
        <v>0</v>
      </c>
      <c r="AU444" s="26">
        <f t="shared" si="204"/>
        <v>0.90790315200000005</v>
      </c>
      <c r="AV444" s="26">
        <f t="shared" si="205"/>
        <v>0</v>
      </c>
      <c r="AW444" s="26">
        <f t="shared" si="206"/>
        <v>1.3152905600000002</v>
      </c>
      <c r="AX444" s="26">
        <f t="shared" si="178"/>
        <v>809.64735370560015</v>
      </c>
      <c r="AY444" s="26"/>
      <c r="BA444" s="26">
        <f t="shared" si="179"/>
        <v>24627.46400856278</v>
      </c>
      <c r="BB444" s="26">
        <f t="shared" si="180"/>
        <v>-15.88814863789977</v>
      </c>
      <c r="BC444" s="26">
        <f t="shared" si="181"/>
        <v>24413.48678426995</v>
      </c>
      <c r="BD444" s="26">
        <f t="shared" si="182"/>
        <v>-31038.541768328098</v>
      </c>
      <c r="BE444" s="26">
        <f t="shared" si="183"/>
        <v>-16666.082341842124</v>
      </c>
      <c r="BF444" s="26">
        <f t="shared" si="184"/>
        <v>0</v>
      </c>
      <c r="BG444" s="26">
        <f t="shared" si="185"/>
        <v>-250.58941133055211</v>
      </c>
      <c r="BH444" s="26">
        <f t="shared" si="186"/>
        <v>0</v>
      </c>
      <c r="BI444" s="26">
        <f t="shared" si="187"/>
        <v>-840.77477912338816</v>
      </c>
      <c r="BJ444" s="26">
        <f t="shared" si="188"/>
        <v>0</v>
      </c>
      <c r="BK444" s="26">
        <f t="shared" si="189"/>
        <v>-93.548896548039778</v>
      </c>
      <c r="BL444" s="26">
        <f t="shared" si="190"/>
        <v>0</v>
      </c>
      <c r="BM444" s="26">
        <f t="shared" si="191"/>
        <v>-135.52544702262838</v>
      </c>
      <c r="BN444" s="26">
        <f t="shared" si="194"/>
        <v>-4.007461029686965E-12</v>
      </c>
      <c r="BP444" s="23"/>
      <c r="BQ444" s="23"/>
      <c r="BR444" s="23"/>
      <c r="BS444" s="23"/>
      <c r="BT444" s="23"/>
      <c r="BU444" s="23"/>
      <c r="BV444" s="23"/>
      <c r="BW444" s="23"/>
      <c r="BX444" s="31"/>
      <c r="BY444" s="31"/>
      <c r="BZ444" s="23"/>
      <c r="CA444" s="23"/>
      <c r="CB444" s="23"/>
    </row>
    <row r="445" spans="21:80">
      <c r="U445">
        <v>440</v>
      </c>
      <c r="V445">
        <v>25132.3867188</v>
      </c>
      <c r="W445">
        <v>-11.330793699999999</v>
      </c>
      <c r="X445">
        <v>25001.0664063</v>
      </c>
      <c r="Y445">
        <v>-89237.2460938</v>
      </c>
      <c r="Z445">
        <v>-38347.728027500001</v>
      </c>
      <c r="AA445">
        <v>10638.699554500001</v>
      </c>
      <c r="AB445">
        <v>-84</v>
      </c>
      <c r="AC445">
        <v>7402.4124719000001</v>
      </c>
      <c r="AD445">
        <v>-30.826711700000001</v>
      </c>
      <c r="AE445">
        <v>0</v>
      </c>
      <c r="AF445">
        <v>-109.22568130000001</v>
      </c>
      <c r="AG445">
        <v>8132.3360949999997</v>
      </c>
      <c r="AH445">
        <v>-40.655273000000001</v>
      </c>
      <c r="AI445" s="30">
        <f t="shared" si="192"/>
        <v>-51554.111334499998</v>
      </c>
      <c r="AK445" s="26">
        <f t="shared" si="193"/>
        <v>201.0590937504</v>
      </c>
      <c r="AL445" s="26">
        <f t="shared" si="195"/>
        <v>9.0646349599999995E-2</v>
      </c>
      <c r="AM445" s="26">
        <f t="shared" si="196"/>
        <v>200.00853125040001</v>
      </c>
      <c r="AN445" s="26">
        <f t="shared" si="197"/>
        <v>713.89796875039997</v>
      </c>
      <c r="AO445" s="26">
        <f t="shared" si="198"/>
        <v>306.78182422000003</v>
      </c>
      <c r="AP445" s="26">
        <f t="shared" si="199"/>
        <v>85.109596436000004</v>
      </c>
      <c r="AQ445" s="26">
        <f t="shared" si="200"/>
        <v>0.67200000000000004</v>
      </c>
      <c r="AR445" s="26">
        <f t="shared" si="201"/>
        <v>59.2192997752</v>
      </c>
      <c r="AS445" s="26">
        <f t="shared" si="202"/>
        <v>0.24661369360000002</v>
      </c>
      <c r="AT445" s="26">
        <f t="shared" si="203"/>
        <v>0</v>
      </c>
      <c r="AU445" s="26">
        <f t="shared" si="204"/>
        <v>0.87380545040000002</v>
      </c>
      <c r="AV445" s="26">
        <f t="shared" si="205"/>
        <v>65.058688759999995</v>
      </c>
      <c r="AW445" s="26">
        <f t="shared" si="206"/>
        <v>0.32524218399999999</v>
      </c>
      <c r="AX445" s="26">
        <f t="shared" si="178"/>
        <v>1633.34331062</v>
      </c>
      <c r="AY445" s="26"/>
      <c r="BA445" s="26">
        <f t="shared" si="179"/>
        <v>31478.525241317468</v>
      </c>
      <c r="BB445" s="26">
        <f t="shared" si="180"/>
        <v>-8.4696732184947887</v>
      </c>
      <c r="BC445" s="26">
        <f t="shared" si="181"/>
        <v>31314.045448053872</v>
      </c>
      <c r="BD445" s="26">
        <f t="shared" si="182"/>
        <v>-66704.092700309833</v>
      </c>
      <c r="BE445" s="26">
        <f t="shared" si="183"/>
        <v>-28664.604939779176</v>
      </c>
      <c r="BF445" s="26">
        <f t="shared" si="184"/>
        <v>13325.060457175363</v>
      </c>
      <c r="BG445" s="26">
        <f t="shared" si="185"/>
        <v>-62.789295188876508</v>
      </c>
      <c r="BH445" s="26">
        <f t="shared" si="186"/>
        <v>9271.5837318005943</v>
      </c>
      <c r="BI445" s="26">
        <f t="shared" si="187"/>
        <v>-23.042708340877301</v>
      </c>
      <c r="BJ445" s="26">
        <f t="shared" si="188"/>
        <v>0</v>
      </c>
      <c r="BK445" s="26">
        <f t="shared" si="189"/>
        <v>-81.64528030180773</v>
      </c>
      <c r="BL445" s="26">
        <f t="shared" si="190"/>
        <v>10185.819194236781</v>
      </c>
      <c r="BM445" s="26">
        <f t="shared" si="191"/>
        <v>-30.389475445016206</v>
      </c>
      <c r="BN445" s="26">
        <f t="shared" si="194"/>
        <v>-2.3199220322567271E-12</v>
      </c>
      <c r="BP445" s="23"/>
      <c r="BQ445" s="23"/>
      <c r="BR445" s="23"/>
      <c r="BS445" s="23"/>
      <c r="BT445" s="23"/>
      <c r="BU445" s="23"/>
      <c r="BV445" s="23"/>
      <c r="BW445" s="23"/>
      <c r="BX445" s="31"/>
      <c r="BY445" s="31"/>
      <c r="BZ445" s="23"/>
      <c r="CA445" s="23"/>
      <c r="CB445" s="23"/>
    </row>
    <row r="446" spans="21:80">
      <c r="U446">
        <v>441</v>
      </c>
      <c r="V446">
        <v>23480.427734299999</v>
      </c>
      <c r="W446">
        <v>-12.3842619</v>
      </c>
      <c r="X446">
        <v>24134.8374023</v>
      </c>
      <c r="Y446">
        <v>-128490.8164063</v>
      </c>
      <c r="Z446">
        <v>-90228.8964844</v>
      </c>
      <c r="AA446">
        <v>59085.5917969</v>
      </c>
      <c r="AB446">
        <v>0</v>
      </c>
      <c r="AC446">
        <v>37500.0117187</v>
      </c>
      <c r="AD446">
        <v>0</v>
      </c>
      <c r="AE446">
        <v>0</v>
      </c>
      <c r="AF446">
        <v>-108.8820152</v>
      </c>
      <c r="AG446">
        <v>36415.555800000002</v>
      </c>
      <c r="AH446">
        <v>0</v>
      </c>
      <c r="AI446" s="30">
        <f t="shared" si="192"/>
        <v>-38224.554715599996</v>
      </c>
      <c r="AK446" s="26">
        <f t="shared" si="193"/>
        <v>187.84342187440001</v>
      </c>
      <c r="AL446" s="26">
        <f t="shared" si="195"/>
        <v>9.9074095200000004E-2</v>
      </c>
      <c r="AM446" s="26">
        <f t="shared" si="196"/>
        <v>193.0786992184</v>
      </c>
      <c r="AN446" s="26">
        <f t="shared" si="197"/>
        <v>1027.9265312504001</v>
      </c>
      <c r="AO446" s="26">
        <f t="shared" si="198"/>
        <v>721.83117187519997</v>
      </c>
      <c r="AP446" s="26">
        <f t="shared" si="199"/>
        <v>472.68473437520004</v>
      </c>
      <c r="AQ446" s="26">
        <f t="shared" si="200"/>
        <v>0</v>
      </c>
      <c r="AR446" s="26">
        <f t="shared" si="201"/>
        <v>300.00009374960001</v>
      </c>
      <c r="AS446" s="26">
        <f t="shared" si="202"/>
        <v>0</v>
      </c>
      <c r="AT446" s="26">
        <f t="shared" si="203"/>
        <v>0</v>
      </c>
      <c r="AU446" s="26">
        <f t="shared" si="204"/>
        <v>0.87105612160000001</v>
      </c>
      <c r="AV446" s="26">
        <f t="shared" si="205"/>
        <v>291.3244464</v>
      </c>
      <c r="AW446" s="26">
        <f t="shared" si="206"/>
        <v>0</v>
      </c>
      <c r="AX446" s="26">
        <f t="shared" si="178"/>
        <v>3195.6592289599998</v>
      </c>
      <c r="AY446" s="26"/>
      <c r="BA446" s="26">
        <f t="shared" si="179"/>
        <v>25727.297829939165</v>
      </c>
      <c r="BB446" s="26">
        <f t="shared" si="180"/>
        <v>-11.199197128840582</v>
      </c>
      <c r="BC446" s="26">
        <f t="shared" si="181"/>
        <v>26444.328738487457</v>
      </c>
      <c r="BD446" s="26">
        <f t="shared" si="182"/>
        <v>-116195.37714878409</v>
      </c>
      <c r="BE446" s="26">
        <f t="shared" si="183"/>
        <v>-81594.785915061002</v>
      </c>
      <c r="BF446" s="26">
        <f t="shared" si="184"/>
        <v>64739.562448280689</v>
      </c>
      <c r="BG446" s="26">
        <f t="shared" si="185"/>
        <v>0</v>
      </c>
      <c r="BH446" s="26">
        <f t="shared" si="186"/>
        <v>41088.432503462041</v>
      </c>
      <c r="BI446" s="26">
        <f t="shared" si="187"/>
        <v>0</v>
      </c>
      <c r="BJ446" s="26">
        <f t="shared" si="188"/>
        <v>0</v>
      </c>
      <c r="BK446" s="26">
        <f t="shared" si="189"/>
        <v>-98.462965484460284</v>
      </c>
      <c r="BL446" s="26">
        <f t="shared" si="190"/>
        <v>39900.20370628903</v>
      </c>
      <c r="BM446" s="26">
        <f t="shared" si="191"/>
        <v>0</v>
      </c>
      <c r="BN446" s="26">
        <f t="shared" si="194"/>
        <v>-1.4551915228366852E-11</v>
      </c>
      <c r="BP446" s="23"/>
      <c r="BQ446" s="23"/>
      <c r="BR446" s="23"/>
      <c r="BS446" s="23"/>
      <c r="BT446" s="23"/>
      <c r="BU446" s="23"/>
      <c r="BV446" s="23"/>
      <c r="BW446" s="23"/>
      <c r="BX446" s="31"/>
      <c r="BY446" s="31"/>
      <c r="BZ446" s="23"/>
      <c r="CA446" s="23"/>
      <c r="CB446" s="23"/>
    </row>
    <row r="447" spans="21:80">
      <c r="U447">
        <v>442</v>
      </c>
      <c r="V447">
        <v>-11984.2176208</v>
      </c>
      <c r="W447">
        <v>-13.947623200000001</v>
      </c>
      <c r="X447">
        <v>-11223.2820892</v>
      </c>
      <c r="Y447">
        <v>-134913.6562501</v>
      </c>
      <c r="Z447">
        <v>-129184.2929688</v>
      </c>
      <c r="AA447">
        <v>92210.2792969</v>
      </c>
      <c r="AB447">
        <v>0</v>
      </c>
      <c r="AC447">
        <v>115432.2304688</v>
      </c>
      <c r="AD447">
        <v>0</v>
      </c>
      <c r="AE447">
        <v>0</v>
      </c>
      <c r="AF447">
        <v>-110.3258763</v>
      </c>
      <c r="AG447">
        <v>74104.917000000001</v>
      </c>
      <c r="AH447">
        <v>0</v>
      </c>
      <c r="AI447" s="30">
        <f t="shared" si="192"/>
        <v>-5682.2956626999658</v>
      </c>
      <c r="AK447" s="26">
        <f t="shared" si="193"/>
        <v>95.873740966400007</v>
      </c>
      <c r="AL447" s="26">
        <f t="shared" si="195"/>
        <v>0.1115809856</v>
      </c>
      <c r="AM447" s="26">
        <f t="shared" si="196"/>
        <v>89.786256713599997</v>
      </c>
      <c r="AN447" s="26">
        <f t="shared" si="197"/>
        <v>1079.3092500007999</v>
      </c>
      <c r="AO447" s="26">
        <f t="shared" si="198"/>
        <v>1033.4743437504001</v>
      </c>
      <c r="AP447" s="26">
        <f t="shared" si="199"/>
        <v>737.68223437519998</v>
      </c>
      <c r="AQ447" s="26">
        <f t="shared" si="200"/>
        <v>0</v>
      </c>
      <c r="AR447" s="26">
        <f t="shared" si="201"/>
        <v>923.4578437504</v>
      </c>
      <c r="AS447" s="26">
        <f t="shared" si="202"/>
        <v>0</v>
      </c>
      <c r="AT447" s="26">
        <f t="shared" si="203"/>
        <v>0</v>
      </c>
      <c r="AU447" s="26">
        <f t="shared" si="204"/>
        <v>0.8826070104</v>
      </c>
      <c r="AV447" s="26">
        <f t="shared" si="205"/>
        <v>592.839336</v>
      </c>
      <c r="AW447" s="26">
        <f t="shared" si="206"/>
        <v>0</v>
      </c>
      <c r="AX447" s="26">
        <f t="shared" si="178"/>
        <v>4553.4171935528002</v>
      </c>
      <c r="AY447" s="26"/>
      <c r="BA447" s="26">
        <f t="shared" si="179"/>
        <v>-11864.574961385537</v>
      </c>
      <c r="BB447" s="26">
        <f t="shared" si="180"/>
        <v>-13.808379172149357</v>
      </c>
      <c r="BC447" s="26">
        <f t="shared" si="181"/>
        <v>-11111.236116822125</v>
      </c>
      <c r="BD447" s="26">
        <f t="shared" si="182"/>
        <v>-133566.76576998428</v>
      </c>
      <c r="BE447" s="26">
        <f t="shared" si="183"/>
        <v>-127894.60073736566</v>
      </c>
      <c r="BF447" s="26">
        <f t="shared" si="184"/>
        <v>93130.846945912286</v>
      </c>
      <c r="BG447" s="26">
        <f t="shared" si="185"/>
        <v>0</v>
      </c>
      <c r="BH447" s="26">
        <f t="shared" si="186"/>
        <v>116584.63102363142</v>
      </c>
      <c r="BI447" s="26">
        <f t="shared" si="187"/>
        <v>0</v>
      </c>
      <c r="BJ447" s="26">
        <f t="shared" si="188"/>
        <v>0</v>
      </c>
      <c r="BK447" s="26">
        <f t="shared" si="189"/>
        <v>-109.22445427476462</v>
      </c>
      <c r="BL447" s="26">
        <f t="shared" si="190"/>
        <v>74844.732449460789</v>
      </c>
      <c r="BM447" s="26">
        <f t="shared" si="191"/>
        <v>0</v>
      </c>
      <c r="BN447" s="26">
        <f t="shared" si="194"/>
        <v>-1.4551915228366852E-11</v>
      </c>
      <c r="BP447" s="23"/>
      <c r="BQ447" s="23"/>
      <c r="BR447" s="23"/>
      <c r="BS447" s="23"/>
      <c r="BT447" s="23"/>
      <c r="BU447" s="23"/>
      <c r="BV447" s="23"/>
      <c r="BW447" s="23"/>
      <c r="BX447" s="31"/>
      <c r="BY447" s="31"/>
      <c r="BZ447" s="23"/>
      <c r="CA447" s="23"/>
      <c r="CB447" s="23"/>
    </row>
    <row r="448" spans="21:80">
      <c r="U448">
        <v>443</v>
      </c>
      <c r="V448">
        <v>-34332.9667969</v>
      </c>
      <c r="W448">
        <v>-14.394554899999999</v>
      </c>
      <c r="X448">
        <v>-33994.786620999999</v>
      </c>
      <c r="Y448">
        <v>-148010.6835939</v>
      </c>
      <c r="Z448">
        <v>-135552.4179688</v>
      </c>
      <c r="AA448">
        <v>98921.658203200001</v>
      </c>
      <c r="AB448">
        <v>0</v>
      </c>
      <c r="AC448">
        <v>161307.3007814</v>
      </c>
      <c r="AD448">
        <v>0</v>
      </c>
      <c r="AE448">
        <v>0</v>
      </c>
      <c r="AF448">
        <v>-114.09195510000001</v>
      </c>
      <c r="AG448">
        <v>78891.888000000006</v>
      </c>
      <c r="AH448">
        <v>0</v>
      </c>
      <c r="AI448" s="30">
        <f t="shared" si="192"/>
        <v>-12898.494506000003</v>
      </c>
      <c r="AK448" s="26">
        <f t="shared" si="193"/>
        <v>274.66373437520002</v>
      </c>
      <c r="AL448" s="26">
        <f t="shared" si="195"/>
        <v>0.1151564392</v>
      </c>
      <c r="AM448" s="26">
        <f t="shared" si="196"/>
        <v>271.95829296800002</v>
      </c>
      <c r="AN448" s="26">
        <f t="shared" si="197"/>
        <v>1184.0854687512001</v>
      </c>
      <c r="AO448" s="26">
        <f t="shared" si="198"/>
        <v>1084.4193437504</v>
      </c>
      <c r="AP448" s="26">
        <f t="shared" si="199"/>
        <v>791.37326562559997</v>
      </c>
      <c r="AQ448" s="26">
        <f t="shared" si="200"/>
        <v>0</v>
      </c>
      <c r="AR448" s="26">
        <f t="shared" si="201"/>
        <v>1290.4584062512001</v>
      </c>
      <c r="AS448" s="26">
        <f t="shared" si="202"/>
        <v>0</v>
      </c>
      <c r="AT448" s="26">
        <f t="shared" si="203"/>
        <v>0</v>
      </c>
      <c r="AU448" s="26">
        <f t="shared" si="204"/>
        <v>0.91273564080000003</v>
      </c>
      <c r="AV448" s="26">
        <f t="shared" si="205"/>
        <v>631.13510400000007</v>
      </c>
      <c r="AW448" s="26">
        <f t="shared" si="206"/>
        <v>0</v>
      </c>
      <c r="AX448" s="26">
        <f t="shared" si="178"/>
        <v>5529.1215078016003</v>
      </c>
      <c r="AY448" s="26"/>
      <c r="BA448" s="26">
        <f t="shared" si="179"/>
        <v>-33692.223296537937</v>
      </c>
      <c r="BB448" s="26">
        <f t="shared" si="180"/>
        <v>-14.125914629342915</v>
      </c>
      <c r="BC448" s="26">
        <f t="shared" si="181"/>
        <v>-33360.354452569751</v>
      </c>
      <c r="BD448" s="26">
        <f t="shared" si="182"/>
        <v>-145248.41477926614</v>
      </c>
      <c r="BE448" s="26">
        <f t="shared" si="183"/>
        <v>-133022.65317201836</v>
      </c>
      <c r="BF448" s="26">
        <f t="shared" si="184"/>
        <v>100767.796636668</v>
      </c>
      <c r="BG448" s="26">
        <f t="shared" si="185"/>
        <v>0</v>
      </c>
      <c r="BH448" s="26">
        <f t="shared" si="186"/>
        <v>164317.71945998512</v>
      </c>
      <c r="BI448" s="26">
        <f t="shared" si="187"/>
        <v>0</v>
      </c>
      <c r="BJ448" s="26">
        <f t="shared" si="188"/>
        <v>0</v>
      </c>
      <c r="BK448" s="26">
        <f t="shared" si="189"/>
        <v>-111.96269900901383</v>
      </c>
      <c r="BL448" s="26">
        <f t="shared" si="190"/>
        <v>80364.218217377434</v>
      </c>
      <c r="BM448" s="26">
        <f t="shared" si="191"/>
        <v>0</v>
      </c>
      <c r="BN448" s="26">
        <f t="shared" si="194"/>
        <v>2.9103830456733704E-11</v>
      </c>
      <c r="BP448" s="23"/>
      <c r="BQ448" s="23"/>
      <c r="BR448" s="23"/>
      <c r="BS448" s="23"/>
      <c r="BT448" s="23"/>
      <c r="BU448" s="23"/>
      <c r="BV448" s="23"/>
      <c r="BW448" s="23"/>
      <c r="BX448" s="31"/>
      <c r="BY448" s="31"/>
      <c r="BZ448" s="23"/>
      <c r="CA448" s="23"/>
      <c r="CB448" s="23"/>
    </row>
    <row r="449" spans="21:80">
      <c r="U449">
        <v>444</v>
      </c>
      <c r="V449">
        <v>-36097.616211</v>
      </c>
      <c r="W449">
        <v>-14.5893126</v>
      </c>
      <c r="X449">
        <v>-36332.762695400001</v>
      </c>
      <c r="Y449">
        <v>-158527.3242188</v>
      </c>
      <c r="Z449">
        <v>-148809.8007813</v>
      </c>
      <c r="AA449">
        <v>99447.595703200001</v>
      </c>
      <c r="AB449">
        <v>0</v>
      </c>
      <c r="AC449">
        <v>190292.7421877</v>
      </c>
      <c r="AD449">
        <v>0</v>
      </c>
      <c r="AE449">
        <v>0</v>
      </c>
      <c r="AF449">
        <v>-115.0610427</v>
      </c>
      <c r="AG449">
        <v>79228.028999999995</v>
      </c>
      <c r="AH449">
        <v>0</v>
      </c>
      <c r="AI449" s="30">
        <f t="shared" si="192"/>
        <v>-10928.787370900071</v>
      </c>
      <c r="AK449" s="26">
        <f t="shared" si="193"/>
        <v>288.78092968800001</v>
      </c>
      <c r="AL449" s="26">
        <f t="shared" si="195"/>
        <v>0.1167145008</v>
      </c>
      <c r="AM449" s="26">
        <f t="shared" si="196"/>
        <v>290.6621015632</v>
      </c>
      <c r="AN449" s="26">
        <f t="shared" si="197"/>
        <v>1268.2185937504</v>
      </c>
      <c r="AO449" s="26">
        <f t="shared" si="198"/>
        <v>1190.4784062504</v>
      </c>
      <c r="AP449" s="26">
        <f t="shared" si="199"/>
        <v>795.58076562560007</v>
      </c>
      <c r="AQ449" s="26">
        <f t="shared" si="200"/>
        <v>0</v>
      </c>
      <c r="AR449" s="26">
        <f t="shared" si="201"/>
        <v>1522.3419375016001</v>
      </c>
      <c r="AS449" s="26">
        <f t="shared" si="202"/>
        <v>0</v>
      </c>
      <c r="AT449" s="26">
        <f t="shared" si="203"/>
        <v>0</v>
      </c>
      <c r="AU449" s="26">
        <f t="shared" si="204"/>
        <v>0.92048834160000004</v>
      </c>
      <c r="AV449" s="26">
        <f t="shared" si="205"/>
        <v>633.82423199999994</v>
      </c>
      <c r="AW449" s="26">
        <f t="shared" si="206"/>
        <v>0</v>
      </c>
      <c r="AX449" s="26">
        <f t="shared" si="178"/>
        <v>5990.9241692216001</v>
      </c>
      <c r="AY449" s="26"/>
      <c r="BA449" s="26">
        <f t="shared" si="179"/>
        <v>-35570.815121855012</v>
      </c>
      <c r="BB449" s="26">
        <f t="shared" si="180"/>
        <v>-14.376399211962628</v>
      </c>
      <c r="BC449" s="26">
        <f t="shared" si="181"/>
        <v>-35802.529927460309</v>
      </c>
      <c r="BD449" s="26">
        <f t="shared" si="182"/>
        <v>-156213.80948227132</v>
      </c>
      <c r="BE449" s="26">
        <f t="shared" si="183"/>
        <v>-146638.10155692991</v>
      </c>
      <c r="BF449" s="26">
        <f t="shared" si="184"/>
        <v>100898.91319250646</v>
      </c>
      <c r="BG449" s="26">
        <f t="shared" si="185"/>
        <v>0</v>
      </c>
      <c r="BH449" s="26">
        <f t="shared" si="186"/>
        <v>193069.83481494998</v>
      </c>
      <c r="BI449" s="26">
        <f t="shared" si="187"/>
        <v>0</v>
      </c>
      <c r="BJ449" s="26">
        <f t="shared" si="188"/>
        <v>0</v>
      </c>
      <c r="BK449" s="26">
        <f t="shared" si="189"/>
        <v>-113.38186581867321</v>
      </c>
      <c r="BL449" s="26">
        <f t="shared" si="190"/>
        <v>80384.266346090793</v>
      </c>
      <c r="BM449" s="26">
        <f t="shared" si="191"/>
        <v>0</v>
      </c>
      <c r="BN449" s="26">
        <f t="shared" si="194"/>
        <v>7.2759576141834259E-11</v>
      </c>
      <c r="BP449" s="23"/>
      <c r="BQ449" s="23"/>
      <c r="BR449" s="23"/>
      <c r="BS449" s="23"/>
      <c r="BT449" s="23"/>
      <c r="BU449" s="23"/>
      <c r="BV449" s="23"/>
      <c r="BW449" s="23"/>
      <c r="BX449" s="31"/>
      <c r="BY449" s="31"/>
      <c r="BZ449" s="23"/>
      <c r="CA449" s="23"/>
      <c r="CB449" s="23"/>
    </row>
    <row r="450" spans="21:80">
      <c r="U450">
        <v>445</v>
      </c>
      <c r="V450">
        <v>-28765.169921799999</v>
      </c>
      <c r="W450">
        <v>-14.839044599999999</v>
      </c>
      <c r="X450">
        <v>-28862.973144600001</v>
      </c>
      <c r="Y450">
        <v>-156698.4453126</v>
      </c>
      <c r="Z450">
        <v>-159181.7148439</v>
      </c>
      <c r="AA450">
        <v>99430.900390700001</v>
      </c>
      <c r="AB450">
        <v>0</v>
      </c>
      <c r="AC450">
        <v>196754.9882814</v>
      </c>
      <c r="AD450">
        <v>0</v>
      </c>
      <c r="AE450">
        <v>0</v>
      </c>
      <c r="AF450">
        <v>-115.92438129999999</v>
      </c>
      <c r="AG450">
        <v>79157.298999999999</v>
      </c>
      <c r="AH450">
        <v>0</v>
      </c>
      <c r="AI450" s="30">
        <f t="shared" si="192"/>
        <v>1704.1210233000311</v>
      </c>
      <c r="AK450" s="26">
        <f t="shared" si="193"/>
        <v>230.12135937439999</v>
      </c>
      <c r="AL450" s="26">
        <f t="shared" si="195"/>
        <v>0.1187123568</v>
      </c>
      <c r="AM450" s="26">
        <f t="shared" si="196"/>
        <v>230.90378515680001</v>
      </c>
      <c r="AN450" s="26">
        <f t="shared" si="197"/>
        <v>1253.5875625008</v>
      </c>
      <c r="AO450" s="26">
        <f t="shared" si="198"/>
        <v>1273.4537187512001</v>
      </c>
      <c r="AP450" s="26">
        <f t="shared" si="199"/>
        <v>795.44720312560003</v>
      </c>
      <c r="AQ450" s="26">
        <f t="shared" si="200"/>
        <v>0</v>
      </c>
      <c r="AR450" s="26">
        <f t="shared" si="201"/>
        <v>1574.0399062512001</v>
      </c>
      <c r="AS450" s="26">
        <f t="shared" si="202"/>
        <v>0</v>
      </c>
      <c r="AT450" s="26">
        <f t="shared" si="203"/>
        <v>0</v>
      </c>
      <c r="AU450" s="26">
        <f t="shared" si="204"/>
        <v>0.92739505039999992</v>
      </c>
      <c r="AV450" s="26">
        <f t="shared" si="205"/>
        <v>633.25839199999996</v>
      </c>
      <c r="AW450" s="26">
        <f t="shared" si="206"/>
        <v>0</v>
      </c>
      <c r="AX450" s="26">
        <f t="shared" si="178"/>
        <v>5991.8580345672008</v>
      </c>
      <c r="AY450" s="26"/>
      <c r="BA450" s="26">
        <f t="shared" si="179"/>
        <v>-28830.61784198735</v>
      </c>
      <c r="BB450" s="26">
        <f t="shared" si="180"/>
        <v>-14.872807119369</v>
      </c>
      <c r="BC450" s="26">
        <f t="shared" si="181"/>
        <v>-28928.643591458924</v>
      </c>
      <c r="BD450" s="26">
        <f t="shared" si="182"/>
        <v>-157054.9732722881</v>
      </c>
      <c r="BE450" s="26">
        <f t="shared" si="183"/>
        <v>-159543.89285976821</v>
      </c>
      <c r="BF450" s="26">
        <f t="shared" si="184"/>
        <v>99204.670347539533</v>
      </c>
      <c r="BG450" s="26">
        <f t="shared" si="185"/>
        <v>0</v>
      </c>
      <c r="BH450" s="26">
        <f t="shared" si="186"/>
        <v>196307.32171782636</v>
      </c>
      <c r="BI450" s="26">
        <f t="shared" si="187"/>
        <v>0</v>
      </c>
      <c r="BJ450" s="26">
        <f t="shared" si="188"/>
        <v>0</v>
      </c>
      <c r="BK450" s="26">
        <f t="shared" si="189"/>
        <v>-116.18813811686276</v>
      </c>
      <c r="BL450" s="26">
        <f t="shared" si="190"/>
        <v>78977.196445372916</v>
      </c>
      <c r="BM450" s="26">
        <f t="shared" si="191"/>
        <v>0</v>
      </c>
      <c r="BN450" s="26">
        <f t="shared" si="194"/>
        <v>1.4551915228366852E-11</v>
      </c>
      <c r="BP450" s="23"/>
      <c r="BQ450" s="23"/>
      <c r="BR450" s="23"/>
      <c r="BS450" s="23"/>
      <c r="BT450" s="23"/>
      <c r="BU450" s="23"/>
      <c r="BV450" s="23"/>
      <c r="BW450" s="23"/>
      <c r="BX450" s="31"/>
      <c r="BY450" s="31"/>
      <c r="BZ450" s="23"/>
      <c r="CA450" s="23"/>
      <c r="CB450" s="23"/>
    </row>
    <row r="451" spans="21:80">
      <c r="U451">
        <v>446</v>
      </c>
      <c r="V451">
        <v>-29963.305664</v>
      </c>
      <c r="W451">
        <v>-16.417369900000001</v>
      </c>
      <c r="X451">
        <v>-30045.3374024</v>
      </c>
      <c r="Y451">
        <v>-159873.8398439</v>
      </c>
      <c r="Z451">
        <v>-157349.6289064</v>
      </c>
      <c r="AA451">
        <v>98675.3261719</v>
      </c>
      <c r="AB451">
        <v>0</v>
      </c>
      <c r="AC451">
        <v>196778.15625</v>
      </c>
      <c r="AD451">
        <v>0</v>
      </c>
      <c r="AE451">
        <v>0</v>
      </c>
      <c r="AF451">
        <v>-117.2104779</v>
      </c>
      <c r="AG451">
        <v>78656.964999999997</v>
      </c>
      <c r="AH451">
        <v>0</v>
      </c>
      <c r="AI451" s="30">
        <f t="shared" si="192"/>
        <v>-3255.2922425999714</v>
      </c>
      <c r="AK451" s="26">
        <f t="shared" si="193"/>
        <v>239.706445312</v>
      </c>
      <c r="AL451" s="26">
        <f t="shared" si="195"/>
        <v>0.13133895919999999</v>
      </c>
      <c r="AM451" s="26">
        <f t="shared" si="196"/>
        <v>240.36269921920001</v>
      </c>
      <c r="AN451" s="26">
        <f t="shared" si="197"/>
        <v>1278.9907187512001</v>
      </c>
      <c r="AO451" s="26">
        <f t="shared" si="198"/>
        <v>1258.7970312512</v>
      </c>
      <c r="AP451" s="26">
        <f t="shared" si="199"/>
        <v>789.40260937519997</v>
      </c>
      <c r="AQ451" s="26">
        <f t="shared" si="200"/>
        <v>0</v>
      </c>
      <c r="AR451" s="26">
        <f t="shared" si="201"/>
        <v>1574.22525</v>
      </c>
      <c r="AS451" s="26">
        <f t="shared" si="202"/>
        <v>0</v>
      </c>
      <c r="AT451" s="26">
        <f t="shared" si="203"/>
        <v>0</v>
      </c>
      <c r="AU451" s="26">
        <f t="shared" si="204"/>
        <v>0.93768382319999999</v>
      </c>
      <c r="AV451" s="26">
        <f t="shared" si="205"/>
        <v>629.25572</v>
      </c>
      <c r="AW451" s="26">
        <f t="shared" si="206"/>
        <v>0</v>
      </c>
      <c r="AX451" s="26">
        <f t="shared" si="178"/>
        <v>6011.8094966912004</v>
      </c>
      <c r="AY451" s="26"/>
      <c r="BA451" s="26">
        <f t="shared" si="179"/>
        <v>-29833.508714786149</v>
      </c>
      <c r="BB451" s="26">
        <f t="shared" si="180"/>
        <v>-16.346252095074508</v>
      </c>
      <c r="BC451" s="26">
        <f t="shared" si="181"/>
        <v>-29915.185102895284</v>
      </c>
      <c r="BD451" s="26">
        <f t="shared" si="182"/>
        <v>-159181.28819744487</v>
      </c>
      <c r="BE451" s="26">
        <f t="shared" si="183"/>
        <v>-156668.01179709285</v>
      </c>
      <c r="BF451" s="26">
        <f t="shared" si="184"/>
        <v>99102.774212627439</v>
      </c>
      <c r="BG451" s="26">
        <f t="shared" si="185"/>
        <v>0</v>
      </c>
      <c r="BH451" s="26">
        <f t="shared" si="186"/>
        <v>197630.57235654004</v>
      </c>
      <c r="BI451" s="26">
        <f t="shared" si="187"/>
        <v>0</v>
      </c>
      <c r="BJ451" s="26">
        <f t="shared" si="188"/>
        <v>0</v>
      </c>
      <c r="BK451" s="26">
        <f t="shared" si="189"/>
        <v>-116.70273811261079</v>
      </c>
      <c r="BL451" s="26">
        <f t="shared" si="190"/>
        <v>78997.69623325931</v>
      </c>
      <c r="BM451" s="26">
        <f t="shared" si="191"/>
        <v>0</v>
      </c>
      <c r="BN451" s="26">
        <f t="shared" si="194"/>
        <v>-1.4551915228366852E-11</v>
      </c>
      <c r="BP451" s="23"/>
      <c r="BQ451" s="23"/>
      <c r="BR451" s="23"/>
      <c r="BS451" s="23"/>
      <c r="BT451" s="23"/>
      <c r="BU451" s="23"/>
      <c r="BV451" s="23"/>
      <c r="BW451" s="23"/>
      <c r="BX451" s="31"/>
      <c r="BY451" s="31"/>
      <c r="BZ451" s="23"/>
      <c r="CA451" s="23"/>
      <c r="CB451" s="23"/>
    </row>
    <row r="452" spans="21:80">
      <c r="U452">
        <v>447</v>
      </c>
      <c r="V452">
        <v>-26995.741211</v>
      </c>
      <c r="W452">
        <v>-16.7277624</v>
      </c>
      <c r="X452">
        <v>-27113.711425900001</v>
      </c>
      <c r="Y452">
        <v>-160374.5039063</v>
      </c>
      <c r="Z452">
        <v>-160574.0585939</v>
      </c>
      <c r="AA452">
        <v>99240.212890700001</v>
      </c>
      <c r="AB452">
        <v>0</v>
      </c>
      <c r="AC452">
        <v>196778.6250002</v>
      </c>
      <c r="AD452">
        <v>0</v>
      </c>
      <c r="AE452">
        <v>0</v>
      </c>
      <c r="AF452">
        <v>-116.38986389999999</v>
      </c>
      <c r="AG452">
        <v>78544.021999999997</v>
      </c>
      <c r="AH452">
        <v>0</v>
      </c>
      <c r="AI452" s="30">
        <f t="shared" si="192"/>
        <v>-628.27287249997607</v>
      </c>
      <c r="AK452" s="26">
        <f t="shared" si="193"/>
        <v>215.96592968800002</v>
      </c>
      <c r="AL452" s="26">
        <f t="shared" si="195"/>
        <v>0.13382209919999999</v>
      </c>
      <c r="AM452" s="26">
        <f t="shared" si="196"/>
        <v>216.9096914072</v>
      </c>
      <c r="AN452" s="26">
        <f t="shared" si="197"/>
        <v>1282.9960312503999</v>
      </c>
      <c r="AO452" s="26">
        <f t="shared" si="198"/>
        <v>1284.5924687511999</v>
      </c>
      <c r="AP452" s="26">
        <f t="shared" si="199"/>
        <v>793.92170312560006</v>
      </c>
      <c r="AQ452" s="26">
        <f t="shared" si="200"/>
        <v>0</v>
      </c>
      <c r="AR452" s="26">
        <f t="shared" si="201"/>
        <v>1574.2290000016001</v>
      </c>
      <c r="AS452" s="26">
        <f t="shared" si="202"/>
        <v>0</v>
      </c>
      <c r="AT452" s="26">
        <f t="shared" si="203"/>
        <v>0</v>
      </c>
      <c r="AU452" s="26">
        <f t="shared" si="204"/>
        <v>0.93111891120000001</v>
      </c>
      <c r="AV452" s="26">
        <f t="shared" si="205"/>
        <v>628.35217599999999</v>
      </c>
      <c r="AW452" s="26">
        <f t="shared" si="206"/>
        <v>0</v>
      </c>
      <c r="AX452" s="26">
        <f t="shared" si="178"/>
        <v>5998.0319412344006</v>
      </c>
      <c r="AY452" s="26"/>
      <c r="BA452" s="26">
        <f t="shared" si="179"/>
        <v>-26973.119535034188</v>
      </c>
      <c r="BB452" s="26">
        <f t="shared" si="180"/>
        <v>-16.713745003045116</v>
      </c>
      <c r="BC452" s="26">
        <f t="shared" si="181"/>
        <v>-27090.990894194158</v>
      </c>
      <c r="BD452" s="26">
        <f t="shared" si="182"/>
        <v>-160240.11455828432</v>
      </c>
      <c r="BE452" s="26">
        <f t="shared" si="183"/>
        <v>-160439.50202463838</v>
      </c>
      <c r="BF452" s="26">
        <f t="shared" si="184"/>
        <v>99323.373412992936</v>
      </c>
      <c r="BG452" s="26">
        <f t="shared" si="185"/>
        <v>0</v>
      </c>
      <c r="BH452" s="26">
        <f t="shared" si="186"/>
        <v>196943.5199833368</v>
      </c>
      <c r="BI452" s="26">
        <f t="shared" si="187"/>
        <v>0</v>
      </c>
      <c r="BJ452" s="26">
        <f t="shared" si="188"/>
        <v>0</v>
      </c>
      <c r="BK452" s="26">
        <f t="shared" si="189"/>
        <v>-116.29233244989933</v>
      </c>
      <c r="BL452" s="26">
        <f t="shared" si="190"/>
        <v>78609.839693274218</v>
      </c>
      <c r="BM452" s="26">
        <f t="shared" si="191"/>
        <v>0</v>
      </c>
      <c r="BN452" s="26">
        <f t="shared" si="194"/>
        <v>-4.3655745685100555E-11</v>
      </c>
      <c r="BP452" s="23"/>
      <c r="BQ452" s="23"/>
      <c r="BR452" s="23"/>
      <c r="BS452" s="23"/>
      <c r="BT452" s="23"/>
      <c r="BU452" s="23"/>
      <c r="BV452" s="23"/>
      <c r="BW452" s="23"/>
      <c r="BX452" s="31"/>
      <c r="BY452" s="31"/>
      <c r="BZ452" s="23"/>
      <c r="CA452" s="23"/>
      <c r="CB452" s="23"/>
    </row>
    <row r="453" spans="21:80">
      <c r="U453">
        <v>448</v>
      </c>
      <c r="V453">
        <v>-22223.7807617</v>
      </c>
      <c r="W453">
        <v>-16.895653299999999</v>
      </c>
      <c r="X453">
        <v>-22522.429199300001</v>
      </c>
      <c r="Y453">
        <v>-152931.2460939</v>
      </c>
      <c r="Z453">
        <v>-160995.3867189</v>
      </c>
      <c r="AA453">
        <v>100379.5859376</v>
      </c>
      <c r="AB453">
        <v>0</v>
      </c>
      <c r="AC453">
        <v>186733.1445314</v>
      </c>
      <c r="AD453">
        <v>0</v>
      </c>
      <c r="AE453">
        <v>0</v>
      </c>
      <c r="AF453">
        <v>-448.3950615</v>
      </c>
      <c r="AG453">
        <v>79278.553</v>
      </c>
      <c r="AH453">
        <v>0</v>
      </c>
      <c r="AI453" s="30">
        <f t="shared" si="192"/>
        <v>7253.1499803999905</v>
      </c>
      <c r="AK453" s="26">
        <f t="shared" si="193"/>
        <v>177.79024609359999</v>
      </c>
      <c r="AL453" s="26">
        <f t="shared" si="195"/>
        <v>0.1351652264</v>
      </c>
      <c r="AM453" s="26">
        <f t="shared" si="196"/>
        <v>180.1794335944</v>
      </c>
      <c r="AN453" s="26">
        <f t="shared" si="197"/>
        <v>1223.4499687512</v>
      </c>
      <c r="AO453" s="26">
        <f t="shared" si="198"/>
        <v>1287.9630937511999</v>
      </c>
      <c r="AP453" s="26">
        <f t="shared" si="199"/>
        <v>803.03668750079999</v>
      </c>
      <c r="AQ453" s="26">
        <f t="shared" si="200"/>
        <v>0</v>
      </c>
      <c r="AR453" s="26">
        <f t="shared" si="201"/>
        <v>1493.8651562512</v>
      </c>
      <c r="AS453" s="26">
        <f t="shared" si="202"/>
        <v>0</v>
      </c>
      <c r="AT453" s="26">
        <f t="shared" si="203"/>
        <v>0</v>
      </c>
      <c r="AU453" s="26">
        <f t="shared" si="204"/>
        <v>3.5871604920000002</v>
      </c>
      <c r="AV453" s="26">
        <f t="shared" si="205"/>
        <v>634.22842400000002</v>
      </c>
      <c r="AW453" s="26">
        <f t="shared" si="206"/>
        <v>0</v>
      </c>
      <c r="AX453" s="26">
        <f t="shared" si="178"/>
        <v>5804.2353356608</v>
      </c>
      <c r="AY453" s="26"/>
      <c r="BA453" s="26">
        <f t="shared" si="179"/>
        <v>-22445.952890394761</v>
      </c>
      <c r="BB453" s="26">
        <f t="shared" si="180"/>
        <v>-17.064559900528508</v>
      </c>
      <c r="BC453" s="26">
        <f t="shared" si="181"/>
        <v>-22747.586929761823</v>
      </c>
      <c r="BD453" s="26">
        <f t="shared" si="182"/>
        <v>-154460.10659036328</v>
      </c>
      <c r="BE453" s="26">
        <f t="shared" si="183"/>
        <v>-162604.86478930182</v>
      </c>
      <c r="BF453" s="26">
        <f t="shared" si="184"/>
        <v>99376.086734454104</v>
      </c>
      <c r="BG453" s="26">
        <f t="shared" si="185"/>
        <v>0</v>
      </c>
      <c r="BH453" s="26">
        <f t="shared" si="186"/>
        <v>184866.36494680721</v>
      </c>
      <c r="BI453" s="26">
        <f t="shared" si="187"/>
        <v>0</v>
      </c>
      <c r="BJ453" s="26">
        <f t="shared" si="188"/>
        <v>0</v>
      </c>
      <c r="BK453" s="26">
        <f t="shared" si="189"/>
        <v>-452.87768695324229</v>
      </c>
      <c r="BL453" s="26">
        <f t="shared" si="190"/>
        <v>78486.001765414156</v>
      </c>
      <c r="BM453" s="26">
        <f t="shared" si="191"/>
        <v>0</v>
      </c>
      <c r="BN453" s="26">
        <f t="shared" si="194"/>
        <v>0</v>
      </c>
      <c r="BP453" s="23"/>
      <c r="BQ453" s="23"/>
      <c r="BR453" s="23"/>
      <c r="BS453" s="23"/>
      <c r="BT453" s="23"/>
      <c r="BU453" s="23"/>
      <c r="BV453" s="23"/>
      <c r="BW453" s="23"/>
      <c r="BX453" s="31"/>
      <c r="BY453" s="31"/>
      <c r="BZ453" s="23"/>
      <c r="CA453" s="23"/>
      <c r="CB453" s="23"/>
    </row>
    <row r="454" spans="21:80">
      <c r="U454">
        <v>449</v>
      </c>
      <c r="V454">
        <v>-12754.5725097</v>
      </c>
      <c r="W454">
        <v>-17.260776100000001</v>
      </c>
      <c r="X454">
        <v>-13144.278564599999</v>
      </c>
      <c r="Y454">
        <v>-134524.9492189</v>
      </c>
      <c r="Z454">
        <v>-153460.5859376</v>
      </c>
      <c r="AA454">
        <v>100465.7832032</v>
      </c>
      <c r="AB454">
        <v>0</v>
      </c>
      <c r="AC454">
        <v>153837.2109376</v>
      </c>
      <c r="AD454">
        <v>0</v>
      </c>
      <c r="AE454">
        <v>0</v>
      </c>
      <c r="AF454">
        <v>-547.46356209999999</v>
      </c>
      <c r="AG454">
        <v>78324.808000000005</v>
      </c>
      <c r="AH454">
        <v>0</v>
      </c>
      <c r="AI454" s="30">
        <f t="shared" si="192"/>
        <v>18178.691571800016</v>
      </c>
      <c r="AK454" s="26">
        <f t="shared" si="193"/>
        <v>102.03658007759999</v>
      </c>
      <c r="AL454" s="26">
        <f t="shared" si="195"/>
        <v>0.1380862088</v>
      </c>
      <c r="AM454" s="26">
        <f t="shared" si="196"/>
        <v>105.1542285168</v>
      </c>
      <c r="AN454" s="26">
        <f t="shared" si="197"/>
        <v>1076.1995937511999</v>
      </c>
      <c r="AO454" s="26">
        <f t="shared" si="198"/>
        <v>1227.6846875008</v>
      </c>
      <c r="AP454" s="26">
        <f t="shared" si="199"/>
        <v>803.72626562560004</v>
      </c>
      <c r="AQ454" s="26">
        <f t="shared" si="200"/>
        <v>0</v>
      </c>
      <c r="AR454" s="26">
        <f t="shared" si="201"/>
        <v>1230.6976875007999</v>
      </c>
      <c r="AS454" s="26">
        <f t="shared" si="202"/>
        <v>0</v>
      </c>
      <c r="AT454" s="26">
        <f t="shared" si="203"/>
        <v>0</v>
      </c>
      <c r="AU454" s="26">
        <f t="shared" si="204"/>
        <v>4.3797084968000002</v>
      </c>
      <c r="AV454" s="26">
        <f t="shared" si="205"/>
        <v>626.59846400000004</v>
      </c>
      <c r="AW454" s="26">
        <f t="shared" si="206"/>
        <v>0</v>
      </c>
      <c r="AX454" s="26">
        <f t="shared" ref="AX454:AX517" si="207">+SUM(AK454:AW454)</f>
        <v>5176.6153016783992</v>
      </c>
      <c r="AY454" s="26"/>
      <c r="BA454" s="26">
        <f t="shared" ref="BA454:BA517" si="208">+IF(AND($AI454&lt;&gt;0,AK454&lt;&gt;0,$AX454&lt;&gt;0),V454-AK454/$AX454*$AI454,V454)</f>
        <v>-13112.893808497412</v>
      </c>
      <c r="BB454" s="26">
        <f t="shared" ref="BB454:BB517" si="209">+IF(AND($AI454&lt;&gt;0,AL454&lt;&gt;0,$AX454&lt;&gt;0),W454-AL454/$AX454*$AI454,W454)</f>
        <v>-17.745692682323686</v>
      </c>
      <c r="BC454" s="26">
        <f t="shared" ref="BC454:BC517" si="210">+IF(AND($AI454&lt;&gt;0,AM454&lt;&gt;0,$AX454&lt;&gt;0),X454-AM454/$AX454*$AI454,X454)</f>
        <v>-13513.548092327452</v>
      </c>
      <c r="BD454" s="26">
        <f t="shared" ref="BD454:BD517" si="211">+IF(AND($AI454&lt;&gt;0,AN454&lt;&gt;0,$AX454&lt;&gt;0),Y454-AN454/$AX454*$AI454,Y454)</f>
        <v>-138304.23343153144</v>
      </c>
      <c r="BE454" s="26">
        <f t="shared" ref="BE454:BE517" si="212">+IF(AND($AI454&lt;&gt;0,AO454&lt;&gt;0,$AX454&lt;&gt;0),Z454-AO454/$AX454*$AI454,Z454)</f>
        <v>-157771.83952336726</v>
      </c>
      <c r="BF454" s="26">
        <f t="shared" ref="BF454:BF517" si="213">+IF(AND($AI454&lt;&gt;0,AP454&lt;&gt;0,$AX454&lt;&gt;0),AA454-AP454/$AX454*$AI454,AA454)</f>
        <v>97643.342082990581</v>
      </c>
      <c r="BG454" s="26">
        <f t="shared" ref="BG454:BG517" si="214">+IF(AND($AI454&lt;&gt;0,AQ454&lt;&gt;0,$AX454&lt;&gt;0),AB454-AQ454/$AX454*$AI454,AB454)</f>
        <v>0</v>
      </c>
      <c r="BH454" s="26">
        <f t="shared" ref="BH454:BH517" si="215">+IF(AND($AI454&lt;&gt;0,AR454&lt;&gt;0,$AX454&lt;&gt;0),AC454-AR454/$AX454*$AI454,AC454)</f>
        <v>149515.37661625285</v>
      </c>
      <c r="BI454" s="26">
        <f t="shared" ref="BI454:BI517" si="216">+IF(AND($AI454&lt;&gt;0,AS454&lt;&gt;0,$AX454&lt;&gt;0),AD454-AS454/$AX454*$AI454,AD454)</f>
        <v>0</v>
      </c>
      <c r="BJ454" s="26">
        <f t="shared" ref="BJ454:BJ517" si="217">+IF(AND($AI454&lt;&gt;0,AT454&lt;&gt;0,$AX454&lt;&gt;0),AE454-AT454/$AX454*$AI454,AE454)</f>
        <v>0</v>
      </c>
      <c r="BK454" s="26">
        <f t="shared" ref="BK454:BK517" si="218">+IF(AND($AI454&lt;&gt;0,AU454&lt;&gt;0,$AX454&lt;&gt;0),AF454-AU454/$AX454*$AI454,AF454)</f>
        <v>-562.84376041450582</v>
      </c>
      <c r="BL454" s="26">
        <f t="shared" ref="BL454:BL517" si="219">+IF(AND($AI454&lt;&gt;0,AV454&lt;&gt;0,$AX454&lt;&gt;0),AG454-AV454/$AX454*$AI454,AG454)</f>
        <v>76124.385609576973</v>
      </c>
      <c r="BM454" s="26">
        <f t="shared" ref="BM454:BM517" si="220">+IF(AND($AI454&lt;&gt;0,AW454&lt;&gt;0,$AX454&lt;&gt;0),AH454-AW454/$AX454*$AI454,AH454)</f>
        <v>0</v>
      </c>
      <c r="BN454" s="26">
        <f t="shared" si="194"/>
        <v>-4.3655745685100555E-11</v>
      </c>
      <c r="BP454" s="23"/>
      <c r="BQ454" s="23"/>
      <c r="BR454" s="23"/>
      <c r="BS454" s="23"/>
      <c r="BT454" s="23"/>
      <c r="BU454" s="23"/>
      <c r="BV454" s="23"/>
      <c r="BW454" s="23"/>
      <c r="BX454" s="31"/>
      <c r="BY454" s="31"/>
      <c r="BZ454" s="23"/>
      <c r="CA454" s="23"/>
      <c r="CB454" s="23"/>
    </row>
    <row r="455" spans="21:80">
      <c r="U455">
        <v>450</v>
      </c>
      <c r="V455">
        <v>599.11261999999999</v>
      </c>
      <c r="W455">
        <v>-17.2223744</v>
      </c>
      <c r="X455">
        <v>144.41813669999999</v>
      </c>
      <c r="Y455">
        <v>-94320.835937600001</v>
      </c>
      <c r="Z455">
        <v>-134771.6679689</v>
      </c>
      <c r="AA455">
        <v>93869.9980469</v>
      </c>
      <c r="AB455">
        <v>0</v>
      </c>
      <c r="AC455">
        <v>105053.8632813</v>
      </c>
      <c r="AD455">
        <v>0</v>
      </c>
      <c r="AE455">
        <v>0</v>
      </c>
      <c r="AF455">
        <v>-548.81263730000001</v>
      </c>
      <c r="AG455">
        <v>69781.08600000001</v>
      </c>
      <c r="AH455">
        <v>0</v>
      </c>
      <c r="AI455" s="30">
        <f t="shared" ref="AI455:AI518" si="221">+SUM(V455:AH455)</f>
        <v>39789.939166700031</v>
      </c>
      <c r="AK455" s="26">
        <f t="shared" ref="AK455:AK518" si="222">+SQRT((V455*V$3)^2)</f>
        <v>4.7929009599999999</v>
      </c>
      <c r="AL455" s="26">
        <f t="shared" si="195"/>
        <v>0.1377789952</v>
      </c>
      <c r="AM455" s="26">
        <f t="shared" si="196"/>
        <v>1.1553450936</v>
      </c>
      <c r="AN455" s="26">
        <f t="shared" si="197"/>
        <v>754.56668750080007</v>
      </c>
      <c r="AO455" s="26">
        <f t="shared" si="198"/>
        <v>1078.1733437512</v>
      </c>
      <c r="AP455" s="26">
        <f t="shared" si="199"/>
        <v>750.95998437520007</v>
      </c>
      <c r="AQ455" s="26">
        <f t="shared" si="200"/>
        <v>0</v>
      </c>
      <c r="AR455" s="26">
        <f t="shared" si="201"/>
        <v>840.43090625039997</v>
      </c>
      <c r="AS455" s="26">
        <f t="shared" si="202"/>
        <v>0</v>
      </c>
      <c r="AT455" s="26">
        <f t="shared" si="203"/>
        <v>0</v>
      </c>
      <c r="AU455" s="26">
        <f t="shared" si="204"/>
        <v>4.3905010984000006</v>
      </c>
      <c r="AV455" s="26">
        <f t="shared" si="205"/>
        <v>558.24868800000013</v>
      </c>
      <c r="AW455" s="26">
        <f t="shared" si="206"/>
        <v>0</v>
      </c>
      <c r="AX455" s="26">
        <f t="shared" si="207"/>
        <v>3992.8561360248</v>
      </c>
      <c r="AY455" s="26"/>
      <c r="BA455" s="26">
        <f t="shared" si="208"/>
        <v>551.35000819193112</v>
      </c>
      <c r="BB455" s="26">
        <f t="shared" si="209"/>
        <v>-18.59538100246553</v>
      </c>
      <c r="BC455" s="26">
        <f t="shared" si="210"/>
        <v>132.90479651823799</v>
      </c>
      <c r="BD455" s="26">
        <f t="shared" si="211"/>
        <v>-101840.30610382707</v>
      </c>
      <c r="BE455" s="26">
        <f t="shared" si="212"/>
        <v>-145515.96986647064</v>
      </c>
      <c r="BF455" s="26">
        <f t="shared" si="213"/>
        <v>86386.46969602289</v>
      </c>
      <c r="BG455" s="26">
        <f t="shared" si="214"/>
        <v>0</v>
      </c>
      <c r="BH455" s="26">
        <f t="shared" si="215"/>
        <v>96678.731923121188</v>
      </c>
      <c r="BI455" s="26">
        <f t="shared" si="216"/>
        <v>0</v>
      </c>
      <c r="BJ455" s="26">
        <f t="shared" si="217"/>
        <v>0</v>
      </c>
      <c r="BK455" s="26">
        <f t="shared" si="218"/>
        <v>-592.56522083049276</v>
      </c>
      <c r="BL455" s="26">
        <f t="shared" si="219"/>
        <v>64217.980148276394</v>
      </c>
      <c r="BM455" s="26">
        <f t="shared" si="220"/>
        <v>0</v>
      </c>
      <c r="BN455" s="26">
        <f t="shared" ref="BN455:BN518" si="223">+SUM(BA455:BM455)</f>
        <v>-2.1827872842550278E-11</v>
      </c>
      <c r="BP455" s="23"/>
      <c r="BQ455" s="23"/>
      <c r="BR455" s="23"/>
      <c r="BS455" s="23"/>
      <c r="BT455" s="23"/>
      <c r="BU455" s="23"/>
      <c r="BV455" s="23"/>
      <c r="BW455" s="23"/>
      <c r="BX455" s="31"/>
      <c r="BY455" s="31"/>
      <c r="BZ455" s="23"/>
      <c r="CA455" s="23"/>
      <c r="CB455" s="23"/>
    </row>
    <row r="456" spans="21:80">
      <c r="U456">
        <v>451</v>
      </c>
      <c r="V456">
        <v>20777.8725586</v>
      </c>
      <c r="W456">
        <v>-16.901068299999999</v>
      </c>
      <c r="X456">
        <v>20257.580566500001</v>
      </c>
      <c r="Y456">
        <v>-40080.256836</v>
      </c>
      <c r="Z456">
        <v>-94078.8535156</v>
      </c>
      <c r="AA456">
        <v>59599.096679599999</v>
      </c>
      <c r="AB456">
        <v>0</v>
      </c>
      <c r="AC456">
        <v>45147.754882900001</v>
      </c>
      <c r="AD456">
        <v>0</v>
      </c>
      <c r="AE456">
        <v>0</v>
      </c>
      <c r="AF456">
        <v>-513.18291480000005</v>
      </c>
      <c r="AG456">
        <v>42316.771699999998</v>
      </c>
      <c r="AH456">
        <v>0</v>
      </c>
      <c r="AI456" s="30">
        <f t="shared" si="221"/>
        <v>53409.882052900008</v>
      </c>
      <c r="AK456" s="26">
        <f t="shared" si="222"/>
        <v>166.22298046880002</v>
      </c>
      <c r="AL456" s="26">
        <f t="shared" si="195"/>
        <v>0.13520854639999999</v>
      </c>
      <c r="AM456" s="26">
        <f t="shared" si="196"/>
        <v>162.060644532</v>
      </c>
      <c r="AN456" s="26">
        <f t="shared" si="197"/>
        <v>320.64205468800003</v>
      </c>
      <c r="AO456" s="26">
        <f t="shared" si="198"/>
        <v>752.63082812480002</v>
      </c>
      <c r="AP456" s="26">
        <f t="shared" si="199"/>
        <v>476.79277343680002</v>
      </c>
      <c r="AQ456" s="26">
        <f t="shared" si="200"/>
        <v>0</v>
      </c>
      <c r="AR456" s="26">
        <f t="shared" si="201"/>
        <v>361.18203906320002</v>
      </c>
      <c r="AS456" s="26">
        <f t="shared" si="202"/>
        <v>0</v>
      </c>
      <c r="AT456" s="26">
        <f t="shared" si="203"/>
        <v>0</v>
      </c>
      <c r="AU456" s="26">
        <f t="shared" si="204"/>
        <v>4.1054633184000009</v>
      </c>
      <c r="AV456" s="26">
        <f t="shared" si="205"/>
        <v>338.53417359999997</v>
      </c>
      <c r="AW456" s="26">
        <f t="shared" si="206"/>
        <v>0</v>
      </c>
      <c r="AX456" s="26">
        <f t="shared" si="207"/>
        <v>2582.3061657784001</v>
      </c>
      <c r="AY456" s="26"/>
      <c r="BA456" s="26">
        <f t="shared" si="208"/>
        <v>17339.879845352545</v>
      </c>
      <c r="BB456" s="26">
        <f t="shared" si="209"/>
        <v>-19.697588949437105</v>
      </c>
      <c r="BC456" s="26">
        <f t="shared" si="210"/>
        <v>16905.677517752891</v>
      </c>
      <c r="BD456" s="26">
        <f t="shared" si="211"/>
        <v>-46712.101870116385</v>
      </c>
      <c r="BE456" s="26">
        <f t="shared" si="212"/>
        <v>-109645.52964883261</v>
      </c>
      <c r="BF456" s="26">
        <f t="shared" si="213"/>
        <v>49737.583691554151</v>
      </c>
      <c r="BG456" s="26">
        <f t="shared" si="214"/>
        <v>0</v>
      </c>
      <c r="BH456" s="26">
        <f t="shared" si="215"/>
        <v>37677.42066705905</v>
      </c>
      <c r="BI456" s="26">
        <f t="shared" si="216"/>
        <v>0</v>
      </c>
      <c r="BJ456" s="26">
        <f t="shared" si="217"/>
        <v>0</v>
      </c>
      <c r="BK456" s="26">
        <f t="shared" si="218"/>
        <v>-598.09628197315817</v>
      </c>
      <c r="BL456" s="26">
        <f t="shared" si="219"/>
        <v>35314.863668152931</v>
      </c>
      <c r="BM456" s="26">
        <f t="shared" si="220"/>
        <v>0</v>
      </c>
      <c r="BN456" s="26">
        <f t="shared" si="223"/>
        <v>-2.1827872842550278E-11</v>
      </c>
      <c r="BP456" s="23"/>
      <c r="BQ456" s="23"/>
      <c r="BR456" s="23"/>
      <c r="BS456" s="23"/>
      <c r="BT456" s="23"/>
      <c r="BU456" s="23"/>
      <c r="BV456" s="23"/>
      <c r="BW456" s="23"/>
      <c r="BX456" s="31"/>
      <c r="BY456" s="31"/>
      <c r="BZ456" s="23"/>
      <c r="CA456" s="23"/>
      <c r="CB456" s="23"/>
    </row>
    <row r="457" spans="21:80">
      <c r="U457">
        <v>452</v>
      </c>
      <c r="V457">
        <v>28805.518554599999</v>
      </c>
      <c r="W457">
        <v>-16.763691399999999</v>
      </c>
      <c r="X457">
        <v>28636.378418</v>
      </c>
      <c r="Y457">
        <v>-38143.734375</v>
      </c>
      <c r="Z457">
        <v>-39905.9228515</v>
      </c>
      <c r="AA457">
        <v>10474.273986800001</v>
      </c>
      <c r="AB457">
        <v>-20</v>
      </c>
      <c r="AC457">
        <v>4419.7355422000001</v>
      </c>
      <c r="AD457">
        <v>-30.303047200000002</v>
      </c>
      <c r="AE457">
        <v>0</v>
      </c>
      <c r="AF457">
        <v>-181.38383859999999</v>
      </c>
      <c r="AG457">
        <v>7457.9446889999999</v>
      </c>
      <c r="AH457">
        <v>-27.771723000000001</v>
      </c>
      <c r="AI457" s="30">
        <f t="shared" si="221"/>
        <v>1467.9716639000051</v>
      </c>
      <c r="AK457" s="26">
        <f t="shared" si="222"/>
        <v>230.44414843679999</v>
      </c>
      <c r="AL457" s="26">
        <f t="shared" si="195"/>
        <v>0.13410953119999999</v>
      </c>
      <c r="AM457" s="26">
        <f t="shared" si="196"/>
        <v>229.091027344</v>
      </c>
      <c r="AN457" s="26">
        <f t="shared" si="197"/>
        <v>305.14987500000001</v>
      </c>
      <c r="AO457" s="26">
        <f t="shared" si="198"/>
        <v>319.24738281200001</v>
      </c>
      <c r="AP457" s="26">
        <f t="shared" si="199"/>
        <v>83.794191894400015</v>
      </c>
      <c r="AQ457" s="26">
        <f t="shared" si="200"/>
        <v>0.16</v>
      </c>
      <c r="AR457" s="26">
        <f t="shared" si="201"/>
        <v>35.357884337599998</v>
      </c>
      <c r="AS457" s="26">
        <f t="shared" si="202"/>
        <v>0.24242437760000002</v>
      </c>
      <c r="AT457" s="26">
        <f t="shared" si="203"/>
        <v>0</v>
      </c>
      <c r="AU457" s="26">
        <f t="shared" si="204"/>
        <v>1.4510707087999999</v>
      </c>
      <c r="AV457" s="26">
        <f t="shared" si="205"/>
        <v>59.663557512000004</v>
      </c>
      <c r="AW457" s="26">
        <f t="shared" si="206"/>
        <v>0.22217378400000001</v>
      </c>
      <c r="AX457" s="26">
        <f t="shared" si="207"/>
        <v>1264.9578457383998</v>
      </c>
      <c r="AY457" s="26"/>
      <c r="BA457" s="26">
        <f t="shared" si="208"/>
        <v>28538.090291155124</v>
      </c>
      <c r="BB457" s="26">
        <f t="shared" si="209"/>
        <v>-16.919324247627102</v>
      </c>
      <c r="BC457" s="26">
        <f t="shared" si="210"/>
        <v>28370.520438836731</v>
      </c>
      <c r="BD457" s="26">
        <f t="shared" si="211"/>
        <v>-38497.857930383099</v>
      </c>
      <c r="BE457" s="26">
        <f t="shared" si="212"/>
        <v>-40276.406431898431</v>
      </c>
      <c r="BF457" s="26">
        <f t="shared" si="213"/>
        <v>10377.03161645953</v>
      </c>
      <c r="BG457" s="26">
        <f t="shared" si="214"/>
        <v>-20.185678492777676</v>
      </c>
      <c r="BH457" s="26">
        <f t="shared" si="215"/>
        <v>4378.7030505024195</v>
      </c>
      <c r="BI457" s="26">
        <f t="shared" si="216"/>
        <v>-30.58437840653334</v>
      </c>
      <c r="BJ457" s="26">
        <f t="shared" si="217"/>
        <v>0</v>
      </c>
      <c r="BK457" s="26">
        <f t="shared" si="218"/>
        <v>-183.06779248827385</v>
      </c>
      <c r="BL457" s="26">
        <f t="shared" si="219"/>
        <v>7388.7056925463603</v>
      </c>
      <c r="BM457" s="26">
        <f t="shared" si="220"/>
        <v>-28.029553583423954</v>
      </c>
      <c r="BN457" s="26">
        <f t="shared" si="223"/>
        <v>-2.8066438062523957E-12</v>
      </c>
      <c r="BP457" s="23"/>
      <c r="BQ457" s="23"/>
      <c r="BR457" s="23"/>
      <c r="BS457" s="23"/>
      <c r="BT457" s="23"/>
      <c r="BU457" s="23"/>
      <c r="BV457" s="23"/>
      <c r="BW457" s="23"/>
      <c r="BX457" s="31"/>
      <c r="BY457" s="31"/>
      <c r="BZ457" s="23"/>
      <c r="CA457" s="23"/>
      <c r="CB457" s="23"/>
    </row>
    <row r="458" spans="21:80">
      <c r="U458">
        <v>453</v>
      </c>
      <c r="V458">
        <v>39153.2285156</v>
      </c>
      <c r="W458">
        <v>-22.709613399999999</v>
      </c>
      <c r="X458">
        <v>39039.421875</v>
      </c>
      <c r="Y458">
        <v>-39386.4199219</v>
      </c>
      <c r="Z458">
        <v>-38357.9541016</v>
      </c>
      <c r="AA458">
        <v>0</v>
      </c>
      <c r="AB458">
        <v>-365</v>
      </c>
      <c r="AC458">
        <v>0</v>
      </c>
      <c r="AD458">
        <v>-1041.8826294</v>
      </c>
      <c r="AE458">
        <v>0</v>
      </c>
      <c r="AF458">
        <v>-152.98284910000001</v>
      </c>
      <c r="AG458">
        <v>0</v>
      </c>
      <c r="AH458">
        <v>-189.32628599999998</v>
      </c>
      <c r="AI458" s="30">
        <f t="shared" si="221"/>
        <v>-1323.6250108000029</v>
      </c>
      <c r="AK458" s="26">
        <f t="shared" si="222"/>
        <v>313.22582812479999</v>
      </c>
      <c r="AL458" s="26">
        <f t="shared" si="195"/>
        <v>0.18167690719999999</v>
      </c>
      <c r="AM458" s="26">
        <f t="shared" si="196"/>
        <v>312.31537500000002</v>
      </c>
      <c r="AN458" s="26">
        <f t="shared" si="197"/>
        <v>315.0913593752</v>
      </c>
      <c r="AO458" s="26">
        <f t="shared" si="198"/>
        <v>306.86363281280001</v>
      </c>
      <c r="AP458" s="26">
        <f t="shared" si="199"/>
        <v>0</v>
      </c>
      <c r="AQ458" s="26">
        <f t="shared" si="200"/>
        <v>2.92</v>
      </c>
      <c r="AR458" s="26">
        <f t="shared" si="201"/>
        <v>0</v>
      </c>
      <c r="AS458" s="26">
        <f t="shared" si="202"/>
        <v>8.3350610352000007</v>
      </c>
      <c r="AT458" s="26">
        <f t="shared" si="203"/>
        <v>0</v>
      </c>
      <c r="AU458" s="26">
        <f t="shared" si="204"/>
        <v>1.2238627928000001</v>
      </c>
      <c r="AV458" s="26">
        <f t="shared" si="205"/>
        <v>0</v>
      </c>
      <c r="AW458" s="26">
        <f t="shared" si="206"/>
        <v>1.5146102879999999</v>
      </c>
      <c r="AX458" s="26">
        <f t="shared" si="207"/>
        <v>1261.6714063360002</v>
      </c>
      <c r="AY458" s="26"/>
      <c r="BA458" s="26">
        <f t="shared" si="208"/>
        <v>39481.835106866536</v>
      </c>
      <c r="BB458" s="26">
        <f t="shared" si="209"/>
        <v>-22.519015359141594</v>
      </c>
      <c r="BC458" s="26">
        <f t="shared" si="210"/>
        <v>39367.073305896651</v>
      </c>
      <c r="BD458" s="26">
        <f t="shared" si="211"/>
        <v>-39055.85619360947</v>
      </c>
      <c r="BE458" s="26">
        <f t="shared" si="212"/>
        <v>-38036.022117363682</v>
      </c>
      <c r="BF458" s="26">
        <f t="shared" si="213"/>
        <v>0</v>
      </c>
      <c r="BG458" s="26">
        <f t="shared" si="214"/>
        <v>-361.9366151819512</v>
      </c>
      <c r="BH458" s="26">
        <f t="shared" si="215"/>
        <v>0</v>
      </c>
      <c r="BI458" s="26">
        <f t="shared" si="216"/>
        <v>-1033.1382802791979</v>
      </c>
      <c r="BJ458" s="26">
        <f t="shared" si="217"/>
        <v>0</v>
      </c>
      <c r="BK458" s="26">
        <f t="shared" si="218"/>
        <v>-151.69888927163072</v>
      </c>
      <c r="BL458" s="26">
        <f t="shared" si="219"/>
        <v>0</v>
      </c>
      <c r="BM458" s="26">
        <f t="shared" si="220"/>
        <v>-187.73730169810966</v>
      </c>
      <c r="BN458" s="26">
        <f t="shared" si="223"/>
        <v>-1.5347723092418164E-12</v>
      </c>
      <c r="BP458" s="23"/>
      <c r="BQ458" s="23"/>
      <c r="BR458" s="23"/>
      <c r="BS458" s="23"/>
      <c r="BT458" s="23"/>
      <c r="BU458" s="23"/>
      <c r="BV458" s="23"/>
      <c r="BW458" s="23"/>
      <c r="BX458" s="31"/>
      <c r="BY458" s="31"/>
      <c r="BZ458" s="23"/>
      <c r="CA458" s="23"/>
      <c r="CB458" s="23"/>
    </row>
    <row r="459" spans="21:80">
      <c r="U459">
        <v>454</v>
      </c>
      <c r="V459">
        <v>40454.0429688</v>
      </c>
      <c r="W459">
        <v>-23.5233007</v>
      </c>
      <c r="X459">
        <v>40546.3964844</v>
      </c>
      <c r="Y459">
        <v>-32994.0058594</v>
      </c>
      <c r="Z459">
        <v>-39522.0585937</v>
      </c>
      <c r="AA459">
        <v>0</v>
      </c>
      <c r="AB459">
        <v>-320</v>
      </c>
      <c r="AC459">
        <v>0</v>
      </c>
      <c r="AD459">
        <v>-1045.0159911999999</v>
      </c>
      <c r="AE459">
        <v>0</v>
      </c>
      <c r="AF459">
        <v>-391.25424199999998</v>
      </c>
      <c r="AG459">
        <v>0</v>
      </c>
      <c r="AH459">
        <v>-165.42147799999998</v>
      </c>
      <c r="AI459" s="30">
        <f t="shared" si="221"/>
        <v>6539.1599881999946</v>
      </c>
      <c r="AK459" s="26">
        <f t="shared" si="222"/>
        <v>323.63234375040003</v>
      </c>
      <c r="AL459" s="26">
        <f t="shared" si="195"/>
        <v>0.1881864056</v>
      </c>
      <c r="AM459" s="26">
        <f t="shared" si="196"/>
        <v>324.37117187519999</v>
      </c>
      <c r="AN459" s="26">
        <f t="shared" si="197"/>
        <v>263.95204687519998</v>
      </c>
      <c r="AO459" s="26">
        <f t="shared" si="198"/>
        <v>316.17646874960002</v>
      </c>
      <c r="AP459" s="26">
        <f t="shared" si="199"/>
        <v>0</v>
      </c>
      <c r="AQ459" s="26">
        <f t="shared" si="200"/>
        <v>2.56</v>
      </c>
      <c r="AR459" s="26">
        <f t="shared" si="201"/>
        <v>0</v>
      </c>
      <c r="AS459" s="26">
        <f t="shared" si="202"/>
        <v>8.3601279295999991</v>
      </c>
      <c r="AT459" s="26">
        <f t="shared" si="203"/>
        <v>0</v>
      </c>
      <c r="AU459" s="26">
        <f t="shared" si="204"/>
        <v>3.1300339359999998</v>
      </c>
      <c r="AV459" s="26">
        <f t="shared" si="205"/>
        <v>0</v>
      </c>
      <c r="AW459" s="26">
        <f t="shared" si="206"/>
        <v>1.3233718239999999</v>
      </c>
      <c r="AX459" s="26">
        <f t="shared" si="207"/>
        <v>1243.6937513456</v>
      </c>
      <c r="AY459" s="26"/>
      <c r="BA459" s="26">
        <f t="shared" si="208"/>
        <v>38752.43140176405</v>
      </c>
      <c r="BB459" s="26">
        <f t="shared" si="209"/>
        <v>-24.512757318634034</v>
      </c>
      <c r="BC459" s="26">
        <f t="shared" si="210"/>
        <v>38840.900267057965</v>
      </c>
      <c r="BD459" s="26">
        <f t="shared" si="211"/>
        <v>-34381.827147287266</v>
      </c>
      <c r="BE459" s="26">
        <f t="shared" si="212"/>
        <v>-41184.468259601119</v>
      </c>
      <c r="BF459" s="26">
        <f t="shared" si="213"/>
        <v>0</v>
      </c>
      <c r="BG459" s="26">
        <f t="shared" si="214"/>
        <v>-333.46010587548591</v>
      </c>
      <c r="BH459" s="26">
        <f t="shared" si="215"/>
        <v>0</v>
      </c>
      <c r="BI459" s="26">
        <f t="shared" si="216"/>
        <v>-1088.9723220847743</v>
      </c>
      <c r="BJ459" s="26">
        <f t="shared" si="217"/>
        <v>0</v>
      </c>
      <c r="BK459" s="26">
        <f t="shared" si="218"/>
        <v>-407.711503004853</v>
      </c>
      <c r="BL459" s="26">
        <f t="shared" si="219"/>
        <v>0</v>
      </c>
      <c r="BM459" s="26">
        <f t="shared" si="220"/>
        <v>-172.37957364987298</v>
      </c>
      <c r="BN459" s="26">
        <f t="shared" si="223"/>
        <v>1.8502532839193009E-11</v>
      </c>
      <c r="BP459" s="23"/>
      <c r="BQ459" s="23"/>
      <c r="BR459" s="23"/>
      <c r="BS459" s="23"/>
      <c r="BT459" s="23"/>
      <c r="BU459" s="23"/>
      <c r="BV459" s="23"/>
      <c r="BW459" s="23"/>
      <c r="BX459" s="31"/>
      <c r="BY459" s="31"/>
      <c r="BZ459" s="23"/>
      <c r="CA459" s="23"/>
      <c r="CB459" s="23"/>
    </row>
    <row r="460" spans="21:80">
      <c r="U460">
        <v>455</v>
      </c>
      <c r="V460">
        <v>34066.4609375</v>
      </c>
      <c r="W460">
        <v>-22.7850842</v>
      </c>
      <c r="X460">
        <v>34241.470703200001</v>
      </c>
      <c r="Y460">
        <v>-31534.453125100001</v>
      </c>
      <c r="Z460">
        <v>-33064.167480399999</v>
      </c>
      <c r="AA460">
        <v>0</v>
      </c>
      <c r="AB460">
        <v>-324</v>
      </c>
      <c r="AC460">
        <v>0</v>
      </c>
      <c r="AD460">
        <v>-1048.2536622</v>
      </c>
      <c r="AE460">
        <v>0</v>
      </c>
      <c r="AF460">
        <v>-441.23501590000001</v>
      </c>
      <c r="AG460">
        <v>0</v>
      </c>
      <c r="AH460">
        <v>-165.47746599999999</v>
      </c>
      <c r="AI460" s="30">
        <f t="shared" si="221"/>
        <v>1707.5598068999961</v>
      </c>
      <c r="AK460" s="26">
        <f t="shared" si="222"/>
        <v>272.53168750000003</v>
      </c>
      <c r="AL460" s="26">
        <f t="shared" si="195"/>
        <v>0.1822806736</v>
      </c>
      <c r="AM460" s="26">
        <f t="shared" si="196"/>
        <v>273.93176562560001</v>
      </c>
      <c r="AN460" s="26">
        <f t="shared" si="197"/>
        <v>252.27562500080001</v>
      </c>
      <c r="AO460" s="26">
        <f t="shared" si="198"/>
        <v>264.51333984320001</v>
      </c>
      <c r="AP460" s="26">
        <f t="shared" si="199"/>
        <v>0</v>
      </c>
      <c r="AQ460" s="26">
        <f t="shared" si="200"/>
        <v>2.5920000000000001</v>
      </c>
      <c r="AR460" s="26">
        <f t="shared" si="201"/>
        <v>0</v>
      </c>
      <c r="AS460" s="26">
        <f t="shared" si="202"/>
        <v>8.3860292976000004</v>
      </c>
      <c r="AT460" s="26">
        <f t="shared" si="203"/>
        <v>0</v>
      </c>
      <c r="AU460" s="26">
        <f t="shared" si="204"/>
        <v>3.5298801272000002</v>
      </c>
      <c r="AV460" s="26">
        <f t="shared" si="205"/>
        <v>0</v>
      </c>
      <c r="AW460" s="26">
        <f t="shared" si="206"/>
        <v>1.3238197279999999</v>
      </c>
      <c r="AX460" s="26">
        <f t="shared" si="207"/>
        <v>1079.2664277960002</v>
      </c>
      <c r="AY460" s="26"/>
      <c r="BA460" s="26">
        <f t="shared" si="208"/>
        <v>33635.275325035465</v>
      </c>
      <c r="BB460" s="26">
        <f t="shared" si="209"/>
        <v>-23.07347930226371</v>
      </c>
      <c r="BC460" s="26">
        <f t="shared" si="210"/>
        <v>33808.069959168111</v>
      </c>
      <c r="BD460" s="26">
        <f t="shared" si="211"/>
        <v>-31933.590637782239</v>
      </c>
      <c r="BE460" s="26">
        <f t="shared" si="212"/>
        <v>-33482.666875797207</v>
      </c>
      <c r="BF460" s="26">
        <f t="shared" si="213"/>
        <v>0</v>
      </c>
      <c r="BG460" s="26">
        <f t="shared" si="214"/>
        <v>-328.10092902502606</v>
      </c>
      <c r="BH460" s="26">
        <f t="shared" si="215"/>
        <v>0</v>
      </c>
      <c r="BI460" s="26">
        <f t="shared" si="216"/>
        <v>-1061.5216062398329</v>
      </c>
      <c r="BJ460" s="26">
        <f t="shared" si="217"/>
        <v>0</v>
      </c>
      <c r="BK460" s="26">
        <f t="shared" si="218"/>
        <v>-446.81981060235228</v>
      </c>
      <c r="BL460" s="26">
        <f t="shared" si="219"/>
        <v>0</v>
      </c>
      <c r="BM460" s="26">
        <f t="shared" si="220"/>
        <v>-167.57194545465171</v>
      </c>
      <c r="BN460" s="26">
        <f t="shared" si="223"/>
        <v>-4.1495695768389851E-12</v>
      </c>
      <c r="BP460" s="23"/>
      <c r="BQ460" s="23"/>
      <c r="BR460" s="23"/>
      <c r="BS460" s="23"/>
      <c r="BT460" s="23"/>
      <c r="BU460" s="23"/>
      <c r="BV460" s="23"/>
      <c r="BW460" s="23"/>
      <c r="BX460" s="31"/>
      <c r="BY460" s="31"/>
      <c r="BZ460" s="23"/>
      <c r="CA460" s="23"/>
      <c r="CB460" s="23"/>
    </row>
    <row r="461" spans="21:80">
      <c r="U461">
        <v>456</v>
      </c>
      <c r="V461">
        <v>32456.597168</v>
      </c>
      <c r="W461">
        <v>-21.980209200000001</v>
      </c>
      <c r="X461">
        <v>32470.992187600001</v>
      </c>
      <c r="Y461">
        <v>-30089.5166016</v>
      </c>
      <c r="Z461">
        <v>-31664.8310547</v>
      </c>
      <c r="AA461">
        <v>0</v>
      </c>
      <c r="AB461">
        <v>-339</v>
      </c>
      <c r="AC461">
        <v>0</v>
      </c>
      <c r="AD461">
        <v>-1048.0069885</v>
      </c>
      <c r="AE461">
        <v>0</v>
      </c>
      <c r="AF461">
        <v>-112.2369824</v>
      </c>
      <c r="AG461">
        <v>0</v>
      </c>
      <c r="AH461">
        <v>-166.28060899999997</v>
      </c>
      <c r="AI461" s="30">
        <f t="shared" si="221"/>
        <v>1485.7369102000052</v>
      </c>
      <c r="AK461" s="26">
        <f t="shared" si="222"/>
        <v>259.65277734400001</v>
      </c>
      <c r="AL461" s="26">
        <f t="shared" si="195"/>
        <v>0.1758416736</v>
      </c>
      <c r="AM461" s="26">
        <f t="shared" si="196"/>
        <v>259.76793750080003</v>
      </c>
      <c r="AN461" s="26">
        <f t="shared" si="197"/>
        <v>240.7161328128</v>
      </c>
      <c r="AO461" s="26">
        <f t="shared" si="198"/>
        <v>253.31864843760002</v>
      </c>
      <c r="AP461" s="26">
        <f t="shared" si="199"/>
        <v>0</v>
      </c>
      <c r="AQ461" s="26">
        <f t="shared" si="200"/>
        <v>2.7120000000000002</v>
      </c>
      <c r="AR461" s="26">
        <f t="shared" si="201"/>
        <v>0</v>
      </c>
      <c r="AS461" s="26">
        <f t="shared" si="202"/>
        <v>8.3840559080000006</v>
      </c>
      <c r="AT461" s="26">
        <f t="shared" si="203"/>
        <v>0</v>
      </c>
      <c r="AU461" s="26">
        <f t="shared" si="204"/>
        <v>0.89789585920000003</v>
      </c>
      <c r="AV461" s="26">
        <f t="shared" si="205"/>
        <v>0</v>
      </c>
      <c r="AW461" s="26">
        <f t="shared" si="206"/>
        <v>1.3302448719999997</v>
      </c>
      <c r="AX461" s="26">
        <f t="shared" si="207"/>
        <v>1026.9555344080002</v>
      </c>
      <c r="AY461" s="26"/>
      <c r="BA461" s="26">
        <f t="shared" si="208"/>
        <v>32080.947295916387</v>
      </c>
      <c r="BB461" s="26">
        <f t="shared" si="209"/>
        <v>-22.234606256216718</v>
      </c>
      <c r="BC461" s="26">
        <f t="shared" si="210"/>
        <v>32095.175708794079</v>
      </c>
      <c r="BD461" s="26">
        <f t="shared" si="211"/>
        <v>-30437.770086213382</v>
      </c>
      <c r="BE461" s="26">
        <f t="shared" si="212"/>
        <v>-32031.317093691632</v>
      </c>
      <c r="BF461" s="26">
        <f t="shared" si="213"/>
        <v>0</v>
      </c>
      <c r="BG461" s="26">
        <f t="shared" si="214"/>
        <v>-342.92355692672243</v>
      </c>
      <c r="BH461" s="26">
        <f t="shared" si="215"/>
        <v>0</v>
      </c>
      <c r="BI461" s="26">
        <f t="shared" si="216"/>
        <v>-1060.1365315058486</v>
      </c>
      <c r="BJ461" s="26">
        <f t="shared" si="217"/>
        <v>0</v>
      </c>
      <c r="BK461" s="26">
        <f t="shared" si="218"/>
        <v>-113.5360036086429</v>
      </c>
      <c r="BL461" s="26">
        <f t="shared" si="219"/>
        <v>0</v>
      </c>
      <c r="BM461" s="26">
        <f t="shared" si="220"/>
        <v>-168.2051265080282</v>
      </c>
      <c r="BN461" s="26">
        <f t="shared" si="223"/>
        <v>-5.0874859880423173E-12</v>
      </c>
      <c r="BP461" s="23"/>
      <c r="BQ461" s="23"/>
      <c r="BR461" s="23"/>
      <c r="BS461" s="23"/>
      <c r="BT461" s="23"/>
      <c r="BU461" s="23"/>
      <c r="BV461" s="23"/>
      <c r="BW461" s="23"/>
      <c r="BX461" s="31"/>
      <c r="BY461" s="31"/>
      <c r="BZ461" s="23"/>
      <c r="CA461" s="23"/>
      <c r="CB461" s="23"/>
    </row>
    <row r="462" spans="21:80">
      <c r="U462">
        <v>457</v>
      </c>
      <c r="V462">
        <v>30997.502929599999</v>
      </c>
      <c r="W462">
        <v>-21.362469699999998</v>
      </c>
      <c r="X462">
        <v>31099.5532226</v>
      </c>
      <c r="Y462">
        <v>-28193.4033203</v>
      </c>
      <c r="Z462">
        <v>-30172.4287109</v>
      </c>
      <c r="AA462">
        <v>0</v>
      </c>
      <c r="AB462">
        <v>-347</v>
      </c>
      <c r="AC462">
        <v>0</v>
      </c>
      <c r="AD462">
        <v>-1049.2063293000001</v>
      </c>
      <c r="AE462">
        <v>0</v>
      </c>
      <c r="AF462">
        <v>-110.2776355</v>
      </c>
      <c r="AG462">
        <v>0</v>
      </c>
      <c r="AH462">
        <v>-167.33682299999998</v>
      </c>
      <c r="AI462" s="30">
        <f t="shared" si="221"/>
        <v>2036.0408635000013</v>
      </c>
      <c r="AK462" s="26">
        <f t="shared" si="222"/>
        <v>247.9800234368</v>
      </c>
      <c r="AL462" s="26">
        <f t="shared" si="195"/>
        <v>0.17089975759999998</v>
      </c>
      <c r="AM462" s="26">
        <f t="shared" si="196"/>
        <v>248.79642578080001</v>
      </c>
      <c r="AN462" s="26">
        <f t="shared" si="197"/>
        <v>225.5472265624</v>
      </c>
      <c r="AO462" s="26">
        <f t="shared" si="198"/>
        <v>241.3794296872</v>
      </c>
      <c r="AP462" s="26">
        <f t="shared" si="199"/>
        <v>0</v>
      </c>
      <c r="AQ462" s="26">
        <f t="shared" si="200"/>
        <v>2.7760000000000002</v>
      </c>
      <c r="AR462" s="26">
        <f t="shared" si="201"/>
        <v>0</v>
      </c>
      <c r="AS462" s="26">
        <f t="shared" si="202"/>
        <v>8.3936506344000001</v>
      </c>
      <c r="AT462" s="26">
        <f t="shared" si="203"/>
        <v>0</v>
      </c>
      <c r="AU462" s="26">
        <f t="shared" si="204"/>
        <v>0.88222108399999999</v>
      </c>
      <c r="AV462" s="26">
        <f t="shared" si="205"/>
        <v>0</v>
      </c>
      <c r="AW462" s="26">
        <f t="shared" si="206"/>
        <v>1.338694584</v>
      </c>
      <c r="AX462" s="26">
        <f t="shared" si="207"/>
        <v>977.26457152719991</v>
      </c>
      <c r="AY462" s="26"/>
      <c r="BA462" s="26">
        <f t="shared" si="208"/>
        <v>30480.859355526711</v>
      </c>
      <c r="BB462" s="26">
        <f t="shared" si="209"/>
        <v>-21.71852362866343</v>
      </c>
      <c r="BC462" s="26">
        <f t="shared" si="210"/>
        <v>30581.208749321042</v>
      </c>
      <c r="BD462" s="26">
        <f t="shared" si="211"/>
        <v>-28663.310225052002</v>
      </c>
      <c r="BE462" s="26">
        <f t="shared" si="212"/>
        <v>-30675.320554900289</v>
      </c>
      <c r="BF462" s="26">
        <f t="shared" si="213"/>
        <v>0</v>
      </c>
      <c r="BG462" s="26">
        <f t="shared" si="214"/>
        <v>-352.78354071328238</v>
      </c>
      <c r="BH462" s="26">
        <f t="shared" si="215"/>
        <v>0</v>
      </c>
      <c r="BI462" s="26">
        <f t="shared" si="216"/>
        <v>-1066.6937284992512</v>
      </c>
      <c r="BJ462" s="26">
        <f t="shared" si="217"/>
        <v>0</v>
      </c>
      <c r="BK462" s="26">
        <f t="shared" si="218"/>
        <v>-112.11566199763332</v>
      </c>
      <c r="BL462" s="26">
        <f t="shared" si="219"/>
        <v>0</v>
      </c>
      <c r="BM462" s="26">
        <f t="shared" si="220"/>
        <v>-170.12587005663349</v>
      </c>
      <c r="BN462" s="26">
        <f t="shared" si="223"/>
        <v>-2.9274360713316128E-12</v>
      </c>
      <c r="BP462" s="23"/>
      <c r="BQ462" s="23"/>
      <c r="BR462" s="23"/>
      <c r="BS462" s="23"/>
      <c r="BT462" s="23"/>
      <c r="BU462" s="23"/>
      <c r="BV462" s="23"/>
      <c r="BW462" s="23"/>
      <c r="BX462" s="31"/>
      <c r="BY462" s="31"/>
      <c r="BZ462" s="23"/>
      <c r="CA462" s="23"/>
      <c r="CB462" s="23"/>
    </row>
    <row r="463" spans="21:80">
      <c r="U463">
        <v>458</v>
      </c>
      <c r="V463">
        <v>29090.793457</v>
      </c>
      <c r="W463">
        <v>-20.673371299999999</v>
      </c>
      <c r="X463">
        <v>29246.1186524</v>
      </c>
      <c r="Y463">
        <v>-25180.882324300001</v>
      </c>
      <c r="Z463">
        <v>-28249.410644600001</v>
      </c>
      <c r="AA463">
        <v>0</v>
      </c>
      <c r="AB463">
        <v>-347</v>
      </c>
      <c r="AC463">
        <v>0</v>
      </c>
      <c r="AD463">
        <v>-1046.5670166</v>
      </c>
      <c r="AE463">
        <v>0</v>
      </c>
      <c r="AF463">
        <v>-109.0023346</v>
      </c>
      <c r="AG463">
        <v>0</v>
      </c>
      <c r="AH463">
        <v>-168.07049499999999</v>
      </c>
      <c r="AI463" s="30">
        <f t="shared" si="221"/>
        <v>3215.3059229999999</v>
      </c>
      <c r="AK463" s="26">
        <f t="shared" si="222"/>
        <v>232.726347656</v>
      </c>
      <c r="AL463" s="26">
        <f t="shared" si="195"/>
        <v>0.1653869704</v>
      </c>
      <c r="AM463" s="26">
        <f t="shared" si="196"/>
        <v>233.9689492192</v>
      </c>
      <c r="AN463" s="26">
        <f t="shared" si="197"/>
        <v>201.4470585944</v>
      </c>
      <c r="AO463" s="26">
        <f t="shared" si="198"/>
        <v>225.99528515680001</v>
      </c>
      <c r="AP463" s="26">
        <f t="shared" si="199"/>
        <v>0</v>
      </c>
      <c r="AQ463" s="26">
        <f t="shared" si="200"/>
        <v>2.7760000000000002</v>
      </c>
      <c r="AR463" s="26">
        <f t="shared" si="201"/>
        <v>0</v>
      </c>
      <c r="AS463" s="26">
        <f t="shared" si="202"/>
        <v>8.3725361328000005</v>
      </c>
      <c r="AT463" s="26">
        <f t="shared" si="203"/>
        <v>0</v>
      </c>
      <c r="AU463" s="26">
        <f t="shared" si="204"/>
        <v>0.8720186768</v>
      </c>
      <c r="AV463" s="26">
        <f t="shared" si="205"/>
        <v>0</v>
      </c>
      <c r="AW463" s="26">
        <f t="shared" si="206"/>
        <v>1.3445639599999999</v>
      </c>
      <c r="AX463" s="26">
        <f t="shared" si="207"/>
        <v>907.66814636639992</v>
      </c>
      <c r="AY463" s="26"/>
      <c r="BA463" s="26">
        <f t="shared" si="208"/>
        <v>28266.388186139662</v>
      </c>
      <c r="BB463" s="26">
        <f t="shared" si="209"/>
        <v>-21.259234875407973</v>
      </c>
      <c r="BC463" s="26">
        <f t="shared" si="210"/>
        <v>28417.311614019141</v>
      </c>
      <c r="BD463" s="26">
        <f t="shared" si="211"/>
        <v>-25894.484452194924</v>
      </c>
      <c r="BE463" s="26">
        <f t="shared" si="212"/>
        <v>-29049.971931060976</v>
      </c>
      <c r="BF463" s="26">
        <f t="shared" si="213"/>
        <v>0</v>
      </c>
      <c r="BG463" s="26">
        <f t="shared" si="214"/>
        <v>-356.8336482094029</v>
      </c>
      <c r="BH463" s="26">
        <f t="shared" si="215"/>
        <v>0</v>
      </c>
      <c r="BI463" s="26">
        <f t="shared" si="216"/>
        <v>-1076.2257251556448</v>
      </c>
      <c r="BJ463" s="26">
        <f t="shared" si="217"/>
        <v>0</v>
      </c>
      <c r="BK463" s="26">
        <f t="shared" si="218"/>
        <v>-112.09135653792515</v>
      </c>
      <c r="BL463" s="26">
        <f t="shared" si="219"/>
        <v>0</v>
      </c>
      <c r="BM463" s="26">
        <f t="shared" si="220"/>
        <v>-172.83345212452508</v>
      </c>
      <c r="BN463" s="26">
        <f t="shared" si="223"/>
        <v>-1.8189894035458565E-12</v>
      </c>
      <c r="BP463" s="23"/>
      <c r="BQ463" s="23"/>
      <c r="BR463" s="23"/>
      <c r="BS463" s="23"/>
      <c r="BT463" s="23"/>
      <c r="BU463" s="23"/>
      <c r="BV463" s="23"/>
      <c r="BW463" s="23"/>
      <c r="BX463" s="31"/>
      <c r="BY463" s="31"/>
      <c r="BZ463" s="23"/>
      <c r="CA463" s="23"/>
      <c r="CB463" s="23"/>
    </row>
    <row r="464" spans="21:80">
      <c r="U464">
        <v>459</v>
      </c>
      <c r="V464">
        <v>26089.3813476</v>
      </c>
      <c r="W464">
        <v>-20.071519899999998</v>
      </c>
      <c r="X464">
        <v>26070.7661133</v>
      </c>
      <c r="Y464">
        <v>-29319.5917969</v>
      </c>
      <c r="Z464">
        <v>-25296.8310547</v>
      </c>
      <c r="AA464">
        <v>0</v>
      </c>
      <c r="AB464">
        <v>-345</v>
      </c>
      <c r="AC464">
        <v>0</v>
      </c>
      <c r="AD464">
        <v>-1042.6202698</v>
      </c>
      <c r="AE464">
        <v>0</v>
      </c>
      <c r="AF464">
        <v>-110.7560864</v>
      </c>
      <c r="AG464">
        <v>0</v>
      </c>
      <c r="AH464">
        <v>-167.61037399999998</v>
      </c>
      <c r="AI464" s="30">
        <f t="shared" si="221"/>
        <v>-4142.3336407999977</v>
      </c>
      <c r="AK464" s="26">
        <f t="shared" si="222"/>
        <v>208.7150507808</v>
      </c>
      <c r="AL464" s="26">
        <f t="shared" si="195"/>
        <v>0.16057215919999998</v>
      </c>
      <c r="AM464" s="26">
        <f t="shared" si="196"/>
        <v>208.5661289064</v>
      </c>
      <c r="AN464" s="26">
        <f t="shared" si="197"/>
        <v>234.55673437519999</v>
      </c>
      <c r="AO464" s="26">
        <f t="shared" si="198"/>
        <v>202.3746484376</v>
      </c>
      <c r="AP464" s="26">
        <f t="shared" si="199"/>
        <v>0</v>
      </c>
      <c r="AQ464" s="26">
        <f t="shared" si="200"/>
        <v>2.7600000000000002</v>
      </c>
      <c r="AR464" s="26">
        <f t="shared" si="201"/>
        <v>0</v>
      </c>
      <c r="AS464" s="26">
        <f t="shared" si="202"/>
        <v>8.3409621584</v>
      </c>
      <c r="AT464" s="26">
        <f t="shared" si="203"/>
        <v>0</v>
      </c>
      <c r="AU464" s="26">
        <f t="shared" si="204"/>
        <v>0.88604869120000007</v>
      </c>
      <c r="AV464" s="26">
        <f t="shared" si="205"/>
        <v>0</v>
      </c>
      <c r="AW464" s="26">
        <f t="shared" si="206"/>
        <v>1.3408829919999998</v>
      </c>
      <c r="AX464" s="26">
        <f t="shared" si="207"/>
        <v>867.70102850079991</v>
      </c>
      <c r="AY464" s="26"/>
      <c r="BA464" s="26">
        <f t="shared" si="208"/>
        <v>27085.769905170771</v>
      </c>
      <c r="BB464" s="26">
        <f t="shared" si="209"/>
        <v>-19.304961563680774</v>
      </c>
      <c r="BC464" s="26">
        <f t="shared" si="210"/>
        <v>27066.443730039868</v>
      </c>
      <c r="BD464" s="26">
        <f t="shared" si="211"/>
        <v>-28199.837158418915</v>
      </c>
      <c r="BE464" s="26">
        <f t="shared" si="212"/>
        <v>-24330.711058603476</v>
      </c>
      <c r="BF464" s="26">
        <f t="shared" si="213"/>
        <v>0</v>
      </c>
      <c r="BG464" s="26">
        <f t="shared" si="214"/>
        <v>-331.82398605846822</v>
      </c>
      <c r="BH464" s="26">
        <f t="shared" si="215"/>
        <v>0</v>
      </c>
      <c r="BI464" s="26">
        <f t="shared" si="216"/>
        <v>-1002.8011996243234</v>
      </c>
      <c r="BJ464" s="26">
        <f t="shared" si="217"/>
        <v>0</v>
      </c>
      <c r="BK464" s="26">
        <f t="shared" si="218"/>
        <v>-106.52616252024377</v>
      </c>
      <c r="BL464" s="26">
        <f t="shared" si="219"/>
        <v>0</v>
      </c>
      <c r="BM464" s="26">
        <f t="shared" si="220"/>
        <v>-161.20910842153808</v>
      </c>
      <c r="BN464" s="26">
        <f t="shared" si="223"/>
        <v>-3.0127011996228248E-12</v>
      </c>
      <c r="BP464" s="23"/>
      <c r="BQ464" s="23"/>
      <c r="BR464" s="23"/>
      <c r="BS464" s="23"/>
      <c r="BT464" s="23"/>
      <c r="BU464" s="23"/>
      <c r="BV464" s="23"/>
      <c r="BW464" s="23"/>
      <c r="BX464" s="31"/>
      <c r="BY464" s="31"/>
      <c r="BZ464" s="23"/>
      <c r="CA464" s="23"/>
      <c r="CB464" s="23"/>
    </row>
    <row r="465" spans="21:80">
      <c r="U465">
        <v>460</v>
      </c>
      <c r="V465">
        <v>30247.903320400001</v>
      </c>
      <c r="W465">
        <v>-19.705842400000002</v>
      </c>
      <c r="X465">
        <v>30186.3754883</v>
      </c>
      <c r="Y465">
        <v>-29603.6601563</v>
      </c>
      <c r="Z465">
        <v>-29472.8515625</v>
      </c>
      <c r="AA465">
        <v>0</v>
      </c>
      <c r="AB465">
        <v>-343</v>
      </c>
      <c r="AC465">
        <v>0</v>
      </c>
      <c r="AD465">
        <v>-1055.3516846</v>
      </c>
      <c r="AE465">
        <v>0</v>
      </c>
      <c r="AF465">
        <v>-110.2557126</v>
      </c>
      <c r="AG465">
        <v>0</v>
      </c>
      <c r="AH465">
        <v>-167.74931699999999</v>
      </c>
      <c r="AI465" s="30">
        <f t="shared" si="221"/>
        <v>-338.29546669999831</v>
      </c>
      <c r="AK465" s="26">
        <f t="shared" si="222"/>
        <v>241.98322656320002</v>
      </c>
      <c r="AL465" s="26">
        <f t="shared" si="195"/>
        <v>0.15764673920000002</v>
      </c>
      <c r="AM465" s="26">
        <f t="shared" si="196"/>
        <v>241.49100390640001</v>
      </c>
      <c r="AN465" s="26">
        <f t="shared" si="197"/>
        <v>236.82928125040002</v>
      </c>
      <c r="AO465" s="26">
        <f t="shared" si="198"/>
        <v>235.78281250000001</v>
      </c>
      <c r="AP465" s="26">
        <f t="shared" si="199"/>
        <v>0</v>
      </c>
      <c r="AQ465" s="26">
        <f t="shared" si="200"/>
        <v>2.7440000000000002</v>
      </c>
      <c r="AR465" s="26">
        <f t="shared" si="201"/>
        <v>0</v>
      </c>
      <c r="AS465" s="26">
        <f t="shared" si="202"/>
        <v>8.4428134767999996</v>
      </c>
      <c r="AT465" s="26">
        <f t="shared" si="203"/>
        <v>0</v>
      </c>
      <c r="AU465" s="26">
        <f t="shared" si="204"/>
        <v>0.8820457008</v>
      </c>
      <c r="AV465" s="26">
        <f t="shared" si="205"/>
        <v>0</v>
      </c>
      <c r="AW465" s="26">
        <f t="shared" si="206"/>
        <v>1.3419945359999998</v>
      </c>
      <c r="AX465" s="26">
        <f t="shared" si="207"/>
        <v>969.65482467280003</v>
      </c>
      <c r="AY465" s="26"/>
      <c r="BA465" s="26">
        <f t="shared" si="208"/>
        <v>30332.327000333109</v>
      </c>
      <c r="BB465" s="26">
        <f t="shared" si="209"/>
        <v>-19.650842233080404</v>
      </c>
      <c r="BC465" s="26">
        <f t="shared" si="210"/>
        <v>30270.627440429391</v>
      </c>
      <c r="BD465" s="26">
        <f t="shared" si="211"/>
        <v>-29521.03459698732</v>
      </c>
      <c r="BE465" s="26">
        <f t="shared" si="212"/>
        <v>-29390.591097677952</v>
      </c>
      <c r="BF465" s="26">
        <f t="shared" si="213"/>
        <v>0</v>
      </c>
      <c r="BG465" s="26">
        <f t="shared" si="214"/>
        <v>-342.04266679543616</v>
      </c>
      <c r="BH465" s="26">
        <f t="shared" si="215"/>
        <v>0</v>
      </c>
      <c r="BI465" s="26">
        <f t="shared" si="216"/>
        <v>-1052.4061358823324</v>
      </c>
      <c r="BJ465" s="26">
        <f t="shared" si="217"/>
        <v>0</v>
      </c>
      <c r="BK465" s="26">
        <f t="shared" si="218"/>
        <v>-109.94798241147281</v>
      </c>
      <c r="BL465" s="26">
        <f t="shared" si="219"/>
        <v>0</v>
      </c>
      <c r="BM465" s="26">
        <f t="shared" si="220"/>
        <v>-167.28111877490667</v>
      </c>
      <c r="BN465" s="26">
        <f t="shared" si="223"/>
        <v>-9.3791641120333225E-13</v>
      </c>
      <c r="BP465" s="23"/>
      <c r="BQ465" s="23"/>
      <c r="BR465" s="23"/>
      <c r="BS465" s="23"/>
      <c r="BT465" s="23"/>
      <c r="BU465" s="23"/>
      <c r="BV465" s="23"/>
      <c r="BW465" s="23"/>
      <c r="BX465" s="31"/>
      <c r="BY465" s="31"/>
      <c r="BZ465" s="23"/>
      <c r="CA465" s="23"/>
      <c r="CB465" s="23"/>
    </row>
    <row r="466" spans="21:80">
      <c r="U466">
        <v>461</v>
      </c>
      <c r="V466">
        <v>30527.7382813</v>
      </c>
      <c r="W466">
        <v>-19.682077400000001</v>
      </c>
      <c r="X466">
        <v>30500.543457100001</v>
      </c>
      <c r="Y466">
        <v>-30640.419922000001</v>
      </c>
      <c r="Z466">
        <v>-29748.7905274</v>
      </c>
      <c r="AA466">
        <v>0</v>
      </c>
      <c r="AB466">
        <v>-332.07839969999998</v>
      </c>
      <c r="AC466">
        <v>0</v>
      </c>
      <c r="AD466">
        <v>-1053.8998108000001</v>
      </c>
      <c r="AE466">
        <v>0</v>
      </c>
      <c r="AF466">
        <v>-110.4330635</v>
      </c>
      <c r="AG466">
        <v>0</v>
      </c>
      <c r="AH466">
        <v>-167.977024</v>
      </c>
      <c r="AI466" s="30">
        <f t="shared" si="221"/>
        <v>-1044.9990864000013</v>
      </c>
      <c r="AK466" s="26">
        <f t="shared" si="222"/>
        <v>244.2219062504</v>
      </c>
      <c r="AL466" s="26">
        <f t="shared" si="195"/>
        <v>0.15745661920000001</v>
      </c>
      <c r="AM466" s="26">
        <f t="shared" si="196"/>
        <v>244.00434765680001</v>
      </c>
      <c r="AN466" s="26">
        <f t="shared" si="197"/>
        <v>245.12335937600002</v>
      </c>
      <c r="AO466" s="26">
        <f t="shared" si="198"/>
        <v>237.99032421920001</v>
      </c>
      <c r="AP466" s="26">
        <f t="shared" si="199"/>
        <v>0</v>
      </c>
      <c r="AQ466" s="26">
        <f t="shared" si="200"/>
        <v>2.6566271975999998</v>
      </c>
      <c r="AR466" s="26">
        <f t="shared" si="201"/>
        <v>0</v>
      </c>
      <c r="AS466" s="26">
        <f t="shared" si="202"/>
        <v>8.4311984864000014</v>
      </c>
      <c r="AT466" s="26">
        <f t="shared" si="203"/>
        <v>0</v>
      </c>
      <c r="AU466" s="26">
        <f t="shared" si="204"/>
        <v>0.88346450800000009</v>
      </c>
      <c r="AV466" s="26">
        <f t="shared" si="205"/>
        <v>0</v>
      </c>
      <c r="AW466" s="26">
        <f t="shared" si="206"/>
        <v>1.343816192</v>
      </c>
      <c r="AX466" s="26">
        <f t="shared" si="207"/>
        <v>984.81250050560004</v>
      </c>
      <c r="AY466" s="26"/>
      <c r="BA466" s="26">
        <f t="shared" si="208"/>
        <v>30786.885752295249</v>
      </c>
      <c r="BB466" s="26">
        <f t="shared" si="209"/>
        <v>-19.514997856302944</v>
      </c>
      <c r="BC466" s="26">
        <f t="shared" si="210"/>
        <v>30759.460073459028</v>
      </c>
      <c r="BD466" s="26">
        <f t="shared" si="211"/>
        <v>-30380.315905781979</v>
      </c>
      <c r="BE466" s="26">
        <f t="shared" si="212"/>
        <v>-29496.255480115953</v>
      </c>
      <c r="BF466" s="26">
        <f t="shared" si="213"/>
        <v>0</v>
      </c>
      <c r="BG466" s="26">
        <f t="shared" si="214"/>
        <v>-329.25941335186559</v>
      </c>
      <c r="BH466" s="26">
        <f t="shared" si="215"/>
        <v>0</v>
      </c>
      <c r="BI466" s="26">
        <f t="shared" si="216"/>
        <v>-1044.9533415878184</v>
      </c>
      <c r="BJ466" s="26">
        <f t="shared" si="217"/>
        <v>0</v>
      </c>
      <c r="BK466" s="26">
        <f t="shared" si="218"/>
        <v>-109.49560626499044</v>
      </c>
      <c r="BL466" s="26">
        <f t="shared" si="219"/>
        <v>0</v>
      </c>
      <c r="BM466" s="26">
        <f t="shared" si="220"/>
        <v>-166.55108079537112</v>
      </c>
      <c r="BN466" s="26">
        <f t="shared" si="223"/>
        <v>-3.1548097467748448E-12</v>
      </c>
      <c r="BP466" s="23"/>
      <c r="BQ466" s="23"/>
      <c r="BR466" s="23"/>
      <c r="BS466" s="23"/>
      <c r="BT466" s="23"/>
      <c r="BU466" s="23"/>
      <c r="BV466" s="23"/>
      <c r="BW466" s="23"/>
      <c r="BX466" s="31"/>
      <c r="BY466" s="31"/>
      <c r="BZ466" s="23"/>
      <c r="CA466" s="23"/>
      <c r="CB466" s="23"/>
    </row>
    <row r="467" spans="21:80">
      <c r="U467">
        <v>462</v>
      </c>
      <c r="V467">
        <v>31558.6445313</v>
      </c>
      <c r="W467">
        <v>-19.5948262</v>
      </c>
      <c r="X467">
        <v>31608.7485352</v>
      </c>
      <c r="Y467">
        <v>-32902.627441500001</v>
      </c>
      <c r="Z467">
        <v>-30755.138183700001</v>
      </c>
      <c r="AA467">
        <v>0</v>
      </c>
      <c r="AB467">
        <v>-320.92160030000002</v>
      </c>
      <c r="AC467">
        <v>0</v>
      </c>
      <c r="AD467">
        <v>-1055.1997375000001</v>
      </c>
      <c r="AE467">
        <v>0</v>
      </c>
      <c r="AF467">
        <v>-113.4208393</v>
      </c>
      <c r="AG467">
        <v>0</v>
      </c>
      <c r="AH467">
        <v>-167.930824</v>
      </c>
      <c r="AI467" s="30">
        <f t="shared" si="221"/>
        <v>-2167.4403859999957</v>
      </c>
      <c r="AK467" s="26">
        <f t="shared" si="222"/>
        <v>252.4691562504</v>
      </c>
      <c r="AL467" s="26">
        <f t="shared" si="195"/>
        <v>0.15675860960000002</v>
      </c>
      <c r="AM467" s="26">
        <f t="shared" si="196"/>
        <v>252.8699882816</v>
      </c>
      <c r="AN467" s="26">
        <f t="shared" si="197"/>
        <v>263.22101953200001</v>
      </c>
      <c r="AO467" s="26">
        <f t="shared" si="198"/>
        <v>246.04110546960001</v>
      </c>
      <c r="AP467" s="26">
        <f t="shared" si="199"/>
        <v>0</v>
      </c>
      <c r="AQ467" s="26">
        <f t="shared" si="200"/>
        <v>2.5673728024000004</v>
      </c>
      <c r="AR467" s="26">
        <f t="shared" si="201"/>
        <v>0</v>
      </c>
      <c r="AS467" s="26">
        <f t="shared" si="202"/>
        <v>8.4415979000000014</v>
      </c>
      <c r="AT467" s="26">
        <f t="shared" si="203"/>
        <v>0</v>
      </c>
      <c r="AU467" s="26">
        <f t="shared" si="204"/>
        <v>0.90736671440000005</v>
      </c>
      <c r="AV467" s="26">
        <f t="shared" si="205"/>
        <v>0</v>
      </c>
      <c r="AW467" s="26">
        <f t="shared" si="206"/>
        <v>1.3434465920000001</v>
      </c>
      <c r="AX467" s="26">
        <f t="shared" si="207"/>
        <v>1028.017812152</v>
      </c>
      <c r="AY467" s="26"/>
      <c r="BA467" s="26">
        <f t="shared" si="208"/>
        <v>32090.942550855667</v>
      </c>
      <c r="BB467" s="26">
        <f t="shared" si="209"/>
        <v>-19.264321283369227</v>
      </c>
      <c r="BC467" s="26">
        <f t="shared" si="210"/>
        <v>32141.891656389274</v>
      </c>
      <c r="BD467" s="26">
        <f t="shared" si="211"/>
        <v>-32347.660531944744</v>
      </c>
      <c r="BE467" s="26">
        <f t="shared" si="212"/>
        <v>-30236.392864010882</v>
      </c>
      <c r="BF467" s="26">
        <f t="shared" si="213"/>
        <v>0</v>
      </c>
      <c r="BG467" s="26">
        <f t="shared" si="214"/>
        <v>-315.50863232214851</v>
      </c>
      <c r="BH467" s="26">
        <f t="shared" si="215"/>
        <v>0</v>
      </c>
      <c r="BI467" s="26">
        <f t="shared" si="216"/>
        <v>-1037.4017382877769</v>
      </c>
      <c r="BJ467" s="26">
        <f t="shared" si="217"/>
        <v>0</v>
      </c>
      <c r="BK467" s="26">
        <f t="shared" si="218"/>
        <v>-111.50777588956572</v>
      </c>
      <c r="BL467" s="26">
        <f t="shared" si="219"/>
        <v>0</v>
      </c>
      <c r="BM467" s="26">
        <f t="shared" si="220"/>
        <v>-165.09834350645741</v>
      </c>
      <c r="BN467" s="26">
        <f t="shared" si="223"/>
        <v>-2.2737367544323206E-12</v>
      </c>
      <c r="BP467" s="23"/>
      <c r="BQ467" s="23"/>
      <c r="BR467" s="23"/>
      <c r="BS467" s="23"/>
      <c r="BT467" s="23"/>
      <c r="BU467" s="23"/>
      <c r="BV467" s="23"/>
      <c r="BW467" s="23"/>
      <c r="BX467" s="31"/>
      <c r="BY467" s="31"/>
      <c r="BZ467" s="23"/>
      <c r="CA467" s="23"/>
      <c r="CB467" s="23"/>
    </row>
    <row r="468" spans="21:80">
      <c r="U468">
        <v>463</v>
      </c>
      <c r="V468">
        <v>33796.272949300001</v>
      </c>
      <c r="W468">
        <v>-19.312600199999999</v>
      </c>
      <c r="X468">
        <v>33713.2158203</v>
      </c>
      <c r="Y468">
        <v>-50678.2197266</v>
      </c>
      <c r="Z468">
        <v>-33078.393066500001</v>
      </c>
      <c r="AA468">
        <v>0</v>
      </c>
      <c r="AB468">
        <v>-284</v>
      </c>
      <c r="AC468">
        <v>0</v>
      </c>
      <c r="AD468">
        <v>-1013.920166</v>
      </c>
      <c r="AE468">
        <v>0</v>
      </c>
      <c r="AF468">
        <v>-112.063879</v>
      </c>
      <c r="AG468">
        <v>0</v>
      </c>
      <c r="AH468">
        <v>-167.89764100000002</v>
      </c>
      <c r="AI468" s="30">
        <f t="shared" si="221"/>
        <v>-17844.3183097</v>
      </c>
      <c r="AK468" s="26">
        <f t="shared" si="222"/>
        <v>270.37018359440003</v>
      </c>
      <c r="AL468" s="26">
        <f t="shared" si="195"/>
        <v>0.15450080159999999</v>
      </c>
      <c r="AM468" s="26">
        <f t="shared" si="196"/>
        <v>269.7057265624</v>
      </c>
      <c r="AN468" s="26">
        <f t="shared" si="197"/>
        <v>405.42575781279999</v>
      </c>
      <c r="AO468" s="26">
        <f t="shared" si="198"/>
        <v>264.62714453199999</v>
      </c>
      <c r="AP468" s="26">
        <f t="shared" si="199"/>
        <v>0</v>
      </c>
      <c r="AQ468" s="26">
        <f t="shared" si="200"/>
        <v>2.2720000000000002</v>
      </c>
      <c r="AR468" s="26">
        <f t="shared" si="201"/>
        <v>0</v>
      </c>
      <c r="AS468" s="26">
        <f t="shared" si="202"/>
        <v>8.111361328000001</v>
      </c>
      <c r="AT468" s="26">
        <f t="shared" si="203"/>
        <v>0</v>
      </c>
      <c r="AU468" s="26">
        <f t="shared" si="204"/>
        <v>0.89651103200000004</v>
      </c>
      <c r="AV468" s="26">
        <f t="shared" si="205"/>
        <v>0</v>
      </c>
      <c r="AW468" s="26">
        <f t="shared" si="206"/>
        <v>1.3431811280000001</v>
      </c>
      <c r="AX468" s="26">
        <f t="shared" si="207"/>
        <v>1222.9063667911998</v>
      </c>
      <c r="AY468" s="26"/>
      <c r="BA468" s="26">
        <f t="shared" si="208"/>
        <v>37741.441400887801</v>
      </c>
      <c r="BB468" s="26">
        <f t="shared" si="209"/>
        <v>-17.058166371113952</v>
      </c>
      <c r="BC468" s="26">
        <f t="shared" si="210"/>
        <v>37648.688694937591</v>
      </c>
      <c r="BD468" s="26">
        <f t="shared" si="211"/>
        <v>-44762.356934630268</v>
      </c>
      <c r="BE468" s="26">
        <f t="shared" si="212"/>
        <v>-29217.025484608712</v>
      </c>
      <c r="BF468" s="26">
        <f t="shared" si="213"/>
        <v>0</v>
      </c>
      <c r="BG468" s="26">
        <f t="shared" si="214"/>
        <v>-250.84759168764666</v>
      </c>
      <c r="BH468" s="26">
        <f t="shared" si="215"/>
        <v>0</v>
      </c>
      <c r="BI468" s="26">
        <f t="shared" si="216"/>
        <v>-895.56137959379896</v>
      </c>
      <c r="BJ468" s="26">
        <f t="shared" si="217"/>
        <v>0</v>
      </c>
      <c r="BK468" s="26">
        <f t="shared" si="218"/>
        <v>-98.982232965936063</v>
      </c>
      <c r="BL468" s="26">
        <f t="shared" si="219"/>
        <v>0</v>
      </c>
      <c r="BM468" s="26">
        <f t="shared" si="220"/>
        <v>-148.29830596791228</v>
      </c>
      <c r="BN468" s="26">
        <f t="shared" si="223"/>
        <v>5.4285465012071654E-12</v>
      </c>
      <c r="BP468" s="23"/>
      <c r="BQ468" s="23"/>
      <c r="BR468" s="23"/>
      <c r="BS468" s="23"/>
      <c r="BT468" s="23"/>
      <c r="BU468" s="23"/>
      <c r="BV468" s="23"/>
      <c r="BW468" s="23"/>
      <c r="BX468" s="31"/>
      <c r="BY468" s="31"/>
      <c r="BZ468" s="23"/>
      <c r="CA468" s="23"/>
      <c r="CB468" s="23"/>
    </row>
    <row r="469" spans="21:80">
      <c r="U469">
        <v>464</v>
      </c>
      <c r="V469">
        <v>39689.0341797</v>
      </c>
      <c r="W469">
        <v>-11.2583953</v>
      </c>
      <c r="X469">
        <v>39150.5449219</v>
      </c>
      <c r="Y469">
        <v>-100277.7167969</v>
      </c>
      <c r="Z469">
        <v>-51417.574218900001</v>
      </c>
      <c r="AA469">
        <v>9010.9938963999994</v>
      </c>
      <c r="AB469">
        <v>-64</v>
      </c>
      <c r="AC469">
        <v>6332.2138060999996</v>
      </c>
      <c r="AD469">
        <v>-21.9038258</v>
      </c>
      <c r="AE469">
        <v>0</v>
      </c>
      <c r="AF469">
        <v>-107.098135</v>
      </c>
      <c r="AG469">
        <v>7630.310348</v>
      </c>
      <c r="AH469">
        <v>-57.142851999999998</v>
      </c>
      <c r="AI469" s="30">
        <f t="shared" si="221"/>
        <v>-50143.597071799995</v>
      </c>
      <c r="AK469" s="26">
        <f t="shared" si="222"/>
        <v>317.51227343760002</v>
      </c>
      <c r="AL469" s="26">
        <f t="shared" si="195"/>
        <v>9.0067162399999998E-2</v>
      </c>
      <c r="AM469" s="26">
        <f t="shared" si="196"/>
        <v>313.2043593752</v>
      </c>
      <c r="AN469" s="26">
        <f t="shared" si="197"/>
        <v>802.22173437520007</v>
      </c>
      <c r="AO469" s="26">
        <f t="shared" si="198"/>
        <v>411.3405937512</v>
      </c>
      <c r="AP469" s="26">
        <f t="shared" si="199"/>
        <v>72.08795117119999</v>
      </c>
      <c r="AQ469" s="26">
        <f t="shared" si="200"/>
        <v>0.51200000000000001</v>
      </c>
      <c r="AR469" s="26">
        <f t="shared" si="201"/>
        <v>50.657710448799996</v>
      </c>
      <c r="AS469" s="26">
        <f t="shared" si="202"/>
        <v>0.17523060640000002</v>
      </c>
      <c r="AT469" s="26">
        <f t="shared" si="203"/>
        <v>0</v>
      </c>
      <c r="AU469" s="26">
        <f t="shared" si="204"/>
        <v>0.85678507999999998</v>
      </c>
      <c r="AV469" s="26">
        <f t="shared" si="205"/>
        <v>61.042482784000001</v>
      </c>
      <c r="AW469" s="26">
        <f t="shared" si="206"/>
        <v>0.45714281600000001</v>
      </c>
      <c r="AX469" s="26">
        <f t="shared" si="207"/>
        <v>2030.1583310079998</v>
      </c>
      <c r="AY469" s="26"/>
      <c r="BA469" s="26">
        <f t="shared" si="208"/>
        <v>47531.381873193008</v>
      </c>
      <c r="BB469" s="26">
        <f t="shared" si="209"/>
        <v>-9.0337946706768779</v>
      </c>
      <c r="BC469" s="26">
        <f t="shared" si="210"/>
        <v>46886.489925678812</v>
      </c>
      <c r="BD469" s="26">
        <f t="shared" si="211"/>
        <v>-80463.359071028579</v>
      </c>
      <c r="BE469" s="26">
        <f t="shared" si="212"/>
        <v>-41257.727729442195</v>
      </c>
      <c r="BF469" s="26">
        <f t="shared" si="213"/>
        <v>10791.519642618756</v>
      </c>
      <c r="BG469" s="26">
        <f t="shared" si="214"/>
        <v>-51.353931312335448</v>
      </c>
      <c r="BH469" s="26">
        <f t="shared" si="215"/>
        <v>7583.4264738643496</v>
      </c>
      <c r="BI469" s="26">
        <f t="shared" si="216"/>
        <v>-17.575743212665014</v>
      </c>
      <c r="BJ469" s="26">
        <f t="shared" si="217"/>
        <v>0</v>
      </c>
      <c r="BK469" s="26">
        <f t="shared" si="218"/>
        <v>-85.936097944831701</v>
      </c>
      <c r="BL469" s="26">
        <f t="shared" si="219"/>
        <v>9138.0201725157131</v>
      </c>
      <c r="BM469" s="26">
        <f t="shared" si="220"/>
        <v>-45.851720259358594</v>
      </c>
      <c r="BN469" s="26">
        <f t="shared" si="223"/>
        <v>-6.5156768869201187E-12</v>
      </c>
      <c r="BP469" s="23"/>
      <c r="BQ469" s="23"/>
      <c r="BR469" s="23"/>
      <c r="BS469" s="23"/>
      <c r="BT469" s="23"/>
      <c r="BU469" s="23"/>
      <c r="BV469" s="23"/>
      <c r="BW469" s="23"/>
      <c r="BX469" s="31"/>
      <c r="BY469" s="31"/>
      <c r="BZ469" s="23"/>
      <c r="CA469" s="23"/>
      <c r="CB469" s="23"/>
    </row>
    <row r="470" spans="21:80">
      <c r="U470">
        <v>465</v>
      </c>
      <c r="V470">
        <v>72783.5751953</v>
      </c>
      <c r="W470">
        <v>-11.0882428</v>
      </c>
      <c r="X470">
        <v>72002.7460938</v>
      </c>
      <c r="Y470">
        <v>-126490.0175782</v>
      </c>
      <c r="Z470">
        <v>-101155.3007813</v>
      </c>
      <c r="AA470">
        <v>16359.106933499999</v>
      </c>
      <c r="AB470">
        <v>0</v>
      </c>
      <c r="AC470">
        <v>25757.6791992</v>
      </c>
      <c r="AD470">
        <v>0</v>
      </c>
      <c r="AE470">
        <v>0</v>
      </c>
      <c r="AF470">
        <v>-101.86777120000001</v>
      </c>
      <c r="AG470">
        <v>13634.853999999999</v>
      </c>
      <c r="AH470">
        <v>0</v>
      </c>
      <c r="AI470" s="30">
        <f t="shared" si="221"/>
        <v>-27220.312951699983</v>
      </c>
      <c r="AK470" s="26">
        <f t="shared" si="222"/>
        <v>582.26860156240002</v>
      </c>
      <c r="AL470" s="26">
        <f t="shared" ref="AL470:AL533" si="224">+SQRT((W470*W$3)^2)</f>
        <v>8.8705942400000001E-2</v>
      </c>
      <c r="AM470" s="26">
        <f t="shared" ref="AM470:AM533" si="225">+SQRT((X470*X$3)^2)</f>
        <v>576.02196875039999</v>
      </c>
      <c r="AN470" s="26">
        <f t="shared" ref="AN470:AN533" si="226">+SQRT((Y470*Y$3)^2)</f>
        <v>1011.9201406256</v>
      </c>
      <c r="AO470" s="26">
        <f t="shared" ref="AO470:AO533" si="227">+SQRT((Z470*Z$3)^2)</f>
        <v>809.24240625039999</v>
      </c>
      <c r="AP470" s="26">
        <f t="shared" ref="AP470:AP533" si="228">+SQRT((AA470*AA$3)^2)</f>
        <v>130.87285546799998</v>
      </c>
      <c r="AQ470" s="26">
        <f t="shared" ref="AQ470:AQ533" si="229">+SQRT((AB470*AB$3)^2)</f>
        <v>0</v>
      </c>
      <c r="AR470" s="26">
        <f t="shared" ref="AR470:AR533" si="230">+SQRT((AC470*AC$3)^2)</f>
        <v>206.06143359360001</v>
      </c>
      <c r="AS470" s="26">
        <f t="shared" ref="AS470:AS533" si="231">+SQRT((AD470*AD$3)^2)</f>
        <v>0</v>
      </c>
      <c r="AT470" s="26">
        <f t="shared" ref="AT470:AT533" si="232">+SQRT((AE470*AE$3)^2)</f>
        <v>0</v>
      </c>
      <c r="AU470" s="26">
        <f t="shared" ref="AU470:AU533" si="233">+SQRT((AF470*AF$3)^2)</f>
        <v>0.8149421696000001</v>
      </c>
      <c r="AV470" s="26">
        <f t="shared" ref="AV470:AV533" si="234">+SQRT((AG470*AG$3)^2)</f>
        <v>109.07883199999999</v>
      </c>
      <c r="AW470" s="26">
        <f t="shared" ref="AW470:AW533" si="235">+SQRT((AH470*AH$3)^2)</f>
        <v>0</v>
      </c>
      <c r="AX470" s="26">
        <f t="shared" si="207"/>
        <v>3426.3698863624004</v>
      </c>
      <c r="AY470" s="26"/>
      <c r="BA470" s="26">
        <f t="shared" si="208"/>
        <v>77409.326086808054</v>
      </c>
      <c r="BB470" s="26">
        <f t="shared" si="209"/>
        <v>-10.383530934998486</v>
      </c>
      <c r="BC470" s="26">
        <f t="shared" si="210"/>
        <v>76578.871490782854</v>
      </c>
      <c r="BD470" s="26">
        <f t="shared" si="211"/>
        <v>-118450.96055181457</v>
      </c>
      <c r="BE470" s="26">
        <f t="shared" si="212"/>
        <v>-94726.388468126359</v>
      </c>
      <c r="BF470" s="26">
        <f t="shared" si="213"/>
        <v>17398.807900082909</v>
      </c>
      <c r="BG470" s="26">
        <f t="shared" si="214"/>
        <v>0</v>
      </c>
      <c r="BH470" s="26">
        <f t="shared" si="215"/>
        <v>27394.705234252095</v>
      </c>
      <c r="BI470" s="26">
        <f t="shared" si="216"/>
        <v>0</v>
      </c>
      <c r="BJ470" s="26">
        <f t="shared" si="217"/>
        <v>0</v>
      </c>
      <c r="BK470" s="26">
        <f t="shared" si="218"/>
        <v>-95.393577919717629</v>
      </c>
      <c r="BL470" s="26">
        <f t="shared" si="219"/>
        <v>14501.415416869708</v>
      </c>
      <c r="BM470" s="26">
        <f t="shared" si="220"/>
        <v>0</v>
      </c>
      <c r="BN470" s="26">
        <f t="shared" si="223"/>
        <v>-3.637978807091713E-11</v>
      </c>
      <c r="BP470" s="23"/>
      <c r="BQ470" s="23"/>
      <c r="BR470" s="23"/>
      <c r="BS470" s="23"/>
      <c r="BT470" s="23"/>
      <c r="BU470" s="23"/>
      <c r="BV470" s="23"/>
      <c r="BW470" s="23"/>
      <c r="BX470" s="31"/>
      <c r="BY470" s="31"/>
      <c r="BZ470" s="23"/>
      <c r="CA470" s="23"/>
      <c r="CB470" s="23"/>
    </row>
    <row r="471" spans="21:80">
      <c r="U471">
        <v>466</v>
      </c>
      <c r="V471">
        <v>71969.2617187</v>
      </c>
      <c r="W471">
        <v>-12.026056000000001</v>
      </c>
      <c r="X471">
        <v>73237.064453200001</v>
      </c>
      <c r="Y471">
        <v>-172422.3984376</v>
      </c>
      <c r="Z471">
        <v>-127482.9648438</v>
      </c>
      <c r="AA471">
        <v>27511.643066500001</v>
      </c>
      <c r="AB471">
        <v>0</v>
      </c>
      <c r="AC471">
        <v>55870.601562600001</v>
      </c>
      <c r="AD471">
        <v>0</v>
      </c>
      <c r="AE471">
        <v>0</v>
      </c>
      <c r="AF471">
        <v>-101.3480644</v>
      </c>
      <c r="AG471">
        <v>27427.2739</v>
      </c>
      <c r="AH471">
        <v>0</v>
      </c>
      <c r="AI471" s="30">
        <f t="shared" si="221"/>
        <v>-44002.892700800003</v>
      </c>
      <c r="AK471" s="26">
        <f t="shared" si="222"/>
        <v>575.75409374959997</v>
      </c>
      <c r="AL471" s="26">
        <f t="shared" si="224"/>
        <v>9.6208448000000002E-2</v>
      </c>
      <c r="AM471" s="26">
        <f t="shared" si="225"/>
        <v>585.89651562560005</v>
      </c>
      <c r="AN471" s="26">
        <f t="shared" si="226"/>
        <v>1379.3791875008001</v>
      </c>
      <c r="AO471" s="26">
        <f t="shared" si="227"/>
        <v>1019.8637187504</v>
      </c>
      <c r="AP471" s="26">
        <f t="shared" si="228"/>
        <v>220.093144532</v>
      </c>
      <c r="AQ471" s="26">
        <f t="shared" si="229"/>
        <v>0</v>
      </c>
      <c r="AR471" s="26">
        <f t="shared" si="230"/>
        <v>446.96481250080001</v>
      </c>
      <c r="AS471" s="26">
        <f t="shared" si="231"/>
        <v>0</v>
      </c>
      <c r="AT471" s="26">
        <f t="shared" si="232"/>
        <v>0</v>
      </c>
      <c r="AU471" s="26">
        <f t="shared" si="233"/>
        <v>0.81078451520000006</v>
      </c>
      <c r="AV471" s="26">
        <f t="shared" si="234"/>
        <v>219.4181912</v>
      </c>
      <c r="AW471" s="26">
        <f t="shared" si="235"/>
        <v>0</v>
      </c>
      <c r="AX471" s="26">
        <f t="shared" si="207"/>
        <v>4448.2766568224006</v>
      </c>
      <c r="AY471" s="26"/>
      <c r="BA471" s="26">
        <f t="shared" si="208"/>
        <v>77664.691109417749</v>
      </c>
      <c r="BB471" s="26">
        <f t="shared" si="209"/>
        <v>-11.074350352878978</v>
      </c>
      <c r="BC471" s="26">
        <f t="shared" si="210"/>
        <v>79032.823912384018</v>
      </c>
      <c r="BD471" s="26">
        <f t="shared" si="211"/>
        <v>-158777.41206108432</v>
      </c>
      <c r="BE471" s="26">
        <f t="shared" si="212"/>
        <v>-117394.3491285917</v>
      </c>
      <c r="BF471" s="26">
        <f t="shared" si="213"/>
        <v>29688.831171059464</v>
      </c>
      <c r="BG471" s="26">
        <f t="shared" si="214"/>
        <v>0</v>
      </c>
      <c r="BH471" s="26">
        <f t="shared" si="215"/>
        <v>60292.031748454363</v>
      </c>
      <c r="BI471" s="26">
        <f t="shared" si="216"/>
        <v>0</v>
      </c>
      <c r="BJ471" s="26">
        <f t="shared" si="217"/>
        <v>0</v>
      </c>
      <c r="BK471" s="26">
        <f t="shared" si="218"/>
        <v>-93.327685548091694</v>
      </c>
      <c r="BL471" s="26">
        <f t="shared" si="219"/>
        <v>29597.78528426139</v>
      </c>
      <c r="BM471" s="26">
        <f t="shared" si="220"/>
        <v>0</v>
      </c>
      <c r="BN471" s="26">
        <f t="shared" si="223"/>
        <v>0</v>
      </c>
      <c r="BP471" s="23"/>
      <c r="BQ471" s="23"/>
      <c r="BR471" s="23"/>
      <c r="BS471" s="23"/>
      <c r="BT471" s="23"/>
      <c r="BU471" s="23"/>
      <c r="BV471" s="23"/>
      <c r="BW471" s="23"/>
      <c r="BX471" s="31"/>
      <c r="BY471" s="31"/>
      <c r="BZ471" s="23"/>
      <c r="CA471" s="23"/>
      <c r="CB471" s="23"/>
    </row>
    <row r="472" spans="21:80">
      <c r="U472">
        <v>467</v>
      </c>
      <c r="V472">
        <v>1362.3498890999999</v>
      </c>
      <c r="W472">
        <v>-12.346775600000001</v>
      </c>
      <c r="X472">
        <v>2489.2994687</v>
      </c>
      <c r="Y472">
        <v>-174081.1523438</v>
      </c>
      <c r="Z472">
        <v>-173431.7265626</v>
      </c>
      <c r="AA472">
        <v>101387.6015625</v>
      </c>
      <c r="AB472">
        <v>0</v>
      </c>
      <c r="AC472">
        <v>161635.3769532</v>
      </c>
      <c r="AD472">
        <v>0</v>
      </c>
      <c r="AE472">
        <v>0</v>
      </c>
      <c r="AF472">
        <v>-102.8771496</v>
      </c>
      <c r="AG472">
        <v>80096.528000000006</v>
      </c>
      <c r="AH472">
        <v>0</v>
      </c>
      <c r="AI472" s="30">
        <f t="shared" si="221"/>
        <v>-656.94695810001576</v>
      </c>
      <c r="AK472" s="26">
        <f t="shared" si="222"/>
        <v>10.898799112799999</v>
      </c>
      <c r="AL472" s="26">
        <f t="shared" si="224"/>
        <v>9.8774204800000015E-2</v>
      </c>
      <c r="AM472" s="26">
        <f t="shared" si="225"/>
        <v>19.914395749600001</v>
      </c>
      <c r="AN472" s="26">
        <f t="shared" si="226"/>
        <v>1392.6492187504</v>
      </c>
      <c r="AO472" s="26">
        <f t="shared" si="227"/>
        <v>1387.4538125008</v>
      </c>
      <c r="AP472" s="26">
        <f t="shared" si="228"/>
        <v>811.10081249999996</v>
      </c>
      <c r="AQ472" s="26">
        <f t="shared" si="229"/>
        <v>0</v>
      </c>
      <c r="AR472" s="26">
        <f t="shared" si="230"/>
        <v>1293.0830156256</v>
      </c>
      <c r="AS472" s="26">
        <f t="shared" si="231"/>
        <v>0</v>
      </c>
      <c r="AT472" s="26">
        <f t="shared" si="232"/>
        <v>0</v>
      </c>
      <c r="AU472" s="26">
        <f t="shared" si="233"/>
        <v>0.82301719679999996</v>
      </c>
      <c r="AV472" s="26">
        <f t="shared" si="234"/>
        <v>640.77222400000005</v>
      </c>
      <c r="AW472" s="26">
        <f t="shared" si="235"/>
        <v>0</v>
      </c>
      <c r="AX472" s="26">
        <f t="shared" si="207"/>
        <v>5556.7940696407995</v>
      </c>
      <c r="AY472" s="26"/>
      <c r="BA472" s="26">
        <f t="shared" si="208"/>
        <v>1363.6383897776145</v>
      </c>
      <c r="BB472" s="26">
        <f t="shared" si="209"/>
        <v>-12.335098108883923</v>
      </c>
      <c r="BC472" s="26">
        <f t="shared" si="210"/>
        <v>2491.6538301440523</v>
      </c>
      <c r="BD472" s="26">
        <f t="shared" si="211"/>
        <v>-173916.50764822689</v>
      </c>
      <c r="BE472" s="26">
        <f t="shared" si="212"/>
        <v>-173267.6960892365</v>
      </c>
      <c r="BF472" s="26">
        <f t="shared" si="213"/>
        <v>101483.49322319614</v>
      </c>
      <c r="BG472" s="26">
        <f t="shared" si="214"/>
        <v>0</v>
      </c>
      <c r="BH472" s="26">
        <f t="shared" si="215"/>
        <v>161788.25052437067</v>
      </c>
      <c r="BI472" s="26">
        <f t="shared" si="216"/>
        <v>0</v>
      </c>
      <c r="BJ472" s="26">
        <f t="shared" si="217"/>
        <v>0</v>
      </c>
      <c r="BK472" s="26">
        <f t="shared" si="218"/>
        <v>-102.77984913553691</v>
      </c>
      <c r="BL472" s="26">
        <f t="shared" si="219"/>
        <v>80172.28271721935</v>
      </c>
      <c r="BM472" s="26">
        <f t="shared" si="220"/>
        <v>0</v>
      </c>
      <c r="BN472" s="26">
        <f t="shared" si="223"/>
        <v>1.4551915228366852E-11</v>
      </c>
      <c r="BP472" s="23"/>
      <c r="BQ472" s="23"/>
      <c r="BR472" s="23"/>
      <c r="BS472" s="23"/>
      <c r="BT472" s="23"/>
      <c r="BU472" s="23"/>
      <c r="BV472" s="23"/>
      <c r="BW472" s="23"/>
      <c r="BX472" s="31"/>
      <c r="BY472" s="31"/>
      <c r="BZ472" s="23"/>
      <c r="CA472" s="23"/>
      <c r="CB472" s="23"/>
    </row>
    <row r="473" spans="21:80">
      <c r="U473">
        <v>468</v>
      </c>
      <c r="V473">
        <v>-15294.9558106</v>
      </c>
      <c r="W473">
        <v>-11.915226499999999</v>
      </c>
      <c r="X473">
        <v>-15084.0087891</v>
      </c>
      <c r="Y473">
        <v>-170210.6093751</v>
      </c>
      <c r="Z473">
        <v>-174800.8671876</v>
      </c>
      <c r="AA473">
        <v>102691.0351564</v>
      </c>
      <c r="AB473">
        <v>0</v>
      </c>
      <c r="AC473">
        <v>194316.7539064</v>
      </c>
      <c r="AD473">
        <v>0</v>
      </c>
      <c r="AE473">
        <v>0</v>
      </c>
      <c r="AF473">
        <v>-103.5579472</v>
      </c>
      <c r="AG473">
        <v>82529.902000000002</v>
      </c>
      <c r="AH473">
        <v>0</v>
      </c>
      <c r="AI473" s="30">
        <f t="shared" si="221"/>
        <v>4031.7767267000454</v>
      </c>
      <c r="AK473" s="26">
        <f t="shared" si="222"/>
        <v>122.35964648480001</v>
      </c>
      <c r="AL473" s="26">
        <f t="shared" si="224"/>
        <v>9.5321811999999992E-2</v>
      </c>
      <c r="AM473" s="26">
        <f t="shared" si="225"/>
        <v>120.6720703128</v>
      </c>
      <c r="AN473" s="26">
        <f t="shared" si="226"/>
        <v>1361.6848750008</v>
      </c>
      <c r="AO473" s="26">
        <f t="shared" si="227"/>
        <v>1398.4069375008</v>
      </c>
      <c r="AP473" s="26">
        <f t="shared" si="228"/>
        <v>821.52828125120004</v>
      </c>
      <c r="AQ473" s="26">
        <f t="shared" si="229"/>
        <v>0</v>
      </c>
      <c r="AR473" s="26">
        <f t="shared" si="230"/>
        <v>1554.5340312512001</v>
      </c>
      <c r="AS473" s="26">
        <f t="shared" si="231"/>
        <v>0</v>
      </c>
      <c r="AT473" s="26">
        <f t="shared" si="232"/>
        <v>0</v>
      </c>
      <c r="AU473" s="26">
        <f t="shared" si="233"/>
        <v>0.8284635776</v>
      </c>
      <c r="AV473" s="26">
        <f t="shared" si="234"/>
        <v>660.23921600000006</v>
      </c>
      <c r="AW473" s="26">
        <f t="shared" si="235"/>
        <v>0</v>
      </c>
      <c r="AX473" s="26">
        <f t="shared" si="207"/>
        <v>6040.3488431912001</v>
      </c>
      <c r="AY473" s="26"/>
      <c r="BA473" s="26">
        <f t="shared" si="208"/>
        <v>-15376.627711973833</v>
      </c>
      <c r="BB473" s="26">
        <f t="shared" si="209"/>
        <v>-11.978851345707659</v>
      </c>
      <c r="BC473" s="26">
        <f t="shared" si="210"/>
        <v>-15164.554276998149</v>
      </c>
      <c r="BD473" s="26">
        <f t="shared" si="211"/>
        <v>-171119.498833416</v>
      </c>
      <c r="BE473" s="26">
        <f t="shared" si="212"/>
        <v>-175734.26767347209</v>
      </c>
      <c r="BF473" s="26">
        <f t="shared" si="213"/>
        <v>102142.68626287408</v>
      </c>
      <c r="BG473" s="26">
        <f t="shared" si="214"/>
        <v>0</v>
      </c>
      <c r="BH473" s="26">
        <f t="shared" si="215"/>
        <v>193279.14262089838</v>
      </c>
      <c r="BI473" s="26">
        <f t="shared" si="216"/>
        <v>0</v>
      </c>
      <c r="BJ473" s="26">
        <f t="shared" si="217"/>
        <v>0</v>
      </c>
      <c r="BK473" s="26">
        <f t="shared" si="218"/>
        <v>-104.11092522458073</v>
      </c>
      <c r="BL473" s="26">
        <f t="shared" si="219"/>
        <v>82089.209388657851</v>
      </c>
      <c r="BM473" s="26">
        <f t="shared" si="220"/>
        <v>0</v>
      </c>
      <c r="BN473" s="26">
        <f t="shared" si="223"/>
        <v>-1.1641532182693481E-10</v>
      </c>
      <c r="BP473" s="23"/>
      <c r="BQ473" s="23"/>
      <c r="BR473" s="23"/>
      <c r="BS473" s="23"/>
      <c r="BT473" s="23"/>
      <c r="BU473" s="23"/>
      <c r="BV473" s="23"/>
      <c r="BW473" s="23"/>
      <c r="BX473" s="31"/>
      <c r="BY473" s="31"/>
      <c r="BZ473" s="23"/>
      <c r="CA473" s="23"/>
      <c r="CB473" s="23"/>
    </row>
    <row r="474" spans="21:80">
      <c r="U474">
        <v>469</v>
      </c>
      <c r="V474">
        <v>-20411.5996094</v>
      </c>
      <c r="W474">
        <v>-12.327863199999999</v>
      </c>
      <c r="X474">
        <v>-20377.257812600001</v>
      </c>
      <c r="Y474">
        <v>-165609.4179689</v>
      </c>
      <c r="Z474">
        <v>-170881.1914064</v>
      </c>
      <c r="AA474">
        <v>102929.9707033</v>
      </c>
      <c r="AB474">
        <v>0</v>
      </c>
      <c r="AC474">
        <v>196764.0078126</v>
      </c>
      <c r="AD474">
        <v>0</v>
      </c>
      <c r="AE474">
        <v>0</v>
      </c>
      <c r="AF474">
        <v>-110.78123479999999</v>
      </c>
      <c r="AG474">
        <v>82315.506999999998</v>
      </c>
      <c r="AH474">
        <v>0</v>
      </c>
      <c r="AI474" s="30">
        <f t="shared" si="221"/>
        <v>4606.9096205999522</v>
      </c>
      <c r="AK474" s="26">
        <f t="shared" si="222"/>
        <v>163.2927968752</v>
      </c>
      <c r="AL474" s="26">
        <f t="shared" si="224"/>
        <v>9.8622905599999991E-2</v>
      </c>
      <c r="AM474" s="26">
        <f t="shared" si="225"/>
        <v>163.0180625008</v>
      </c>
      <c r="AN474" s="26">
        <f t="shared" si="226"/>
        <v>1324.8753437512</v>
      </c>
      <c r="AO474" s="26">
        <f t="shared" si="227"/>
        <v>1367.0495312512001</v>
      </c>
      <c r="AP474" s="26">
        <f t="shared" si="228"/>
        <v>823.4397656264</v>
      </c>
      <c r="AQ474" s="26">
        <f t="shared" si="229"/>
        <v>0</v>
      </c>
      <c r="AR474" s="26">
        <f t="shared" si="230"/>
        <v>1574.1120625008</v>
      </c>
      <c r="AS474" s="26">
        <f t="shared" si="231"/>
        <v>0</v>
      </c>
      <c r="AT474" s="26">
        <f t="shared" si="232"/>
        <v>0</v>
      </c>
      <c r="AU474" s="26">
        <f t="shared" si="233"/>
        <v>0.88624987839999991</v>
      </c>
      <c r="AV474" s="26">
        <f t="shared" si="234"/>
        <v>658.52405599999997</v>
      </c>
      <c r="AW474" s="26">
        <f t="shared" si="235"/>
        <v>0</v>
      </c>
      <c r="AX474" s="26">
        <f t="shared" si="207"/>
        <v>6075.2964912896005</v>
      </c>
      <c r="AY474" s="26"/>
      <c r="BA474" s="26">
        <f t="shared" si="208"/>
        <v>-20535.424867636797</v>
      </c>
      <c r="BB474" s="26">
        <f t="shared" si="209"/>
        <v>-12.402649148845718</v>
      </c>
      <c r="BC474" s="26">
        <f t="shared" si="210"/>
        <v>-20500.874739204861</v>
      </c>
      <c r="BD474" s="26">
        <f t="shared" si="211"/>
        <v>-166614.07362249223</v>
      </c>
      <c r="BE474" s="26">
        <f t="shared" si="212"/>
        <v>-171917.82783169832</v>
      </c>
      <c r="BF474" s="26">
        <f t="shared" si="213"/>
        <v>102305.55466308077</v>
      </c>
      <c r="BG474" s="26">
        <f t="shared" si="214"/>
        <v>0</v>
      </c>
      <c r="BH474" s="26">
        <f t="shared" si="215"/>
        <v>195570.35545093592</v>
      </c>
      <c r="BI474" s="26">
        <f t="shared" si="216"/>
        <v>0</v>
      </c>
      <c r="BJ474" s="26">
        <f t="shared" si="217"/>
        <v>0</v>
      </c>
      <c r="BK474" s="26">
        <f t="shared" si="218"/>
        <v>-111.45327987580993</v>
      </c>
      <c r="BL474" s="26">
        <f t="shared" si="219"/>
        <v>81816.146876040206</v>
      </c>
      <c r="BM474" s="26">
        <f t="shared" si="220"/>
        <v>0</v>
      </c>
      <c r="BN474" s="26">
        <f t="shared" si="223"/>
        <v>1.4551915228366852E-11</v>
      </c>
      <c r="BP474" s="23"/>
      <c r="BQ474" s="23"/>
      <c r="BR474" s="23"/>
      <c r="BS474" s="23"/>
      <c r="BT474" s="23"/>
      <c r="BU474" s="23"/>
      <c r="BV474" s="23"/>
      <c r="BW474" s="23"/>
      <c r="BX474" s="31"/>
      <c r="BY474" s="31"/>
      <c r="BZ474" s="23"/>
      <c r="CA474" s="23"/>
      <c r="CB474" s="23"/>
    </row>
    <row r="475" spans="21:80">
      <c r="U475">
        <v>470</v>
      </c>
      <c r="V475">
        <v>-23743.6582031</v>
      </c>
      <c r="W475">
        <v>-13.2384077</v>
      </c>
      <c r="X475">
        <v>-23672.574707</v>
      </c>
      <c r="Y475">
        <v>-167507.1210938</v>
      </c>
      <c r="Z475">
        <v>-166224.5312502</v>
      </c>
      <c r="AA475">
        <v>101901.5097656</v>
      </c>
      <c r="AB475">
        <v>0</v>
      </c>
      <c r="AC475">
        <v>196767.4687501</v>
      </c>
      <c r="AD475">
        <v>0</v>
      </c>
      <c r="AE475">
        <v>0</v>
      </c>
      <c r="AF475">
        <v>-107.5909709</v>
      </c>
      <c r="AG475">
        <v>80765.448999999993</v>
      </c>
      <c r="AH475">
        <v>0</v>
      </c>
      <c r="AI475" s="30">
        <f t="shared" si="221"/>
        <v>-1834.2871169999707</v>
      </c>
      <c r="AK475" s="26">
        <f t="shared" si="222"/>
        <v>189.94926562480001</v>
      </c>
      <c r="AL475" s="26">
        <f t="shared" si="224"/>
        <v>0.1059072616</v>
      </c>
      <c r="AM475" s="26">
        <f t="shared" si="225"/>
        <v>189.38059765599999</v>
      </c>
      <c r="AN475" s="26">
        <f t="shared" si="226"/>
        <v>1340.0569687504001</v>
      </c>
      <c r="AO475" s="26">
        <f t="shared" si="227"/>
        <v>1329.7962500016001</v>
      </c>
      <c r="AP475" s="26">
        <f t="shared" si="228"/>
        <v>815.21207812479997</v>
      </c>
      <c r="AQ475" s="26">
        <f t="shared" si="229"/>
        <v>0</v>
      </c>
      <c r="AR475" s="26">
        <f t="shared" si="230"/>
        <v>1574.1397500007999</v>
      </c>
      <c r="AS475" s="26">
        <f t="shared" si="231"/>
        <v>0</v>
      </c>
      <c r="AT475" s="26">
        <f t="shared" si="232"/>
        <v>0</v>
      </c>
      <c r="AU475" s="26">
        <f t="shared" si="233"/>
        <v>0.86072776719999999</v>
      </c>
      <c r="AV475" s="26">
        <f t="shared" si="234"/>
        <v>646.12359199999992</v>
      </c>
      <c r="AW475" s="26">
        <f t="shared" si="235"/>
        <v>0</v>
      </c>
      <c r="AX475" s="26">
        <f t="shared" si="207"/>
        <v>6085.6251371872004</v>
      </c>
      <c r="AY475" s="26"/>
      <c r="BA475" s="26">
        <f t="shared" si="208"/>
        <v>-23686.405006761946</v>
      </c>
      <c r="BB475" s="26">
        <f t="shared" si="209"/>
        <v>-13.206485864334747</v>
      </c>
      <c r="BC475" s="26">
        <f t="shared" si="210"/>
        <v>-23615.492914635328</v>
      </c>
      <c r="BD475" s="26">
        <f t="shared" si="211"/>
        <v>-167103.21037330481</v>
      </c>
      <c r="BE475" s="26">
        <f t="shared" si="212"/>
        <v>-165823.71324471565</v>
      </c>
      <c r="BF475" s="26">
        <f t="shared" si="213"/>
        <v>102147.22536240691</v>
      </c>
      <c r="BG475" s="26">
        <f t="shared" si="214"/>
        <v>0</v>
      </c>
      <c r="BH475" s="26">
        <f t="shared" si="215"/>
        <v>197241.93508653928</v>
      </c>
      <c r="BI475" s="26">
        <f t="shared" si="216"/>
        <v>0</v>
      </c>
      <c r="BJ475" s="26">
        <f t="shared" si="217"/>
        <v>0</v>
      </c>
      <c r="BK475" s="26">
        <f t="shared" si="218"/>
        <v>-107.33153627840764</v>
      </c>
      <c r="BL475" s="26">
        <f t="shared" si="219"/>
        <v>80960.199112614253</v>
      </c>
      <c r="BM475" s="26">
        <f t="shared" si="220"/>
        <v>0</v>
      </c>
      <c r="BN475" s="26">
        <f t="shared" si="223"/>
        <v>-2.9103830456733704E-11</v>
      </c>
      <c r="BP475" s="23"/>
      <c r="BQ475" s="23"/>
      <c r="BR475" s="23"/>
      <c r="BS475" s="23"/>
      <c r="BT475" s="23"/>
      <c r="BU475" s="23"/>
      <c r="BV475" s="23"/>
      <c r="BW475" s="23"/>
      <c r="BX475" s="31"/>
      <c r="BY475" s="31"/>
      <c r="BZ475" s="23"/>
      <c r="CA475" s="23"/>
      <c r="CB475" s="23"/>
    </row>
    <row r="476" spans="21:80">
      <c r="U476">
        <v>471</v>
      </c>
      <c r="V476">
        <v>-22385.596679599999</v>
      </c>
      <c r="W476">
        <v>-13.724850099999999</v>
      </c>
      <c r="X476">
        <v>-22488.2373047</v>
      </c>
      <c r="Y476">
        <v>-162409.1914064</v>
      </c>
      <c r="Z476">
        <v>-168245.1445313</v>
      </c>
      <c r="AA476">
        <v>102265.7480469</v>
      </c>
      <c r="AB476">
        <v>0</v>
      </c>
      <c r="AC476">
        <v>196773.4179689</v>
      </c>
      <c r="AD476">
        <v>0</v>
      </c>
      <c r="AE476">
        <v>0</v>
      </c>
      <c r="AF476">
        <v>-110.3937397</v>
      </c>
      <c r="AG476">
        <v>81588.459000000003</v>
      </c>
      <c r="AH476">
        <v>0</v>
      </c>
      <c r="AI476" s="30">
        <f t="shared" si="221"/>
        <v>4975.3365040000062</v>
      </c>
      <c r="AK476" s="26">
        <f t="shared" si="222"/>
        <v>179.08477343679999</v>
      </c>
      <c r="AL476" s="26">
        <f t="shared" si="224"/>
        <v>0.1097988008</v>
      </c>
      <c r="AM476" s="26">
        <f t="shared" si="225"/>
        <v>179.9058984376</v>
      </c>
      <c r="AN476" s="26">
        <f t="shared" si="226"/>
        <v>1299.2735312512</v>
      </c>
      <c r="AO476" s="26">
        <f t="shared" si="227"/>
        <v>1345.9611562504001</v>
      </c>
      <c r="AP476" s="26">
        <f t="shared" si="228"/>
        <v>818.12598437520001</v>
      </c>
      <c r="AQ476" s="26">
        <f t="shared" si="229"/>
        <v>0</v>
      </c>
      <c r="AR476" s="26">
        <f t="shared" si="230"/>
        <v>1574.1873437511999</v>
      </c>
      <c r="AS476" s="26">
        <f t="shared" si="231"/>
        <v>0</v>
      </c>
      <c r="AT476" s="26">
        <f t="shared" si="232"/>
        <v>0</v>
      </c>
      <c r="AU476" s="26">
        <f t="shared" si="233"/>
        <v>0.88314991759999995</v>
      </c>
      <c r="AV476" s="26">
        <f t="shared" si="234"/>
        <v>652.707672</v>
      </c>
      <c r="AW476" s="26">
        <f t="shared" si="235"/>
        <v>0</v>
      </c>
      <c r="AX476" s="26">
        <f t="shared" si="207"/>
        <v>6050.2393082208</v>
      </c>
      <c r="AY476" s="26"/>
      <c r="BA476" s="26">
        <f t="shared" si="208"/>
        <v>-22532.86474044844</v>
      </c>
      <c r="BB476" s="26">
        <f t="shared" si="209"/>
        <v>-13.815141732096832</v>
      </c>
      <c r="BC476" s="26">
        <f t="shared" si="210"/>
        <v>-22636.180607135211</v>
      </c>
      <c r="BD476" s="26">
        <f t="shared" si="211"/>
        <v>-163477.63228937989</v>
      </c>
      <c r="BE476" s="26">
        <f t="shared" si="212"/>
        <v>-169351.9783824106</v>
      </c>
      <c r="BF476" s="26">
        <f t="shared" si="213"/>
        <v>101592.97266272601</v>
      </c>
      <c r="BG476" s="26">
        <f t="shared" si="214"/>
        <v>0</v>
      </c>
      <c r="BH476" s="26">
        <f t="shared" si="215"/>
        <v>195478.90524692251</v>
      </c>
      <c r="BI476" s="26">
        <f t="shared" si="216"/>
        <v>0</v>
      </c>
      <c r="BJ476" s="26">
        <f t="shared" si="217"/>
        <v>0</v>
      </c>
      <c r="BK476" s="26">
        <f t="shared" si="218"/>
        <v>-111.11998667961443</v>
      </c>
      <c r="BL476" s="26">
        <f t="shared" si="219"/>
        <v>81051.713238137323</v>
      </c>
      <c r="BM476" s="26">
        <f t="shared" si="220"/>
        <v>0</v>
      </c>
      <c r="BN476" s="26">
        <f t="shared" si="223"/>
        <v>-1.4551915228366852E-11</v>
      </c>
      <c r="BP476" s="23"/>
      <c r="BQ476" s="23"/>
      <c r="BR476" s="23"/>
      <c r="BS476" s="23"/>
      <c r="BT476" s="23"/>
      <c r="BU476" s="23"/>
      <c r="BV476" s="23"/>
      <c r="BW476" s="23"/>
      <c r="BX476" s="31"/>
      <c r="BY476" s="31"/>
      <c r="BZ476" s="23"/>
      <c r="CA476" s="23"/>
      <c r="CB476" s="23"/>
    </row>
    <row r="477" spans="21:80">
      <c r="U477">
        <v>472</v>
      </c>
      <c r="V477">
        <v>-24956.9697266</v>
      </c>
      <c r="W477">
        <v>-14.6453521</v>
      </c>
      <c r="X477">
        <v>-25022.65625</v>
      </c>
      <c r="Y477">
        <v>-143730.5507814</v>
      </c>
      <c r="Z477">
        <v>-162995.0585939</v>
      </c>
      <c r="AA477">
        <v>103652.0234376</v>
      </c>
      <c r="AB477">
        <v>0</v>
      </c>
      <c r="AC477">
        <v>190340.5351563</v>
      </c>
      <c r="AD477">
        <v>0</v>
      </c>
      <c r="AE477">
        <v>0</v>
      </c>
      <c r="AF477">
        <v>-490.17113510000001</v>
      </c>
      <c r="AG477">
        <v>81933.803</v>
      </c>
      <c r="AH477">
        <v>0</v>
      </c>
      <c r="AI477" s="30">
        <f t="shared" si="221"/>
        <v>18716.309754799993</v>
      </c>
      <c r="AK477" s="26">
        <f t="shared" si="222"/>
        <v>199.6557578128</v>
      </c>
      <c r="AL477" s="26">
        <f t="shared" si="224"/>
        <v>0.1171628168</v>
      </c>
      <c r="AM477" s="26">
        <f t="shared" si="225"/>
        <v>200.18125000000001</v>
      </c>
      <c r="AN477" s="26">
        <f t="shared" si="226"/>
        <v>1149.8444062512001</v>
      </c>
      <c r="AO477" s="26">
        <f t="shared" si="227"/>
        <v>1303.9604687512001</v>
      </c>
      <c r="AP477" s="26">
        <f t="shared" si="228"/>
        <v>829.21618750080006</v>
      </c>
      <c r="AQ477" s="26">
        <f t="shared" si="229"/>
        <v>0</v>
      </c>
      <c r="AR477" s="26">
        <f t="shared" si="230"/>
        <v>1522.7242812504001</v>
      </c>
      <c r="AS477" s="26">
        <f t="shared" si="231"/>
        <v>0</v>
      </c>
      <c r="AT477" s="26">
        <f t="shared" si="232"/>
        <v>0</v>
      </c>
      <c r="AU477" s="26">
        <f t="shared" si="233"/>
        <v>3.9213690808000004</v>
      </c>
      <c r="AV477" s="26">
        <f t="shared" si="234"/>
        <v>655.47042399999998</v>
      </c>
      <c r="AW477" s="26">
        <f t="shared" si="235"/>
        <v>0</v>
      </c>
      <c r="AX477" s="26">
        <f t="shared" si="207"/>
        <v>5865.0913074640011</v>
      </c>
      <c r="AY477" s="26"/>
      <c r="BA477" s="26">
        <f t="shared" si="208"/>
        <v>-25594.09859837019</v>
      </c>
      <c r="BB477" s="26">
        <f t="shared" si="209"/>
        <v>-15.019234697221124</v>
      </c>
      <c r="BC477" s="26">
        <f t="shared" si="210"/>
        <v>-25661.462039320792</v>
      </c>
      <c r="BD477" s="26">
        <f t="shared" si="211"/>
        <v>-147399.8617859591</v>
      </c>
      <c r="BE477" s="26">
        <f t="shared" si="212"/>
        <v>-167156.1750645171</v>
      </c>
      <c r="BF477" s="26">
        <f t="shared" si="213"/>
        <v>101005.88099831546</v>
      </c>
      <c r="BG477" s="26">
        <f t="shared" si="214"/>
        <v>0</v>
      </c>
      <c r="BH477" s="26">
        <f t="shared" si="215"/>
        <v>185481.31339401158</v>
      </c>
      <c r="BI477" s="26">
        <f t="shared" si="216"/>
        <v>0</v>
      </c>
      <c r="BJ477" s="26">
        <f t="shared" si="217"/>
        <v>0</v>
      </c>
      <c r="BK477" s="26">
        <f t="shared" si="218"/>
        <v>-502.68476098093839</v>
      </c>
      <c r="BL477" s="26">
        <f t="shared" si="219"/>
        <v>79842.107091518294</v>
      </c>
      <c r="BM477" s="26">
        <f t="shared" si="220"/>
        <v>0</v>
      </c>
      <c r="BN477" s="26">
        <f t="shared" si="223"/>
        <v>-4.3655745685100555E-11</v>
      </c>
      <c r="BP477" s="23"/>
      <c r="BQ477" s="23"/>
      <c r="BR477" s="23"/>
      <c r="BS477" s="23"/>
      <c r="BT477" s="23"/>
      <c r="BU477" s="23"/>
      <c r="BV477" s="23"/>
      <c r="BW477" s="23"/>
      <c r="BX477" s="31"/>
      <c r="BY477" s="31"/>
      <c r="BZ477" s="23"/>
      <c r="CA477" s="23"/>
      <c r="CB477" s="23"/>
    </row>
    <row r="478" spans="21:80">
      <c r="U478">
        <v>473</v>
      </c>
      <c r="V478">
        <v>-25399.293457</v>
      </c>
      <c r="W478">
        <v>-14.5372544</v>
      </c>
      <c r="X478">
        <v>-25550.4394531</v>
      </c>
      <c r="Y478">
        <v>-126792.34375</v>
      </c>
      <c r="Z478">
        <v>-144084.2968751</v>
      </c>
      <c r="AA478">
        <v>102751.3359375</v>
      </c>
      <c r="AB478">
        <v>0</v>
      </c>
      <c r="AC478">
        <v>156800.1250001</v>
      </c>
      <c r="AD478">
        <v>0</v>
      </c>
      <c r="AE478">
        <v>0</v>
      </c>
      <c r="AF478">
        <v>-551.7256165</v>
      </c>
      <c r="AG478">
        <v>79796.676000000007</v>
      </c>
      <c r="AH478">
        <v>0</v>
      </c>
      <c r="AI478" s="30">
        <f t="shared" si="221"/>
        <v>16955.500531500016</v>
      </c>
      <c r="AK478" s="26">
        <f t="shared" si="222"/>
        <v>203.19434765599999</v>
      </c>
      <c r="AL478" s="26">
        <f t="shared" si="224"/>
        <v>0.1162980352</v>
      </c>
      <c r="AM478" s="26">
        <f t="shared" si="225"/>
        <v>204.40351562480001</v>
      </c>
      <c r="AN478" s="26">
        <f t="shared" si="226"/>
        <v>1014.33875</v>
      </c>
      <c r="AO478" s="26">
        <f t="shared" si="227"/>
        <v>1152.6743750008</v>
      </c>
      <c r="AP478" s="26">
        <f t="shared" si="228"/>
        <v>822.01068750000002</v>
      </c>
      <c r="AQ478" s="26">
        <f t="shared" si="229"/>
        <v>0</v>
      </c>
      <c r="AR478" s="26">
        <f t="shared" si="230"/>
        <v>1254.4010000008</v>
      </c>
      <c r="AS478" s="26">
        <f t="shared" si="231"/>
        <v>0</v>
      </c>
      <c r="AT478" s="26">
        <f t="shared" si="232"/>
        <v>0</v>
      </c>
      <c r="AU478" s="26">
        <f t="shared" si="233"/>
        <v>4.4138049319999997</v>
      </c>
      <c r="AV478" s="26">
        <f t="shared" si="234"/>
        <v>638.37340800000004</v>
      </c>
      <c r="AW478" s="26">
        <f t="shared" si="235"/>
        <v>0</v>
      </c>
      <c r="AX478" s="26">
        <f t="shared" si="207"/>
        <v>5293.9261867496007</v>
      </c>
      <c r="AY478" s="26"/>
      <c r="BA478" s="26">
        <f t="shared" si="208"/>
        <v>-26050.088679325239</v>
      </c>
      <c r="BB478" s="26">
        <f t="shared" si="209"/>
        <v>-14.909736245814463</v>
      </c>
      <c r="BC478" s="26">
        <f t="shared" si="210"/>
        <v>-26205.107424574817</v>
      </c>
      <c r="BD478" s="26">
        <f t="shared" si="211"/>
        <v>-130041.08969167808</v>
      </c>
      <c r="BE478" s="26">
        <f t="shared" si="212"/>
        <v>-147776.10712868656</v>
      </c>
      <c r="BF478" s="26">
        <f t="shared" si="213"/>
        <v>100118.58244658621</v>
      </c>
      <c r="BG478" s="26">
        <f t="shared" si="214"/>
        <v>0</v>
      </c>
      <c r="BH478" s="26">
        <f t="shared" si="215"/>
        <v>152782.50252635588</v>
      </c>
      <c r="BI478" s="26">
        <f t="shared" si="216"/>
        <v>0</v>
      </c>
      <c r="BJ478" s="26">
        <f t="shared" si="217"/>
        <v>0</v>
      </c>
      <c r="BK478" s="26">
        <f t="shared" si="218"/>
        <v>-565.86224576728739</v>
      </c>
      <c r="BL478" s="26">
        <f t="shared" si="219"/>
        <v>77752.079933335684</v>
      </c>
      <c r="BM478" s="26">
        <f t="shared" si="220"/>
        <v>0</v>
      </c>
      <c r="BN478" s="26">
        <f t="shared" si="223"/>
        <v>-2.9103830456733704E-11</v>
      </c>
      <c r="BP478" s="23"/>
      <c r="BQ478" s="23"/>
      <c r="BR478" s="23"/>
      <c r="BS478" s="23"/>
      <c r="BT478" s="23"/>
      <c r="BU478" s="23"/>
      <c r="BV478" s="23"/>
      <c r="BW478" s="23"/>
      <c r="BX478" s="31"/>
      <c r="BY478" s="31"/>
      <c r="BZ478" s="23"/>
      <c r="CA478" s="23"/>
      <c r="CB478" s="23"/>
    </row>
    <row r="479" spans="21:80">
      <c r="U479">
        <v>474</v>
      </c>
      <c r="V479">
        <v>-10727.383178800001</v>
      </c>
      <c r="W479">
        <v>-15.1210752</v>
      </c>
      <c r="X479">
        <v>-11213.8791504</v>
      </c>
      <c r="Y479">
        <v>-79910.103515700001</v>
      </c>
      <c r="Z479">
        <v>-126993.8378907</v>
      </c>
      <c r="AA479">
        <v>95541.822265700001</v>
      </c>
      <c r="AB479">
        <v>0</v>
      </c>
      <c r="AC479">
        <v>106797.8984376</v>
      </c>
      <c r="AD479">
        <v>0</v>
      </c>
      <c r="AE479">
        <v>0</v>
      </c>
      <c r="AF479">
        <v>-551.85031119999996</v>
      </c>
      <c r="AG479">
        <v>73496.510999999999</v>
      </c>
      <c r="AH479">
        <v>0</v>
      </c>
      <c r="AI479" s="30">
        <f t="shared" si="221"/>
        <v>46424.056581299999</v>
      </c>
      <c r="AK479" s="26">
        <f t="shared" si="222"/>
        <v>85.819065430400002</v>
      </c>
      <c r="AL479" s="26">
        <f t="shared" si="224"/>
        <v>0.1209686016</v>
      </c>
      <c r="AM479" s="26">
        <f t="shared" si="225"/>
        <v>89.711033203200003</v>
      </c>
      <c r="AN479" s="26">
        <f t="shared" si="226"/>
        <v>639.28082812560001</v>
      </c>
      <c r="AO479" s="26">
        <f t="shared" si="227"/>
        <v>1015.9507031256001</v>
      </c>
      <c r="AP479" s="26">
        <f t="shared" si="228"/>
        <v>764.33457812560005</v>
      </c>
      <c r="AQ479" s="26">
        <f t="shared" si="229"/>
        <v>0</v>
      </c>
      <c r="AR479" s="26">
        <f t="shared" si="230"/>
        <v>854.38318750079998</v>
      </c>
      <c r="AS479" s="26">
        <f t="shared" si="231"/>
        <v>0</v>
      </c>
      <c r="AT479" s="26">
        <f t="shared" si="232"/>
        <v>0</v>
      </c>
      <c r="AU479" s="26">
        <f t="shared" si="233"/>
        <v>4.4148024895999995</v>
      </c>
      <c r="AV479" s="26">
        <f t="shared" si="234"/>
        <v>587.97208799999999</v>
      </c>
      <c r="AW479" s="26">
        <f t="shared" si="235"/>
        <v>0</v>
      </c>
      <c r="AX479" s="26">
        <f t="shared" si="207"/>
        <v>4041.9872546023998</v>
      </c>
      <c r="AY479" s="26"/>
      <c r="BA479" s="26">
        <f t="shared" si="208"/>
        <v>-11713.054062536392</v>
      </c>
      <c r="BB479" s="26">
        <f t="shared" si="209"/>
        <v>-16.510454446271659</v>
      </c>
      <c r="BC479" s="26">
        <f t="shared" si="210"/>
        <v>-12244.251048938289</v>
      </c>
      <c r="BD479" s="26">
        <f t="shared" si="211"/>
        <v>-87252.53372807891</v>
      </c>
      <c r="BE479" s="26">
        <f t="shared" si="212"/>
        <v>-138662.49242987763</v>
      </c>
      <c r="BF479" s="26">
        <f t="shared" si="213"/>
        <v>86763.093025140493</v>
      </c>
      <c r="BG479" s="26">
        <f t="shared" si="214"/>
        <v>0</v>
      </c>
      <c r="BH479" s="26">
        <f t="shared" si="215"/>
        <v>96984.920083082601</v>
      </c>
      <c r="BI479" s="26">
        <f t="shared" si="216"/>
        <v>0</v>
      </c>
      <c r="BJ479" s="26">
        <f t="shared" si="217"/>
        <v>0</v>
      </c>
      <c r="BK479" s="26">
        <f t="shared" si="218"/>
        <v>-602.55631981966724</v>
      </c>
      <c r="BL479" s="26">
        <f t="shared" si="219"/>
        <v>66743.384935474067</v>
      </c>
      <c r="BM479" s="26">
        <f t="shared" si="220"/>
        <v>0</v>
      </c>
      <c r="BN479" s="26">
        <f t="shared" si="223"/>
        <v>0</v>
      </c>
      <c r="BP479" s="23"/>
      <c r="BQ479" s="23"/>
      <c r="BR479" s="23"/>
      <c r="BS479" s="23"/>
      <c r="BT479" s="23"/>
      <c r="BU479" s="23"/>
      <c r="BV479" s="23"/>
      <c r="BW479" s="23"/>
      <c r="BX479" s="31"/>
      <c r="BY479" s="31"/>
      <c r="BZ479" s="23"/>
      <c r="CA479" s="23"/>
      <c r="CB479" s="23"/>
    </row>
    <row r="480" spans="21:80">
      <c r="U480">
        <v>475</v>
      </c>
      <c r="V480">
        <v>5264.6780091000001</v>
      </c>
      <c r="W480">
        <v>-15.1591366</v>
      </c>
      <c r="X480">
        <v>4868.9651947000002</v>
      </c>
      <c r="Y480">
        <v>-21850.4182129</v>
      </c>
      <c r="Z480">
        <v>-79513.4794922</v>
      </c>
      <c r="AA480">
        <v>60602.5117188</v>
      </c>
      <c r="AB480">
        <v>0</v>
      </c>
      <c r="AC480">
        <v>45337.415039200001</v>
      </c>
      <c r="AD480">
        <v>0</v>
      </c>
      <c r="AE480">
        <v>0</v>
      </c>
      <c r="AF480">
        <v>-551.07008370000005</v>
      </c>
      <c r="AG480">
        <v>43222.056799999998</v>
      </c>
      <c r="AH480">
        <v>0</v>
      </c>
      <c r="AI480" s="30">
        <f t="shared" si="221"/>
        <v>57365.499836400006</v>
      </c>
      <c r="AK480" s="26">
        <f t="shared" si="222"/>
        <v>42.117424072799999</v>
      </c>
      <c r="AL480" s="26">
        <f t="shared" si="224"/>
        <v>0.12127309280000001</v>
      </c>
      <c r="AM480" s="26">
        <f t="shared" si="225"/>
        <v>38.951721557600003</v>
      </c>
      <c r="AN480" s="26">
        <f t="shared" si="226"/>
        <v>174.80334570319999</v>
      </c>
      <c r="AO480" s="26">
        <f t="shared" si="227"/>
        <v>636.10783593760004</v>
      </c>
      <c r="AP480" s="26">
        <f t="shared" si="228"/>
        <v>484.82009375040002</v>
      </c>
      <c r="AQ480" s="26">
        <f t="shared" si="229"/>
        <v>0</v>
      </c>
      <c r="AR480" s="26">
        <f t="shared" si="230"/>
        <v>362.69932031360003</v>
      </c>
      <c r="AS480" s="26">
        <f t="shared" si="231"/>
        <v>0</v>
      </c>
      <c r="AT480" s="26">
        <f t="shared" si="232"/>
        <v>0</v>
      </c>
      <c r="AU480" s="26">
        <f t="shared" si="233"/>
        <v>4.4085606696000008</v>
      </c>
      <c r="AV480" s="26">
        <f t="shared" si="234"/>
        <v>345.77645439999998</v>
      </c>
      <c r="AW480" s="26">
        <f t="shared" si="235"/>
        <v>0</v>
      </c>
      <c r="AX480" s="26">
        <f t="shared" si="207"/>
        <v>2089.8060294976003</v>
      </c>
      <c r="AY480" s="26"/>
      <c r="BA480" s="26">
        <f t="shared" si="208"/>
        <v>4108.5481819032448</v>
      </c>
      <c r="BB480" s="26">
        <f t="shared" si="209"/>
        <v>-18.488101818293774</v>
      </c>
      <c r="BC480" s="26">
        <f t="shared" si="210"/>
        <v>3799.7343928455416</v>
      </c>
      <c r="BD480" s="26">
        <f t="shared" si="211"/>
        <v>-26648.79718099485</v>
      </c>
      <c r="BE480" s="26">
        <f t="shared" si="212"/>
        <v>-96974.73830921264</v>
      </c>
      <c r="BF480" s="26">
        <f t="shared" si="213"/>
        <v>47294.124903872427</v>
      </c>
      <c r="BG480" s="26">
        <f t="shared" si="214"/>
        <v>0</v>
      </c>
      <c r="BH480" s="26">
        <f t="shared" si="215"/>
        <v>35381.262407601855</v>
      </c>
      <c r="BI480" s="26">
        <f t="shared" si="216"/>
        <v>0</v>
      </c>
      <c r="BJ480" s="26">
        <f t="shared" si="217"/>
        <v>0</v>
      </c>
      <c r="BK480" s="26">
        <f t="shared" si="218"/>
        <v>-672.08575826549861</v>
      </c>
      <c r="BL480" s="26">
        <f t="shared" si="219"/>
        <v>33730.439464068222</v>
      </c>
      <c r="BM480" s="26">
        <f t="shared" si="220"/>
        <v>0</v>
      </c>
      <c r="BN480" s="26">
        <f t="shared" si="223"/>
        <v>7.2759576141834259E-12</v>
      </c>
      <c r="BP480" s="23"/>
      <c r="BQ480" s="23"/>
      <c r="BR480" s="23"/>
      <c r="BS480" s="23"/>
      <c r="BT480" s="23"/>
      <c r="BU480" s="23"/>
      <c r="BV480" s="23"/>
      <c r="BW480" s="23"/>
      <c r="BX480" s="31"/>
      <c r="BY480" s="31"/>
      <c r="BZ480" s="23"/>
      <c r="CA480" s="23"/>
      <c r="CB480" s="23"/>
    </row>
    <row r="481" spans="21:80">
      <c r="U481">
        <v>476</v>
      </c>
      <c r="V481">
        <v>10376.1052246</v>
      </c>
      <c r="W481">
        <v>-14.911164899999999</v>
      </c>
      <c r="X481">
        <v>10276.7554931</v>
      </c>
      <c r="Y481">
        <v>-14041.9792481</v>
      </c>
      <c r="Z481">
        <v>-21540.4863281</v>
      </c>
      <c r="AA481">
        <v>10754.703125</v>
      </c>
      <c r="AB481">
        <v>-12</v>
      </c>
      <c r="AC481">
        <v>4471.8546065999999</v>
      </c>
      <c r="AD481">
        <v>-24.562227199999999</v>
      </c>
      <c r="AE481">
        <v>0</v>
      </c>
      <c r="AF481">
        <v>-475.17104339999997</v>
      </c>
      <c r="AG481">
        <v>7672.5037609999999</v>
      </c>
      <c r="AH481">
        <v>-25.228628</v>
      </c>
      <c r="AI481" s="30">
        <f t="shared" si="221"/>
        <v>7417.5835705999971</v>
      </c>
      <c r="AK481" s="26">
        <f t="shared" si="222"/>
        <v>83.008841796799999</v>
      </c>
      <c r="AL481" s="26">
        <f t="shared" si="224"/>
        <v>0.11928931919999999</v>
      </c>
      <c r="AM481" s="26">
        <f t="shared" si="225"/>
        <v>82.214043944799997</v>
      </c>
      <c r="AN481" s="26">
        <f t="shared" si="226"/>
        <v>112.3358339848</v>
      </c>
      <c r="AO481" s="26">
        <f t="shared" si="227"/>
        <v>172.32389062480001</v>
      </c>
      <c r="AP481" s="26">
        <f t="shared" si="228"/>
        <v>86.037625000000006</v>
      </c>
      <c r="AQ481" s="26">
        <f t="shared" si="229"/>
        <v>9.6000000000000002E-2</v>
      </c>
      <c r="AR481" s="26">
        <f t="shared" si="230"/>
        <v>35.7748368528</v>
      </c>
      <c r="AS481" s="26">
        <f t="shared" si="231"/>
        <v>0.19649781759999999</v>
      </c>
      <c r="AT481" s="26">
        <f t="shared" si="232"/>
        <v>0</v>
      </c>
      <c r="AU481" s="26">
        <f t="shared" si="233"/>
        <v>3.8013683471999999</v>
      </c>
      <c r="AV481" s="26">
        <f t="shared" si="234"/>
        <v>61.380030087999998</v>
      </c>
      <c r="AW481" s="26">
        <f t="shared" si="235"/>
        <v>0.201829024</v>
      </c>
      <c r="AX481" s="26">
        <f t="shared" si="207"/>
        <v>637.49008679999997</v>
      </c>
      <c r="AY481" s="26"/>
      <c r="BA481" s="26">
        <f t="shared" si="208"/>
        <v>9410.2470349970463</v>
      </c>
      <c r="BB481" s="26">
        <f t="shared" si="209"/>
        <v>-16.299168435376668</v>
      </c>
      <c r="BC481" s="26">
        <f t="shared" si="210"/>
        <v>9320.145258266879</v>
      </c>
      <c r="BD481" s="26">
        <f t="shared" si="211"/>
        <v>-15349.074768185665</v>
      </c>
      <c r="BE481" s="26">
        <f t="shared" si="212"/>
        <v>-23545.579248582395</v>
      </c>
      <c r="BF481" s="26">
        <f t="shared" si="213"/>
        <v>9753.6032069495668</v>
      </c>
      <c r="BG481" s="26">
        <f t="shared" si="214"/>
        <v>-13.11701818980756</v>
      </c>
      <c r="BH481" s="26">
        <f t="shared" si="215"/>
        <v>4055.5926951210895</v>
      </c>
      <c r="BI481" s="26">
        <f t="shared" si="216"/>
        <v>-26.848598413715496</v>
      </c>
      <c r="BJ481" s="26">
        <f t="shared" si="217"/>
        <v>0</v>
      </c>
      <c r="BK481" s="26">
        <f t="shared" si="218"/>
        <v>-519.40226829563642</v>
      </c>
      <c r="BL481" s="26">
        <f t="shared" si="219"/>
        <v>6958.3099057996742</v>
      </c>
      <c r="BM481" s="26">
        <f t="shared" si="220"/>
        <v>-27.577031031657359</v>
      </c>
      <c r="BN481" s="26">
        <f t="shared" si="223"/>
        <v>5.595524044110789E-12</v>
      </c>
      <c r="BP481" s="23"/>
      <c r="BQ481" s="23"/>
      <c r="BR481" s="23"/>
      <c r="BS481" s="23"/>
      <c r="BT481" s="23"/>
      <c r="BU481" s="23"/>
      <c r="BV481" s="23"/>
      <c r="BW481" s="23"/>
      <c r="BX481" s="31"/>
      <c r="BY481" s="31"/>
      <c r="BZ481" s="23"/>
      <c r="CA481" s="23"/>
      <c r="CB481" s="23"/>
    </row>
    <row r="482" spans="21:80">
      <c r="U482">
        <v>477</v>
      </c>
      <c r="V482">
        <v>15062.2839356</v>
      </c>
      <c r="W482">
        <v>-20.961815900000001</v>
      </c>
      <c r="X482">
        <v>15018.804687600001</v>
      </c>
      <c r="Y482">
        <v>-17888.734375</v>
      </c>
      <c r="Z482">
        <v>-14119.4157715</v>
      </c>
      <c r="AA482">
        <v>0</v>
      </c>
      <c r="AB482">
        <v>-386</v>
      </c>
      <c r="AC482">
        <v>0</v>
      </c>
      <c r="AD482">
        <v>-1054.4370117000001</v>
      </c>
      <c r="AE482">
        <v>0</v>
      </c>
      <c r="AF482">
        <v>-290.37076569999999</v>
      </c>
      <c r="AG482">
        <v>0</v>
      </c>
      <c r="AH482">
        <v>-199.67379700000001</v>
      </c>
      <c r="AI482" s="30">
        <f t="shared" si="221"/>
        <v>-3878.5049135999971</v>
      </c>
      <c r="AK482" s="26">
        <f t="shared" si="222"/>
        <v>120.4982714848</v>
      </c>
      <c r="AL482" s="26">
        <f t="shared" si="224"/>
        <v>0.16769452720000003</v>
      </c>
      <c r="AM482" s="26">
        <f t="shared" si="225"/>
        <v>120.15043750080001</v>
      </c>
      <c r="AN482" s="26">
        <f t="shared" si="226"/>
        <v>143.10987500000002</v>
      </c>
      <c r="AO482" s="26">
        <f t="shared" si="227"/>
        <v>112.955326172</v>
      </c>
      <c r="AP482" s="26">
        <f t="shared" si="228"/>
        <v>0</v>
      </c>
      <c r="AQ482" s="26">
        <f t="shared" si="229"/>
        <v>3.0880000000000001</v>
      </c>
      <c r="AR482" s="26">
        <f t="shared" si="230"/>
        <v>0</v>
      </c>
      <c r="AS482" s="26">
        <f t="shared" si="231"/>
        <v>8.4354960936000012</v>
      </c>
      <c r="AT482" s="26">
        <f t="shared" si="232"/>
        <v>0</v>
      </c>
      <c r="AU482" s="26">
        <f t="shared" si="233"/>
        <v>2.3229661255999998</v>
      </c>
      <c r="AV482" s="26">
        <f t="shared" si="234"/>
        <v>0</v>
      </c>
      <c r="AW482" s="26">
        <f t="shared" si="235"/>
        <v>1.5973903760000001</v>
      </c>
      <c r="AX482" s="26">
        <f t="shared" si="207"/>
        <v>512.32545728000002</v>
      </c>
      <c r="AY482" s="26"/>
      <c r="BA482" s="26">
        <f t="shared" si="208"/>
        <v>15974.503173182571</v>
      </c>
      <c r="BB482" s="26">
        <f t="shared" si="209"/>
        <v>-19.69230247159825</v>
      </c>
      <c r="BC482" s="26">
        <f t="shared" si="210"/>
        <v>15928.390685321285</v>
      </c>
      <c r="BD482" s="26">
        <f t="shared" si="211"/>
        <v>-16805.336418710605</v>
      </c>
      <c r="BE482" s="26">
        <f t="shared" si="212"/>
        <v>-13264.299592223435</v>
      </c>
      <c r="BF482" s="26">
        <f t="shared" si="213"/>
        <v>0</v>
      </c>
      <c r="BG482" s="26">
        <f t="shared" si="214"/>
        <v>-362.62262727137698</v>
      </c>
      <c r="BH482" s="26">
        <f t="shared" si="215"/>
        <v>0</v>
      </c>
      <c r="BI482" s="26">
        <f t="shared" si="216"/>
        <v>-990.57699345811841</v>
      </c>
      <c r="BJ482" s="26">
        <f t="shared" si="217"/>
        <v>0</v>
      </c>
      <c r="BK482" s="26">
        <f t="shared" si="218"/>
        <v>-272.784999846983</v>
      </c>
      <c r="BL482" s="26">
        <f t="shared" si="219"/>
        <v>0</v>
      </c>
      <c r="BM482" s="26">
        <f t="shared" si="220"/>
        <v>-187.58092452173989</v>
      </c>
      <c r="BN482" s="26">
        <f t="shared" si="223"/>
        <v>-7.1054273576010019E-13</v>
      </c>
      <c r="BP482" s="23"/>
      <c r="BQ482" s="23"/>
      <c r="BR482" s="23"/>
      <c r="BS482" s="23"/>
      <c r="BT482" s="23"/>
      <c r="BU482" s="23"/>
      <c r="BV482" s="23"/>
      <c r="BW482" s="23"/>
      <c r="BX482" s="31"/>
      <c r="BY482" s="31"/>
      <c r="BZ482" s="23"/>
      <c r="CA482" s="23"/>
      <c r="CB482" s="23"/>
    </row>
    <row r="483" spans="21:80">
      <c r="U483">
        <v>478</v>
      </c>
      <c r="V483">
        <v>18833.9453125</v>
      </c>
      <c r="W483">
        <v>-22.006937099999998</v>
      </c>
      <c r="X483">
        <v>18813.3466797</v>
      </c>
      <c r="Y483">
        <v>-15705.4064941</v>
      </c>
      <c r="Z483">
        <v>-17960.7983399</v>
      </c>
      <c r="AA483">
        <v>0</v>
      </c>
      <c r="AB483">
        <v>-344</v>
      </c>
      <c r="AC483">
        <v>0</v>
      </c>
      <c r="AD483">
        <v>-1051.2095032</v>
      </c>
      <c r="AE483">
        <v>0</v>
      </c>
      <c r="AF483">
        <v>-210.42684550000001</v>
      </c>
      <c r="AG483">
        <v>0</v>
      </c>
      <c r="AH483">
        <v>-166.65060500000001</v>
      </c>
      <c r="AI483" s="30">
        <f t="shared" si="221"/>
        <v>2186.7932674000012</v>
      </c>
      <c r="AK483" s="26">
        <f t="shared" si="222"/>
        <v>150.67156249999999</v>
      </c>
      <c r="AL483" s="26">
        <f t="shared" si="224"/>
        <v>0.17605549679999999</v>
      </c>
      <c r="AM483" s="26">
        <f t="shared" si="225"/>
        <v>150.5067734376</v>
      </c>
      <c r="AN483" s="26">
        <f t="shared" si="226"/>
        <v>125.6432519528</v>
      </c>
      <c r="AO483" s="26">
        <f t="shared" si="227"/>
        <v>143.68638671920002</v>
      </c>
      <c r="AP483" s="26">
        <f t="shared" si="228"/>
        <v>0</v>
      </c>
      <c r="AQ483" s="26">
        <f t="shared" si="229"/>
        <v>2.7520000000000002</v>
      </c>
      <c r="AR483" s="26">
        <f t="shared" si="230"/>
        <v>0</v>
      </c>
      <c r="AS483" s="26">
        <f t="shared" si="231"/>
        <v>8.4096760255999996</v>
      </c>
      <c r="AT483" s="26">
        <f t="shared" si="232"/>
        <v>0</v>
      </c>
      <c r="AU483" s="26">
        <f t="shared" si="233"/>
        <v>1.6834147640000001</v>
      </c>
      <c r="AV483" s="26">
        <f t="shared" si="234"/>
        <v>0</v>
      </c>
      <c r="AW483" s="26">
        <f t="shared" si="235"/>
        <v>1.3332048400000001</v>
      </c>
      <c r="AX483" s="26">
        <f t="shared" si="207"/>
        <v>584.862325736</v>
      </c>
      <c r="AY483" s="26"/>
      <c r="BA483" s="26">
        <f t="shared" si="208"/>
        <v>18270.586135536418</v>
      </c>
      <c r="BB483" s="26">
        <f t="shared" si="209"/>
        <v>-22.665206504866376</v>
      </c>
      <c r="BC483" s="26">
        <f t="shared" si="210"/>
        <v>18250.603647077303</v>
      </c>
      <c r="BD483" s="26">
        <f t="shared" si="211"/>
        <v>-16175.18511613531</v>
      </c>
      <c r="BE483" s="26">
        <f t="shared" si="212"/>
        <v>-18498.040027846251</v>
      </c>
      <c r="BF483" s="26">
        <f t="shared" si="213"/>
        <v>0</v>
      </c>
      <c r="BG483" s="26">
        <f t="shared" si="214"/>
        <v>-354.28969521042683</v>
      </c>
      <c r="BH483" s="26">
        <f t="shared" si="215"/>
        <v>0</v>
      </c>
      <c r="BI483" s="26">
        <f t="shared" si="216"/>
        <v>-1082.6531816599772</v>
      </c>
      <c r="BJ483" s="26">
        <f t="shared" si="217"/>
        <v>0</v>
      </c>
      <c r="BK483" s="26">
        <f t="shared" si="218"/>
        <v>-216.72111324501913</v>
      </c>
      <c r="BL483" s="26">
        <f t="shared" si="219"/>
        <v>0</v>
      </c>
      <c r="BM483" s="26">
        <f t="shared" si="220"/>
        <v>-171.63544201186986</v>
      </c>
      <c r="BN483" s="26">
        <f t="shared" si="223"/>
        <v>3.3253400033572689E-12</v>
      </c>
      <c r="BP483" s="23"/>
      <c r="BQ483" s="23"/>
      <c r="BR483" s="23"/>
      <c r="BS483" s="23"/>
      <c r="BT483" s="23"/>
      <c r="BU483" s="23"/>
      <c r="BV483" s="23"/>
      <c r="BW483" s="23"/>
      <c r="BX483" s="31"/>
      <c r="BY483" s="31"/>
      <c r="BZ483" s="23"/>
      <c r="CA483" s="23"/>
      <c r="CB483" s="23"/>
    </row>
    <row r="484" spans="21:80">
      <c r="U484">
        <v>479</v>
      </c>
      <c r="V484">
        <v>16705.6169433</v>
      </c>
      <c r="W484">
        <v>-21.210036299999999</v>
      </c>
      <c r="X484">
        <v>16867.697754000001</v>
      </c>
      <c r="Y484">
        <v>-12165.3500976</v>
      </c>
      <c r="Z484">
        <v>-15686.2102051</v>
      </c>
      <c r="AA484">
        <v>0</v>
      </c>
      <c r="AB484">
        <v>-346</v>
      </c>
      <c r="AC484">
        <v>0</v>
      </c>
      <c r="AD484">
        <v>-1054.0090332</v>
      </c>
      <c r="AE484">
        <v>0</v>
      </c>
      <c r="AF484">
        <v>-371.12118529999998</v>
      </c>
      <c r="AG484">
        <v>0</v>
      </c>
      <c r="AH484">
        <v>-167.360984</v>
      </c>
      <c r="AI484" s="30">
        <f t="shared" si="221"/>
        <v>3762.0531558000052</v>
      </c>
      <c r="AK484" s="26">
        <f t="shared" si="222"/>
        <v>133.64493554640001</v>
      </c>
      <c r="AL484" s="26">
        <f t="shared" si="224"/>
        <v>0.16968029039999999</v>
      </c>
      <c r="AM484" s="26">
        <f t="shared" si="225"/>
        <v>134.94158203200001</v>
      </c>
      <c r="AN484" s="26">
        <f t="shared" si="226"/>
        <v>97.322800780799994</v>
      </c>
      <c r="AO484" s="26">
        <f t="shared" si="227"/>
        <v>125.4896816408</v>
      </c>
      <c r="AP484" s="26">
        <f t="shared" si="228"/>
        <v>0</v>
      </c>
      <c r="AQ484" s="26">
        <f t="shared" si="229"/>
        <v>2.7680000000000002</v>
      </c>
      <c r="AR484" s="26">
        <f t="shared" si="230"/>
        <v>0</v>
      </c>
      <c r="AS484" s="26">
        <f t="shared" si="231"/>
        <v>8.4320722656000004</v>
      </c>
      <c r="AT484" s="26">
        <f t="shared" si="232"/>
        <v>0</v>
      </c>
      <c r="AU484" s="26">
        <f t="shared" si="233"/>
        <v>2.9689694823999999</v>
      </c>
      <c r="AV484" s="26">
        <f t="shared" si="234"/>
        <v>0</v>
      </c>
      <c r="AW484" s="26">
        <f t="shared" si="235"/>
        <v>1.3388878720000001</v>
      </c>
      <c r="AX484" s="26">
        <f t="shared" si="207"/>
        <v>507.07660991040001</v>
      </c>
      <c r="AY484" s="26"/>
      <c r="BA484" s="26">
        <f t="shared" si="208"/>
        <v>15714.0915175505</v>
      </c>
      <c r="BB484" s="26">
        <f t="shared" si="209"/>
        <v>-22.468911703638074</v>
      </c>
      <c r="BC484" s="26">
        <f t="shared" si="210"/>
        <v>15866.552375549527</v>
      </c>
      <c r="BD484" s="26">
        <f t="shared" si="211"/>
        <v>-12887.39789600545</v>
      </c>
      <c r="BE484" s="26">
        <f t="shared" si="212"/>
        <v>-16617.230969241595</v>
      </c>
      <c r="BF484" s="26">
        <f t="shared" si="213"/>
        <v>0</v>
      </c>
      <c r="BG484" s="26">
        <f t="shared" si="214"/>
        <v>-366.53607469114866</v>
      </c>
      <c r="BH484" s="26">
        <f t="shared" si="215"/>
        <v>0</v>
      </c>
      <c r="BI484" s="26">
        <f t="shared" si="216"/>
        <v>-1116.5674384917356</v>
      </c>
      <c r="BJ484" s="26">
        <f t="shared" si="217"/>
        <v>0</v>
      </c>
      <c r="BK484" s="26">
        <f t="shared" si="218"/>
        <v>-393.14827310574685</v>
      </c>
      <c r="BL484" s="26">
        <f t="shared" si="219"/>
        <v>0</v>
      </c>
      <c r="BM484" s="26">
        <f t="shared" si="220"/>
        <v>-177.29432986071714</v>
      </c>
      <c r="BN484" s="26">
        <f t="shared" si="223"/>
        <v>-4.3769432522822171E-12</v>
      </c>
      <c r="BP484" s="23"/>
      <c r="BQ484" s="23"/>
      <c r="BR484" s="23"/>
      <c r="BS484" s="23"/>
      <c r="BT484" s="23"/>
      <c r="BU484" s="23"/>
      <c r="BV484" s="23"/>
      <c r="BW484" s="23"/>
      <c r="BX484" s="31"/>
      <c r="BY484" s="31"/>
      <c r="BZ484" s="23"/>
      <c r="CA484" s="23"/>
      <c r="CB484" s="23"/>
    </row>
    <row r="485" spans="21:80">
      <c r="U485">
        <v>480</v>
      </c>
      <c r="V485">
        <v>13236.149658300001</v>
      </c>
      <c r="W485">
        <v>-20.839413199999999</v>
      </c>
      <c r="X485">
        <v>13213.9865722</v>
      </c>
      <c r="Y485">
        <v>-14108.5610352</v>
      </c>
      <c r="Z485">
        <v>-12228.0388183</v>
      </c>
      <c r="AA485">
        <v>0</v>
      </c>
      <c r="AB485">
        <v>-345</v>
      </c>
      <c r="AC485">
        <v>0</v>
      </c>
      <c r="AD485">
        <v>-1052.7379455</v>
      </c>
      <c r="AE485">
        <v>0</v>
      </c>
      <c r="AF485">
        <v>-486.69214640000001</v>
      </c>
      <c r="AG485">
        <v>0</v>
      </c>
      <c r="AH485">
        <v>-168.20304499999997</v>
      </c>
      <c r="AI485" s="30">
        <f t="shared" si="221"/>
        <v>-1959.936173099999</v>
      </c>
      <c r="AK485" s="26">
        <f t="shared" si="222"/>
        <v>105.8891972664</v>
      </c>
      <c r="AL485" s="26">
        <f t="shared" si="224"/>
        <v>0.1667153056</v>
      </c>
      <c r="AM485" s="26">
        <f t="shared" si="225"/>
        <v>105.7118925776</v>
      </c>
      <c r="AN485" s="26">
        <f t="shared" si="226"/>
        <v>112.86848828160001</v>
      </c>
      <c r="AO485" s="26">
        <f t="shared" si="227"/>
        <v>97.8243105464</v>
      </c>
      <c r="AP485" s="26">
        <f t="shared" si="228"/>
        <v>0</v>
      </c>
      <c r="AQ485" s="26">
        <f t="shared" si="229"/>
        <v>2.7600000000000002</v>
      </c>
      <c r="AR485" s="26">
        <f t="shared" si="230"/>
        <v>0</v>
      </c>
      <c r="AS485" s="26">
        <f t="shared" si="231"/>
        <v>8.4219035640000008</v>
      </c>
      <c r="AT485" s="26">
        <f t="shared" si="232"/>
        <v>0</v>
      </c>
      <c r="AU485" s="26">
        <f t="shared" si="233"/>
        <v>3.8935371712000002</v>
      </c>
      <c r="AV485" s="26">
        <f t="shared" si="234"/>
        <v>0</v>
      </c>
      <c r="AW485" s="26">
        <f t="shared" si="235"/>
        <v>1.3456243599999997</v>
      </c>
      <c r="AX485" s="26">
        <f t="shared" si="207"/>
        <v>438.88166907279998</v>
      </c>
      <c r="AY485" s="26"/>
      <c r="BA485" s="26">
        <f t="shared" si="208"/>
        <v>13709.024427714245</v>
      </c>
      <c r="BB485" s="26">
        <f t="shared" si="209"/>
        <v>-20.094904187479223</v>
      </c>
      <c r="BC485" s="26">
        <f t="shared" si="210"/>
        <v>13686.069543055024</v>
      </c>
      <c r="BD485" s="26">
        <f t="shared" si="211"/>
        <v>-13604.518491218681</v>
      </c>
      <c r="BE485" s="26">
        <f t="shared" si="212"/>
        <v>-11791.179823360628</v>
      </c>
      <c r="BF485" s="26">
        <f t="shared" si="213"/>
        <v>0</v>
      </c>
      <c r="BG485" s="26">
        <f t="shared" si="214"/>
        <v>-332.67452773959741</v>
      </c>
      <c r="BH485" s="26">
        <f t="shared" si="215"/>
        <v>0</v>
      </c>
      <c r="BI485" s="26">
        <f t="shared" si="216"/>
        <v>-1015.1278227616421</v>
      </c>
      <c r="BJ485" s="26">
        <f t="shared" si="217"/>
        <v>0</v>
      </c>
      <c r="BK485" s="26">
        <f t="shared" si="218"/>
        <v>-469.30457958895943</v>
      </c>
      <c r="BL485" s="26">
        <f t="shared" si="219"/>
        <v>0</v>
      </c>
      <c r="BM485" s="26">
        <f t="shared" si="220"/>
        <v>-162.19382191228186</v>
      </c>
      <c r="BN485" s="26">
        <f t="shared" si="223"/>
        <v>-3.979039320256561E-13</v>
      </c>
      <c r="BP485" s="23"/>
      <c r="BQ485" s="23"/>
      <c r="BR485" s="23"/>
      <c r="BS485" s="23"/>
      <c r="BT485" s="23"/>
      <c r="BU485" s="23"/>
      <c r="BV485" s="23"/>
      <c r="BW485" s="23"/>
      <c r="BX485" s="31"/>
      <c r="BY485" s="31"/>
      <c r="BZ485" s="23"/>
      <c r="CA485" s="23"/>
      <c r="CB485" s="23"/>
    </row>
    <row r="486" spans="21:80">
      <c r="U486">
        <v>481</v>
      </c>
      <c r="V486">
        <v>15112.748046799999</v>
      </c>
      <c r="W486">
        <v>-20.027557399999999</v>
      </c>
      <c r="X486">
        <v>15250.6833496</v>
      </c>
      <c r="Y486">
        <v>-9735.7402344000002</v>
      </c>
      <c r="Z486">
        <v>-14095.0925293</v>
      </c>
      <c r="AA486">
        <v>0</v>
      </c>
      <c r="AB486">
        <v>-342</v>
      </c>
      <c r="AC486">
        <v>0</v>
      </c>
      <c r="AD486">
        <v>-1055.2693176</v>
      </c>
      <c r="AE486">
        <v>0</v>
      </c>
      <c r="AF486">
        <v>-389.11175539999999</v>
      </c>
      <c r="AG486">
        <v>0</v>
      </c>
      <c r="AH486">
        <v>-168.59064899999998</v>
      </c>
      <c r="AI486" s="30">
        <f t="shared" si="221"/>
        <v>4557.5993532999983</v>
      </c>
      <c r="AK486" s="26">
        <f t="shared" si="222"/>
        <v>120.9019843744</v>
      </c>
      <c r="AL486" s="26">
        <f t="shared" si="224"/>
        <v>0.1602204592</v>
      </c>
      <c r="AM486" s="26">
        <f t="shared" si="225"/>
        <v>122.00546679680001</v>
      </c>
      <c r="AN486" s="26">
        <f t="shared" si="226"/>
        <v>77.885921875199998</v>
      </c>
      <c r="AO486" s="26">
        <f t="shared" si="227"/>
        <v>112.7607402344</v>
      </c>
      <c r="AP486" s="26">
        <f t="shared" si="228"/>
        <v>0</v>
      </c>
      <c r="AQ486" s="26">
        <f t="shared" si="229"/>
        <v>2.7360000000000002</v>
      </c>
      <c r="AR486" s="26">
        <f t="shared" si="230"/>
        <v>0</v>
      </c>
      <c r="AS486" s="26">
        <f t="shared" si="231"/>
        <v>8.4421545408000007</v>
      </c>
      <c r="AT486" s="26">
        <f t="shared" si="232"/>
        <v>0</v>
      </c>
      <c r="AU486" s="26">
        <f t="shared" si="233"/>
        <v>3.1128940431999998</v>
      </c>
      <c r="AV486" s="26">
        <f t="shared" si="234"/>
        <v>0</v>
      </c>
      <c r="AW486" s="26">
        <f t="shared" si="235"/>
        <v>1.3487251919999999</v>
      </c>
      <c r="AX486" s="26">
        <f t="shared" si="207"/>
        <v>449.35410751600006</v>
      </c>
      <c r="AY486" s="26"/>
      <c r="BA486" s="26">
        <f t="shared" si="208"/>
        <v>13886.49285833968</v>
      </c>
      <c r="BB486" s="26">
        <f t="shared" si="209"/>
        <v>-21.652602434687587</v>
      </c>
      <c r="BC486" s="26">
        <f t="shared" si="210"/>
        <v>14013.23602849732</v>
      </c>
      <c r="BD486" s="26">
        <f t="shared" si="211"/>
        <v>-10525.702585321531</v>
      </c>
      <c r="BE486" s="26">
        <f t="shared" si="212"/>
        <v>-15238.774690370779</v>
      </c>
      <c r="BF486" s="26">
        <f t="shared" si="213"/>
        <v>0</v>
      </c>
      <c r="BG486" s="26">
        <f t="shared" si="214"/>
        <v>-369.75003415359856</v>
      </c>
      <c r="BH486" s="26">
        <f t="shared" si="215"/>
        <v>0</v>
      </c>
      <c r="BI486" s="26">
        <f t="shared" si="216"/>
        <v>-1140.8943456837562</v>
      </c>
      <c r="BJ486" s="26">
        <f t="shared" si="217"/>
        <v>0</v>
      </c>
      <c r="BK486" s="26">
        <f t="shared" si="218"/>
        <v>-420.68445862197859</v>
      </c>
      <c r="BL486" s="26">
        <f t="shared" si="219"/>
        <v>0</v>
      </c>
      <c r="BM486" s="26">
        <f t="shared" si="220"/>
        <v>-182.27017025066473</v>
      </c>
      <c r="BN486" s="26">
        <f t="shared" si="223"/>
        <v>3.6095570976613089E-12</v>
      </c>
      <c r="BP486" s="23"/>
      <c r="BQ486" s="23"/>
      <c r="BR486" s="23"/>
      <c r="BS486" s="23"/>
      <c r="BT486" s="23"/>
      <c r="BU486" s="23"/>
      <c r="BV486" s="23"/>
      <c r="BW486" s="23"/>
      <c r="BX486" s="31"/>
      <c r="BY486" s="31"/>
      <c r="BZ486" s="23"/>
      <c r="CA486" s="23"/>
      <c r="CB486" s="23"/>
    </row>
    <row r="487" spans="21:80">
      <c r="U487">
        <v>482</v>
      </c>
      <c r="V487">
        <v>10605.8647461</v>
      </c>
      <c r="W487">
        <v>-19.869145400000001</v>
      </c>
      <c r="X487">
        <v>10644.077392699999</v>
      </c>
      <c r="Y487">
        <v>-8897.0341795999993</v>
      </c>
      <c r="Z487">
        <v>-9757.0485840000001</v>
      </c>
      <c r="AA487">
        <v>0</v>
      </c>
      <c r="AB487">
        <v>-346</v>
      </c>
      <c r="AC487">
        <v>0</v>
      </c>
      <c r="AD487">
        <v>-1049.9091796</v>
      </c>
      <c r="AE487">
        <v>0</v>
      </c>
      <c r="AF487">
        <v>-121.44163519999999</v>
      </c>
      <c r="AG487">
        <v>0</v>
      </c>
      <c r="AH487">
        <v>-167.918815</v>
      </c>
      <c r="AI487" s="30">
        <f t="shared" si="221"/>
        <v>890.72059999999783</v>
      </c>
      <c r="AK487" s="26">
        <f t="shared" si="222"/>
        <v>84.8469179688</v>
      </c>
      <c r="AL487" s="26">
        <f t="shared" si="224"/>
        <v>0.1589531632</v>
      </c>
      <c r="AM487" s="26">
        <f t="shared" si="225"/>
        <v>85.152619141599999</v>
      </c>
      <c r="AN487" s="26">
        <f t="shared" si="226"/>
        <v>71.176273436800003</v>
      </c>
      <c r="AO487" s="26">
        <f t="shared" si="227"/>
        <v>78.056388671999997</v>
      </c>
      <c r="AP487" s="26">
        <f t="shared" si="228"/>
        <v>0</v>
      </c>
      <c r="AQ487" s="26">
        <f t="shared" si="229"/>
        <v>2.7680000000000002</v>
      </c>
      <c r="AR487" s="26">
        <f t="shared" si="230"/>
        <v>0</v>
      </c>
      <c r="AS487" s="26">
        <f t="shared" si="231"/>
        <v>8.3992734367999997</v>
      </c>
      <c r="AT487" s="26">
        <f t="shared" si="232"/>
        <v>0</v>
      </c>
      <c r="AU487" s="26">
        <f t="shared" si="233"/>
        <v>0.97153308159999996</v>
      </c>
      <c r="AV487" s="26">
        <f t="shared" si="234"/>
        <v>0</v>
      </c>
      <c r="AW487" s="26">
        <f t="shared" si="235"/>
        <v>1.34335052</v>
      </c>
      <c r="AX487" s="26">
        <f t="shared" si="207"/>
        <v>332.87330942080001</v>
      </c>
      <c r="AY487" s="26"/>
      <c r="BA487" s="26">
        <f t="shared" si="208"/>
        <v>10378.826724298791</v>
      </c>
      <c r="BB487" s="26">
        <f t="shared" si="209"/>
        <v>-20.294480964283469</v>
      </c>
      <c r="BC487" s="26">
        <f t="shared" si="210"/>
        <v>10416.221358987499</v>
      </c>
      <c r="BD487" s="26">
        <f t="shared" si="211"/>
        <v>-9087.4915433691258</v>
      </c>
      <c r="BE487" s="26">
        <f t="shared" si="212"/>
        <v>-9965.9161362610485</v>
      </c>
      <c r="BF487" s="26">
        <f t="shared" si="213"/>
        <v>0</v>
      </c>
      <c r="BG487" s="26">
        <f t="shared" si="214"/>
        <v>-353.40676573045158</v>
      </c>
      <c r="BH487" s="26">
        <f t="shared" si="215"/>
        <v>0</v>
      </c>
      <c r="BI487" s="26">
        <f t="shared" si="216"/>
        <v>-1072.3844146622771</v>
      </c>
      <c r="BJ487" s="26">
        <f t="shared" si="217"/>
        <v>0</v>
      </c>
      <c r="BK487" s="26">
        <f t="shared" si="218"/>
        <v>-124.04131653482474</v>
      </c>
      <c r="BL487" s="26">
        <f t="shared" si="219"/>
        <v>0</v>
      </c>
      <c r="BM487" s="26">
        <f t="shared" si="220"/>
        <v>-171.51342576427757</v>
      </c>
      <c r="BN487" s="26">
        <f t="shared" si="223"/>
        <v>3.922195901395753E-12</v>
      </c>
      <c r="BP487" s="23"/>
      <c r="BQ487" s="23"/>
      <c r="BR487" s="23"/>
      <c r="BS487" s="23"/>
      <c r="BT487" s="23"/>
      <c r="BU487" s="23"/>
      <c r="BV487" s="23"/>
      <c r="BW487" s="23"/>
      <c r="BX487" s="31"/>
      <c r="BY487" s="31"/>
      <c r="BZ487" s="23"/>
      <c r="CA487" s="23"/>
      <c r="CB487" s="23"/>
    </row>
    <row r="488" spans="21:80">
      <c r="U488">
        <v>483</v>
      </c>
      <c r="V488">
        <v>9745.6055907999998</v>
      </c>
      <c r="W488">
        <v>-19.576806900000001</v>
      </c>
      <c r="X488">
        <v>9950.8114014000002</v>
      </c>
      <c r="Y488">
        <v>-6556.9633789999998</v>
      </c>
      <c r="Z488">
        <v>-8851.3638916</v>
      </c>
      <c r="AA488">
        <v>0</v>
      </c>
      <c r="AB488">
        <v>-343</v>
      </c>
      <c r="AC488">
        <v>0</v>
      </c>
      <c r="AD488">
        <v>-1049.0215453999999</v>
      </c>
      <c r="AE488">
        <v>0</v>
      </c>
      <c r="AF488">
        <v>-115.37890059999999</v>
      </c>
      <c r="AG488">
        <v>0</v>
      </c>
      <c r="AH488">
        <v>-167.04061200000001</v>
      </c>
      <c r="AI488" s="30">
        <f t="shared" si="221"/>
        <v>2594.0718566999985</v>
      </c>
      <c r="AK488" s="26">
        <f t="shared" si="222"/>
        <v>77.964844726400003</v>
      </c>
      <c r="AL488" s="26">
        <f t="shared" si="224"/>
        <v>0.1566144552</v>
      </c>
      <c r="AM488" s="26">
        <f t="shared" si="225"/>
        <v>79.606491211200009</v>
      </c>
      <c r="AN488" s="26">
        <f t="shared" si="226"/>
        <v>52.455707031999999</v>
      </c>
      <c r="AO488" s="26">
        <f t="shared" si="227"/>
        <v>70.810911132800001</v>
      </c>
      <c r="AP488" s="26">
        <f t="shared" si="228"/>
        <v>0</v>
      </c>
      <c r="AQ488" s="26">
        <f t="shared" si="229"/>
        <v>2.7440000000000002</v>
      </c>
      <c r="AR488" s="26">
        <f t="shared" si="230"/>
        <v>0</v>
      </c>
      <c r="AS488" s="26">
        <f t="shared" si="231"/>
        <v>8.3921723632000003</v>
      </c>
      <c r="AT488" s="26">
        <f t="shared" si="232"/>
        <v>0</v>
      </c>
      <c r="AU488" s="26">
        <f t="shared" si="233"/>
        <v>0.9230312048</v>
      </c>
      <c r="AV488" s="26">
        <f t="shared" si="234"/>
        <v>0</v>
      </c>
      <c r="AW488" s="26">
        <f t="shared" si="235"/>
        <v>1.336324896</v>
      </c>
      <c r="AX488" s="26">
        <f t="shared" si="207"/>
        <v>294.39009702160007</v>
      </c>
      <c r="AY488" s="26"/>
      <c r="BA488" s="26">
        <f t="shared" si="208"/>
        <v>9058.6041883652561</v>
      </c>
      <c r="BB488" s="26">
        <f t="shared" si="209"/>
        <v>-20.95684364273362</v>
      </c>
      <c r="BC488" s="26">
        <f t="shared" si="210"/>
        <v>9249.3443325316548</v>
      </c>
      <c r="BD488" s="26">
        <f t="shared" si="211"/>
        <v>-7019.1863773674595</v>
      </c>
      <c r="BE488" s="26">
        <f t="shared" si="212"/>
        <v>-9475.3271076704223</v>
      </c>
      <c r="BF488" s="26">
        <f t="shared" si="213"/>
        <v>0</v>
      </c>
      <c r="BG488" s="26">
        <f t="shared" si="214"/>
        <v>-367.1792548282034</v>
      </c>
      <c r="BH488" s="26">
        <f t="shared" si="215"/>
        <v>0</v>
      </c>
      <c r="BI488" s="26">
        <f t="shared" si="216"/>
        <v>-1122.9706977804733</v>
      </c>
      <c r="BJ488" s="26">
        <f t="shared" si="217"/>
        <v>0</v>
      </c>
      <c r="BK488" s="26">
        <f t="shared" si="218"/>
        <v>-123.51235785774155</v>
      </c>
      <c r="BL488" s="26">
        <f t="shared" si="219"/>
        <v>0</v>
      </c>
      <c r="BM488" s="26">
        <f t="shared" si="220"/>
        <v>-178.81588174987479</v>
      </c>
      <c r="BN488" s="26">
        <f t="shared" si="223"/>
        <v>1.7621459846850485E-12</v>
      </c>
      <c r="BP488" s="23"/>
      <c r="BQ488" s="23"/>
      <c r="BR488" s="23"/>
      <c r="BS488" s="23"/>
      <c r="BT488" s="23"/>
      <c r="BU488" s="23"/>
      <c r="BV488" s="23"/>
      <c r="BW488" s="23"/>
      <c r="BX488" s="31"/>
      <c r="BY488" s="31"/>
      <c r="BZ488" s="23"/>
      <c r="CA488" s="23"/>
      <c r="CB488" s="23"/>
    </row>
    <row r="489" spans="21:80">
      <c r="U489">
        <v>484</v>
      </c>
      <c r="V489">
        <v>7440.9613037999998</v>
      </c>
      <c r="W489">
        <v>-19.5729522</v>
      </c>
      <c r="X489">
        <v>7289.6645508000001</v>
      </c>
      <c r="Y489">
        <v>-8686.5445555999995</v>
      </c>
      <c r="Z489">
        <v>-6652.8599854000004</v>
      </c>
      <c r="AA489">
        <v>0</v>
      </c>
      <c r="AB489">
        <v>-341</v>
      </c>
      <c r="AC489">
        <v>0</v>
      </c>
      <c r="AD489">
        <v>-1057.6828918000001</v>
      </c>
      <c r="AE489">
        <v>0</v>
      </c>
      <c r="AF489">
        <v>-115.1593019</v>
      </c>
      <c r="AG489">
        <v>0</v>
      </c>
      <c r="AH489">
        <v>-166.48658399999999</v>
      </c>
      <c r="AI489" s="30">
        <f t="shared" si="221"/>
        <v>-2308.6804163000015</v>
      </c>
      <c r="AK489" s="26">
        <f t="shared" si="222"/>
        <v>59.5276904304</v>
      </c>
      <c r="AL489" s="26">
        <f t="shared" si="224"/>
        <v>0.1565836176</v>
      </c>
      <c r="AM489" s="26">
        <f t="shared" si="225"/>
        <v>58.317316406400003</v>
      </c>
      <c r="AN489" s="26">
        <f t="shared" si="226"/>
        <v>69.492356444799995</v>
      </c>
      <c r="AO489" s="26">
        <f t="shared" si="227"/>
        <v>53.222879883200001</v>
      </c>
      <c r="AP489" s="26">
        <f t="shared" si="228"/>
        <v>0</v>
      </c>
      <c r="AQ489" s="26">
        <f t="shared" si="229"/>
        <v>2.7280000000000002</v>
      </c>
      <c r="AR489" s="26">
        <f t="shared" si="230"/>
        <v>0</v>
      </c>
      <c r="AS489" s="26">
        <f t="shared" si="231"/>
        <v>8.4614631344000006</v>
      </c>
      <c r="AT489" s="26">
        <f t="shared" si="232"/>
        <v>0</v>
      </c>
      <c r="AU489" s="26">
        <f t="shared" si="233"/>
        <v>0.92127441520000009</v>
      </c>
      <c r="AV489" s="26">
        <f t="shared" si="234"/>
        <v>0</v>
      </c>
      <c r="AW489" s="26">
        <f t="shared" si="235"/>
        <v>1.3318926719999999</v>
      </c>
      <c r="AX489" s="26">
        <f t="shared" si="207"/>
        <v>254.15945700400002</v>
      </c>
      <c r="AY489" s="26"/>
      <c r="BA489" s="26">
        <f t="shared" si="208"/>
        <v>7981.6864640763324</v>
      </c>
      <c r="BB489" s="26">
        <f t="shared" si="209"/>
        <v>-18.150610746615328</v>
      </c>
      <c r="BC489" s="26">
        <f t="shared" si="210"/>
        <v>7819.3951691515631</v>
      </c>
      <c r="BD489" s="26">
        <f t="shared" si="211"/>
        <v>-8055.3044502824787</v>
      </c>
      <c r="BE489" s="26">
        <f t="shared" si="212"/>
        <v>-6169.405141996328</v>
      </c>
      <c r="BF489" s="26">
        <f t="shared" si="213"/>
        <v>0</v>
      </c>
      <c r="BG489" s="26">
        <f t="shared" si="214"/>
        <v>-316.21996525367427</v>
      </c>
      <c r="BH489" s="26">
        <f t="shared" si="215"/>
        <v>0</v>
      </c>
      <c r="BI489" s="26">
        <f t="shared" si="216"/>
        <v>-980.82242608328954</v>
      </c>
      <c r="BJ489" s="26">
        <f t="shared" si="217"/>
        <v>0</v>
      </c>
      <c r="BK489" s="26">
        <f t="shared" si="218"/>
        <v>-106.79082242069028</v>
      </c>
      <c r="BL489" s="26">
        <f t="shared" si="219"/>
        <v>0</v>
      </c>
      <c r="BM489" s="26">
        <f t="shared" si="220"/>
        <v>-154.38821644481794</v>
      </c>
      <c r="BN489" s="26">
        <f t="shared" si="223"/>
        <v>1.1368683772161603E-12</v>
      </c>
      <c r="BP489" s="23"/>
      <c r="BQ489" s="23"/>
      <c r="BR489" s="23"/>
      <c r="BS489" s="23"/>
      <c r="BT489" s="23"/>
      <c r="BU489" s="23"/>
      <c r="BV489" s="23"/>
      <c r="BW489" s="23"/>
      <c r="BX489" s="31"/>
      <c r="BY489" s="31"/>
      <c r="BZ489" s="23"/>
      <c r="CA489" s="23"/>
      <c r="CB489" s="23"/>
    </row>
    <row r="490" spans="21:80">
      <c r="U490">
        <v>485</v>
      </c>
      <c r="V490">
        <v>9562.7080079000007</v>
      </c>
      <c r="W490">
        <v>-19.658271299999999</v>
      </c>
      <c r="X490">
        <v>9585.8266600999996</v>
      </c>
      <c r="Y490">
        <v>-10232.201416</v>
      </c>
      <c r="Z490">
        <v>-8712.2263184000003</v>
      </c>
      <c r="AA490">
        <v>0</v>
      </c>
      <c r="AB490">
        <v>-342</v>
      </c>
      <c r="AC490">
        <v>0</v>
      </c>
      <c r="AD490">
        <v>-1066.2068482</v>
      </c>
      <c r="AE490">
        <v>0</v>
      </c>
      <c r="AF490">
        <v>-115.038641</v>
      </c>
      <c r="AG490">
        <v>0</v>
      </c>
      <c r="AH490">
        <v>-167.15676100000002</v>
      </c>
      <c r="AI490" s="30">
        <f t="shared" si="221"/>
        <v>-1505.9535879000025</v>
      </c>
      <c r="AK490" s="26">
        <f t="shared" si="222"/>
        <v>76.50166406320001</v>
      </c>
      <c r="AL490" s="26">
        <f t="shared" si="224"/>
        <v>0.15726617039999999</v>
      </c>
      <c r="AM490" s="26">
        <f t="shared" si="225"/>
        <v>76.686613280800003</v>
      </c>
      <c r="AN490" s="26">
        <f t="shared" si="226"/>
        <v>81.857611328000004</v>
      </c>
      <c r="AO490" s="26">
        <f t="shared" si="227"/>
        <v>69.697810547200007</v>
      </c>
      <c r="AP490" s="26">
        <f t="shared" si="228"/>
        <v>0</v>
      </c>
      <c r="AQ490" s="26">
        <f t="shared" si="229"/>
        <v>2.7360000000000002</v>
      </c>
      <c r="AR490" s="26">
        <f t="shared" si="230"/>
        <v>0</v>
      </c>
      <c r="AS490" s="26">
        <f t="shared" si="231"/>
        <v>8.5296547856</v>
      </c>
      <c r="AT490" s="26">
        <f t="shared" si="232"/>
        <v>0</v>
      </c>
      <c r="AU490" s="26">
        <f t="shared" si="233"/>
        <v>0.92030912799999998</v>
      </c>
      <c r="AV490" s="26">
        <f t="shared" si="234"/>
        <v>0</v>
      </c>
      <c r="AW490" s="26">
        <f t="shared" si="235"/>
        <v>1.3372540880000001</v>
      </c>
      <c r="AX490" s="26">
        <f t="shared" si="207"/>
        <v>318.42418339119996</v>
      </c>
      <c r="AY490" s="26"/>
      <c r="BA490" s="26">
        <f t="shared" si="208"/>
        <v>9924.514558675568</v>
      </c>
      <c r="BB490" s="26">
        <f t="shared" si="209"/>
        <v>-18.914497535561356</v>
      </c>
      <c r="BC490" s="26">
        <f t="shared" si="210"/>
        <v>9948.5079086917249</v>
      </c>
      <c r="BD490" s="26">
        <f t="shared" si="211"/>
        <v>-9845.0644775819856</v>
      </c>
      <c r="BE490" s="26">
        <f t="shared" si="212"/>
        <v>-8382.5978751564799</v>
      </c>
      <c r="BF490" s="26">
        <f t="shared" si="213"/>
        <v>0</v>
      </c>
      <c r="BG490" s="26">
        <f t="shared" si="214"/>
        <v>-329.06037659384549</v>
      </c>
      <c r="BH490" s="26">
        <f t="shared" si="215"/>
        <v>0</v>
      </c>
      <c r="BI490" s="26">
        <f t="shared" si="216"/>
        <v>-1025.8667456012545</v>
      </c>
      <c r="BJ490" s="26">
        <f t="shared" si="217"/>
        <v>0</v>
      </c>
      <c r="BK490" s="26">
        <f t="shared" si="218"/>
        <v>-110.68613605352104</v>
      </c>
      <c r="BL490" s="26">
        <f t="shared" si="219"/>
        <v>0</v>
      </c>
      <c r="BM490" s="26">
        <f t="shared" si="220"/>
        <v>-160.83235884464162</v>
      </c>
      <c r="BN490" s="26">
        <f t="shared" si="223"/>
        <v>5.5706550483591855E-12</v>
      </c>
      <c r="BP490" s="23"/>
      <c r="BQ490" s="23"/>
      <c r="BR490" s="23"/>
      <c r="BS490" s="23"/>
      <c r="BT490" s="23"/>
      <c r="BU490" s="23"/>
      <c r="BV490" s="23"/>
      <c r="BW490" s="23"/>
      <c r="BX490" s="31"/>
      <c r="BY490" s="31"/>
      <c r="BZ490" s="23"/>
      <c r="CA490" s="23"/>
      <c r="CB490" s="23"/>
    </row>
    <row r="491" spans="21:80">
      <c r="U491">
        <v>486</v>
      </c>
      <c r="V491">
        <v>11118.0463867</v>
      </c>
      <c r="W491">
        <v>-19.622209099999999</v>
      </c>
      <c r="X491">
        <v>11100.1398926</v>
      </c>
      <c r="Y491">
        <v>-9797.0810547000001</v>
      </c>
      <c r="Z491">
        <v>-10269.3166504</v>
      </c>
      <c r="AA491">
        <v>0</v>
      </c>
      <c r="AB491">
        <v>-340</v>
      </c>
      <c r="AC491">
        <v>0</v>
      </c>
      <c r="AD491">
        <v>-1064.8903809000001</v>
      </c>
      <c r="AE491">
        <v>0</v>
      </c>
      <c r="AF491">
        <v>-115.537262</v>
      </c>
      <c r="AG491">
        <v>0</v>
      </c>
      <c r="AH491">
        <v>-167.273323</v>
      </c>
      <c r="AI491" s="30">
        <f t="shared" si="221"/>
        <v>444.46539920000157</v>
      </c>
      <c r="AK491" s="26">
        <f t="shared" si="222"/>
        <v>88.944371093599997</v>
      </c>
      <c r="AL491" s="26">
        <f t="shared" si="224"/>
        <v>0.1569776728</v>
      </c>
      <c r="AM491" s="26">
        <f t="shared" si="225"/>
        <v>88.801119140799997</v>
      </c>
      <c r="AN491" s="26">
        <f t="shared" si="226"/>
        <v>78.376648437599997</v>
      </c>
      <c r="AO491" s="26">
        <f t="shared" si="227"/>
        <v>82.154533203200003</v>
      </c>
      <c r="AP491" s="26">
        <f t="shared" si="228"/>
        <v>0</v>
      </c>
      <c r="AQ491" s="26">
        <f t="shared" si="229"/>
        <v>2.72</v>
      </c>
      <c r="AR491" s="26">
        <f t="shared" si="230"/>
        <v>0</v>
      </c>
      <c r="AS491" s="26">
        <f t="shared" si="231"/>
        <v>8.5191230472000008</v>
      </c>
      <c r="AT491" s="26">
        <f t="shared" si="232"/>
        <v>0</v>
      </c>
      <c r="AU491" s="26">
        <f t="shared" si="233"/>
        <v>0.92429809600000001</v>
      </c>
      <c r="AV491" s="26">
        <f t="shared" si="234"/>
        <v>0</v>
      </c>
      <c r="AW491" s="26">
        <f t="shared" si="235"/>
        <v>1.338186584</v>
      </c>
      <c r="AX491" s="26">
        <f t="shared" si="207"/>
        <v>351.93525727520006</v>
      </c>
      <c r="AY491" s="26"/>
      <c r="BA491" s="26">
        <f t="shared" si="208"/>
        <v>11005.716932382791</v>
      </c>
      <c r="BB491" s="26">
        <f t="shared" si="209"/>
        <v>-19.820459041045208</v>
      </c>
      <c r="BC491" s="26">
        <f t="shared" si="210"/>
        <v>10987.991353763895</v>
      </c>
      <c r="BD491" s="26">
        <f t="shared" si="211"/>
        <v>-9896.0643410165958</v>
      </c>
      <c r="BE491" s="26">
        <f t="shared" si="212"/>
        <v>-10373.071095689058</v>
      </c>
      <c r="BF491" s="26">
        <f t="shared" si="213"/>
        <v>0</v>
      </c>
      <c r="BG491" s="26">
        <f t="shared" si="214"/>
        <v>-343.43513717603651</v>
      </c>
      <c r="BH491" s="26">
        <f t="shared" si="215"/>
        <v>0</v>
      </c>
      <c r="BI491" s="26">
        <f t="shared" si="216"/>
        <v>-1075.6493354171566</v>
      </c>
      <c r="BJ491" s="26">
        <f t="shared" si="217"/>
        <v>0</v>
      </c>
      <c r="BK491" s="26">
        <f t="shared" si="218"/>
        <v>-116.70457477621667</v>
      </c>
      <c r="BL491" s="26">
        <f t="shared" si="219"/>
        <v>0</v>
      </c>
      <c r="BM491" s="26">
        <f t="shared" si="220"/>
        <v>-168.96334303057782</v>
      </c>
      <c r="BN491" s="26">
        <f t="shared" si="223"/>
        <v>-3.1263880373444408E-12</v>
      </c>
      <c r="BP491" s="23"/>
      <c r="BQ491" s="23"/>
      <c r="BR491" s="23"/>
      <c r="BS491" s="23"/>
      <c r="BT491" s="23"/>
      <c r="BU491" s="23"/>
      <c r="BV491" s="23"/>
      <c r="BW491" s="23"/>
      <c r="BX491" s="31"/>
      <c r="BY491" s="31"/>
      <c r="BZ491" s="23"/>
      <c r="CA491" s="23"/>
      <c r="CB491" s="23"/>
    </row>
    <row r="492" spans="21:80">
      <c r="U492">
        <v>487</v>
      </c>
      <c r="V492">
        <v>10638.1401367</v>
      </c>
      <c r="W492">
        <v>-19.2694364</v>
      </c>
      <c r="X492">
        <v>10611.0761719</v>
      </c>
      <c r="Y492">
        <v>-36597.862548899997</v>
      </c>
      <c r="Z492">
        <v>-9866.9327393000003</v>
      </c>
      <c r="AA492">
        <v>0</v>
      </c>
      <c r="AB492">
        <v>-307</v>
      </c>
      <c r="AC492">
        <v>0</v>
      </c>
      <c r="AD492">
        <v>-1008.0145874</v>
      </c>
      <c r="AE492">
        <v>0</v>
      </c>
      <c r="AF492">
        <v>-115.3592014</v>
      </c>
      <c r="AG492">
        <v>0</v>
      </c>
      <c r="AH492">
        <v>-165.39711400000002</v>
      </c>
      <c r="AI492" s="30">
        <f t="shared" si="221"/>
        <v>-26830.619318799992</v>
      </c>
      <c r="AK492" s="26">
        <f t="shared" si="222"/>
        <v>85.105121093600005</v>
      </c>
      <c r="AL492" s="26">
        <f t="shared" si="224"/>
        <v>0.15415549119999999</v>
      </c>
      <c r="AM492" s="26">
        <f t="shared" si="225"/>
        <v>84.888609375200005</v>
      </c>
      <c r="AN492" s="26">
        <f t="shared" si="226"/>
        <v>292.78290039119997</v>
      </c>
      <c r="AO492" s="26">
        <f t="shared" si="227"/>
        <v>78.935461914400008</v>
      </c>
      <c r="AP492" s="26">
        <f t="shared" si="228"/>
        <v>0</v>
      </c>
      <c r="AQ492" s="26">
        <f t="shared" si="229"/>
        <v>2.456</v>
      </c>
      <c r="AR492" s="26">
        <f t="shared" si="230"/>
        <v>0</v>
      </c>
      <c r="AS492" s="26">
        <f t="shared" si="231"/>
        <v>8.0641166991999995</v>
      </c>
      <c r="AT492" s="26">
        <f t="shared" si="232"/>
        <v>0</v>
      </c>
      <c r="AU492" s="26">
        <f t="shared" si="233"/>
        <v>0.9228736112</v>
      </c>
      <c r="AV492" s="26">
        <f t="shared" si="234"/>
        <v>0</v>
      </c>
      <c r="AW492" s="26">
        <f t="shared" si="235"/>
        <v>1.3231769120000001</v>
      </c>
      <c r="AX492" s="26">
        <f t="shared" si="207"/>
        <v>554.63241548799999</v>
      </c>
      <c r="AY492" s="26"/>
      <c r="BA492" s="26">
        <f t="shared" si="208"/>
        <v>14755.14275389045</v>
      </c>
      <c r="BB492" s="26">
        <f t="shared" si="209"/>
        <v>-11.812087740256347</v>
      </c>
      <c r="BC492" s="26">
        <f t="shared" si="210"/>
        <v>14717.604926885086</v>
      </c>
      <c r="BD492" s="26">
        <f t="shared" si="211"/>
        <v>-22434.343929926697</v>
      </c>
      <c r="BE492" s="26">
        <f t="shared" si="212"/>
        <v>-6048.3904575340621</v>
      </c>
      <c r="BF492" s="26">
        <f t="shared" si="213"/>
        <v>0</v>
      </c>
      <c r="BG492" s="26">
        <f t="shared" si="214"/>
        <v>-188.18977685609417</v>
      </c>
      <c r="BH492" s="26">
        <f t="shared" si="215"/>
        <v>0</v>
      </c>
      <c r="BI492" s="26">
        <f t="shared" si="216"/>
        <v>-617.90892596252058</v>
      </c>
      <c r="BJ492" s="26">
        <f t="shared" si="217"/>
        <v>0</v>
      </c>
      <c r="BK492" s="26">
        <f t="shared" si="218"/>
        <v>-70.714730846134273</v>
      </c>
      <c r="BL492" s="26">
        <f t="shared" si="219"/>
        <v>0</v>
      </c>
      <c r="BM492" s="26">
        <f t="shared" si="220"/>
        <v>-101.38777190977841</v>
      </c>
      <c r="BN492" s="26">
        <f t="shared" si="223"/>
        <v>-7.460698725481052E-12</v>
      </c>
      <c r="BP492" s="23"/>
      <c r="BQ492" s="23"/>
      <c r="BR492" s="23"/>
      <c r="BS492" s="23"/>
      <c r="BT492" s="23"/>
      <c r="BU492" s="23"/>
      <c r="BV492" s="23"/>
      <c r="BW492" s="23"/>
      <c r="BX492" s="31"/>
      <c r="BY492" s="31"/>
      <c r="BZ492" s="23"/>
      <c r="CA492" s="23"/>
      <c r="CB492" s="23"/>
    </row>
    <row r="493" spans="21:80">
      <c r="U493">
        <v>488</v>
      </c>
      <c r="V493">
        <v>23697.364745999999</v>
      </c>
      <c r="W493">
        <v>-11.219004099999999</v>
      </c>
      <c r="X493">
        <v>23026.883545000001</v>
      </c>
      <c r="Y493">
        <v>-115644.9003906</v>
      </c>
      <c r="Z493">
        <v>-37518.235595799997</v>
      </c>
      <c r="AA493">
        <v>10993.9956055</v>
      </c>
      <c r="AB493">
        <v>-73</v>
      </c>
      <c r="AC493">
        <v>7335.7523498999999</v>
      </c>
      <c r="AD493">
        <v>-15.53444</v>
      </c>
      <c r="AE493">
        <v>0</v>
      </c>
      <c r="AF493">
        <v>-110.8304157</v>
      </c>
      <c r="AG493">
        <v>8718.8080520000003</v>
      </c>
      <c r="AH493">
        <v>-49.618053000000003</v>
      </c>
      <c r="AI493" s="30">
        <f t="shared" si="221"/>
        <v>-79650.533600799987</v>
      </c>
      <c r="AK493" s="26">
        <f t="shared" si="222"/>
        <v>189.57891796799998</v>
      </c>
      <c r="AL493" s="26">
        <f t="shared" si="224"/>
        <v>8.9752032799999992E-2</v>
      </c>
      <c r="AM493" s="26">
        <f t="shared" si="225"/>
        <v>184.21506836</v>
      </c>
      <c r="AN493" s="26">
        <f t="shared" si="226"/>
        <v>925.1592031248</v>
      </c>
      <c r="AO493" s="26">
        <f t="shared" si="227"/>
        <v>300.1458847664</v>
      </c>
      <c r="AP493" s="26">
        <f t="shared" si="228"/>
        <v>87.951964844000003</v>
      </c>
      <c r="AQ493" s="26">
        <f t="shared" si="229"/>
        <v>0.58399999999999996</v>
      </c>
      <c r="AR493" s="26">
        <f t="shared" si="230"/>
        <v>58.686018799199999</v>
      </c>
      <c r="AS493" s="26">
        <f t="shared" si="231"/>
        <v>0.12427552</v>
      </c>
      <c r="AT493" s="26">
        <f t="shared" si="232"/>
        <v>0</v>
      </c>
      <c r="AU493" s="26">
        <f t="shared" si="233"/>
        <v>0.88664332560000003</v>
      </c>
      <c r="AV493" s="26">
        <f t="shared" si="234"/>
        <v>69.750464416</v>
      </c>
      <c r="AW493" s="26">
        <f t="shared" si="235"/>
        <v>0.39694442400000002</v>
      </c>
      <c r="AX493" s="26">
        <f t="shared" si="207"/>
        <v>1817.5691375807999</v>
      </c>
      <c r="AY493" s="26"/>
      <c r="BA493" s="26">
        <f t="shared" si="208"/>
        <v>32005.198359257651</v>
      </c>
      <c r="BB493" s="26">
        <f t="shared" si="209"/>
        <v>-7.2858402073782234</v>
      </c>
      <c r="BC493" s="26">
        <f t="shared" si="210"/>
        <v>31099.659533984668</v>
      </c>
      <c r="BD493" s="26">
        <f t="shared" si="211"/>
        <v>-75102.055185458332</v>
      </c>
      <c r="BE493" s="26">
        <f t="shared" si="212"/>
        <v>-24365.074384255597</v>
      </c>
      <c r="BF493" s="26">
        <f t="shared" si="213"/>
        <v>14848.275911110646</v>
      </c>
      <c r="BG493" s="26">
        <f t="shared" si="214"/>
        <v>-47.407624633866604</v>
      </c>
      <c r="BH493" s="26">
        <f t="shared" si="215"/>
        <v>9907.5239626621369</v>
      </c>
      <c r="BI493" s="26">
        <f t="shared" si="216"/>
        <v>-10.088368498867434</v>
      </c>
      <c r="BJ493" s="26">
        <f t="shared" si="217"/>
        <v>0</v>
      </c>
      <c r="BK493" s="26">
        <f t="shared" si="218"/>
        <v>-71.975434870150622</v>
      </c>
      <c r="BL493" s="26">
        <f t="shared" si="219"/>
        <v>11775.452002850005</v>
      </c>
      <c r="BM493" s="26">
        <f t="shared" si="220"/>
        <v>-32.222931940921896</v>
      </c>
      <c r="BN493" s="26">
        <f t="shared" si="223"/>
        <v>-1.1183942660863977E-11</v>
      </c>
      <c r="BP493" s="23"/>
      <c r="BQ493" s="23"/>
      <c r="BR493" s="23"/>
      <c r="BS493" s="23"/>
      <c r="BT493" s="23"/>
      <c r="BU493" s="23"/>
      <c r="BV493" s="23"/>
      <c r="BW493" s="23"/>
      <c r="BX493" s="31"/>
      <c r="BY493" s="31"/>
      <c r="BZ493" s="23"/>
      <c r="CA493" s="23"/>
      <c r="CB493" s="23"/>
    </row>
    <row r="494" spans="21:80">
      <c r="U494">
        <v>489</v>
      </c>
      <c r="V494">
        <v>31980.375</v>
      </c>
      <c r="W494">
        <v>-10.928190499999999</v>
      </c>
      <c r="X494">
        <v>32499.5981445</v>
      </c>
      <c r="Y494">
        <v>-141427.2382814</v>
      </c>
      <c r="Z494">
        <v>-116840.7480469</v>
      </c>
      <c r="AA494">
        <v>63493.0458985</v>
      </c>
      <c r="AB494">
        <v>0</v>
      </c>
      <c r="AC494">
        <v>57751.7050781</v>
      </c>
      <c r="AD494">
        <v>0</v>
      </c>
      <c r="AE494">
        <v>0</v>
      </c>
      <c r="AF494">
        <v>-107.2470551</v>
      </c>
      <c r="AG494">
        <v>47762.652099999999</v>
      </c>
      <c r="AH494">
        <v>0</v>
      </c>
      <c r="AI494" s="30">
        <f t="shared" si="221"/>
        <v>-24898.785352799991</v>
      </c>
      <c r="AK494" s="26">
        <f t="shared" si="222"/>
        <v>255.84300000000002</v>
      </c>
      <c r="AL494" s="26">
        <f t="shared" si="224"/>
        <v>8.7425524000000004E-2</v>
      </c>
      <c r="AM494" s="26">
        <f t="shared" si="225"/>
        <v>259.99678515599999</v>
      </c>
      <c r="AN494" s="26">
        <f t="shared" si="226"/>
        <v>1131.4179062512001</v>
      </c>
      <c r="AO494" s="26">
        <f t="shared" si="227"/>
        <v>934.72598437520003</v>
      </c>
      <c r="AP494" s="26">
        <f t="shared" si="228"/>
        <v>507.944367188</v>
      </c>
      <c r="AQ494" s="26">
        <f t="shared" si="229"/>
        <v>0</v>
      </c>
      <c r="AR494" s="26">
        <f t="shared" si="230"/>
        <v>462.01364062480002</v>
      </c>
      <c r="AS494" s="26">
        <f t="shared" si="231"/>
        <v>0</v>
      </c>
      <c r="AT494" s="26">
        <f t="shared" si="232"/>
        <v>0</v>
      </c>
      <c r="AU494" s="26">
        <f t="shared" si="233"/>
        <v>0.85797644080000002</v>
      </c>
      <c r="AV494" s="26">
        <f t="shared" si="234"/>
        <v>382.10121679999997</v>
      </c>
      <c r="AW494" s="26">
        <f t="shared" si="235"/>
        <v>0</v>
      </c>
      <c r="AX494" s="26">
        <f t="shared" si="207"/>
        <v>3934.9883023600005</v>
      </c>
      <c r="AY494" s="26"/>
      <c r="BA494" s="26">
        <f t="shared" si="208"/>
        <v>33599.231131591521</v>
      </c>
      <c r="BB494" s="26">
        <f t="shared" si="209"/>
        <v>-10.375002233817217</v>
      </c>
      <c r="BC494" s="26">
        <f t="shared" si="210"/>
        <v>34144.737506702113</v>
      </c>
      <c r="BD494" s="26">
        <f t="shared" si="211"/>
        <v>-134268.14925052092</v>
      </c>
      <c r="BE494" s="26">
        <f t="shared" si="212"/>
        <v>-110926.23449302628</v>
      </c>
      <c r="BF494" s="26">
        <f t="shared" si="213"/>
        <v>66707.082840412302</v>
      </c>
      <c r="BG494" s="26">
        <f t="shared" si="214"/>
        <v>0</v>
      </c>
      <c r="BH494" s="26">
        <f t="shared" si="215"/>
        <v>60675.113633363893</v>
      </c>
      <c r="BI494" s="26">
        <f t="shared" si="216"/>
        <v>0</v>
      </c>
      <c r="BJ494" s="26">
        <f t="shared" si="217"/>
        <v>0</v>
      </c>
      <c r="BK494" s="26">
        <f t="shared" si="218"/>
        <v>-101.81817714770054</v>
      </c>
      <c r="BL494" s="26">
        <f t="shared" si="219"/>
        <v>50180.411810858852</v>
      </c>
      <c r="BM494" s="26">
        <f t="shared" si="220"/>
        <v>0</v>
      </c>
      <c r="BN494" s="26">
        <f t="shared" si="223"/>
        <v>-3.637978807091713E-11</v>
      </c>
      <c r="BP494" s="23"/>
      <c r="BQ494" s="23"/>
      <c r="BR494" s="23"/>
      <c r="BS494" s="23"/>
      <c r="BT494" s="23"/>
      <c r="BU494" s="23"/>
      <c r="BV494" s="23"/>
      <c r="BW494" s="23"/>
      <c r="BX494" s="31"/>
      <c r="BY494" s="31"/>
      <c r="BZ494" s="23"/>
      <c r="CA494" s="23"/>
      <c r="CB494" s="23"/>
    </row>
    <row r="495" spans="21:80">
      <c r="U495">
        <v>490</v>
      </c>
      <c r="V495">
        <v>-1517.2061424000001</v>
      </c>
      <c r="W495">
        <v>-12.4305804</v>
      </c>
      <c r="X495">
        <v>-668.48438940000005</v>
      </c>
      <c r="Y495">
        <v>-145661.5039063</v>
      </c>
      <c r="Z495">
        <v>-142136.8085938</v>
      </c>
      <c r="AA495">
        <v>93855.697265700001</v>
      </c>
      <c r="AB495">
        <v>0</v>
      </c>
      <c r="AC495">
        <v>117674.3496094</v>
      </c>
      <c r="AD495">
        <v>0</v>
      </c>
      <c r="AE495">
        <v>0</v>
      </c>
      <c r="AF495">
        <v>-107.6204147</v>
      </c>
      <c r="AG495">
        <v>75161.505999999994</v>
      </c>
      <c r="AH495">
        <v>0</v>
      </c>
      <c r="AI495" s="30">
        <f t="shared" si="221"/>
        <v>-3412.5011518999672</v>
      </c>
      <c r="AK495" s="26">
        <f t="shared" si="222"/>
        <v>12.137649139200001</v>
      </c>
      <c r="AL495" s="26">
        <f t="shared" si="224"/>
        <v>9.9444643200000002E-2</v>
      </c>
      <c r="AM495" s="26">
        <f t="shared" si="225"/>
        <v>5.3478751152000008</v>
      </c>
      <c r="AN495" s="26">
        <f t="shared" si="226"/>
        <v>1165.2920312504</v>
      </c>
      <c r="AO495" s="26">
        <f t="shared" si="227"/>
        <v>1137.0944687504</v>
      </c>
      <c r="AP495" s="26">
        <f t="shared" si="228"/>
        <v>750.84557812560001</v>
      </c>
      <c r="AQ495" s="26">
        <f t="shared" si="229"/>
        <v>0</v>
      </c>
      <c r="AR495" s="26">
        <f t="shared" si="230"/>
        <v>941.39479687519997</v>
      </c>
      <c r="AS495" s="26">
        <f t="shared" si="231"/>
        <v>0</v>
      </c>
      <c r="AT495" s="26">
        <f t="shared" si="232"/>
        <v>0</v>
      </c>
      <c r="AU495" s="26">
        <f t="shared" si="233"/>
        <v>0.8609633176</v>
      </c>
      <c r="AV495" s="26">
        <f t="shared" si="234"/>
        <v>601.29204799999991</v>
      </c>
      <c r="AW495" s="26">
        <f t="shared" si="235"/>
        <v>0</v>
      </c>
      <c r="AX495" s="26">
        <f t="shared" si="207"/>
        <v>4614.3648552168006</v>
      </c>
      <c r="AY495" s="26"/>
      <c r="BA495" s="26">
        <f t="shared" si="208"/>
        <v>-1508.2298817512458</v>
      </c>
      <c r="BB495" s="26">
        <f t="shared" si="209"/>
        <v>-12.357037242898624</v>
      </c>
      <c r="BC495" s="26">
        <f t="shared" si="210"/>
        <v>-664.52942906126464</v>
      </c>
      <c r="BD495" s="26">
        <f t="shared" si="211"/>
        <v>-144799.72541159642</v>
      </c>
      <c r="BE495" s="26">
        <f t="shared" si="212"/>
        <v>-141295.88328637814</v>
      </c>
      <c r="BF495" s="26">
        <f t="shared" si="213"/>
        <v>94410.976590297796</v>
      </c>
      <c r="BG495" s="26">
        <f t="shared" si="214"/>
        <v>0</v>
      </c>
      <c r="BH495" s="26">
        <f t="shared" si="215"/>
        <v>118370.54744583622</v>
      </c>
      <c r="BI495" s="26">
        <f t="shared" si="216"/>
        <v>0</v>
      </c>
      <c r="BJ495" s="26">
        <f t="shared" si="217"/>
        <v>0</v>
      </c>
      <c r="BK495" s="26">
        <f t="shared" si="218"/>
        <v>-106.98369905109936</v>
      </c>
      <c r="BL495" s="26">
        <f t="shared" si="219"/>
        <v>75606.18470894701</v>
      </c>
      <c r="BM495" s="26">
        <f t="shared" si="220"/>
        <v>0</v>
      </c>
      <c r="BN495" s="26">
        <f t="shared" si="223"/>
        <v>-2.9103830456733704E-11</v>
      </c>
      <c r="BP495" s="23"/>
      <c r="BQ495" s="23"/>
      <c r="BR495" s="23"/>
      <c r="BS495" s="23"/>
      <c r="BT495" s="23"/>
      <c r="BU495" s="23"/>
      <c r="BV495" s="23"/>
      <c r="BW495" s="23"/>
      <c r="BX495" s="31"/>
      <c r="BY495" s="31"/>
      <c r="BZ495" s="23"/>
      <c r="CA495" s="23"/>
      <c r="CB495" s="23"/>
    </row>
    <row r="496" spans="21:80">
      <c r="U496">
        <v>491</v>
      </c>
      <c r="V496">
        <v>-26475.9536133</v>
      </c>
      <c r="W496">
        <v>-12.7965696</v>
      </c>
      <c r="X496">
        <v>-25950.803711</v>
      </c>
      <c r="Y496">
        <v>-144283.2343751</v>
      </c>
      <c r="Z496">
        <v>-146320.4414064</v>
      </c>
      <c r="AA496">
        <v>100817.2421876</v>
      </c>
      <c r="AB496">
        <v>0</v>
      </c>
      <c r="AC496">
        <v>163845.4179689</v>
      </c>
      <c r="AD496">
        <v>0</v>
      </c>
      <c r="AE496">
        <v>0</v>
      </c>
      <c r="AF496">
        <v>-110.7244568</v>
      </c>
      <c r="AG496">
        <v>80278.811000000002</v>
      </c>
      <c r="AH496">
        <v>0</v>
      </c>
      <c r="AI496" s="30">
        <f t="shared" si="221"/>
        <v>1787.5170242999884</v>
      </c>
      <c r="AK496" s="26">
        <f t="shared" si="222"/>
        <v>211.8076289064</v>
      </c>
      <c r="AL496" s="26">
        <f t="shared" si="224"/>
        <v>0.1023725568</v>
      </c>
      <c r="AM496" s="26">
        <f t="shared" si="225"/>
        <v>207.60642968800002</v>
      </c>
      <c r="AN496" s="26">
        <f t="shared" si="226"/>
        <v>1154.2658750008</v>
      </c>
      <c r="AO496" s="26">
        <f t="shared" si="227"/>
        <v>1170.5635312511999</v>
      </c>
      <c r="AP496" s="26">
        <f t="shared" si="228"/>
        <v>806.53793750080001</v>
      </c>
      <c r="AQ496" s="26">
        <f t="shared" si="229"/>
        <v>0</v>
      </c>
      <c r="AR496" s="26">
        <f t="shared" si="230"/>
        <v>1310.7633437512</v>
      </c>
      <c r="AS496" s="26">
        <f t="shared" si="231"/>
        <v>0</v>
      </c>
      <c r="AT496" s="26">
        <f t="shared" si="232"/>
        <v>0</v>
      </c>
      <c r="AU496" s="26">
        <f t="shared" si="233"/>
        <v>0.88579565439999997</v>
      </c>
      <c r="AV496" s="26">
        <f t="shared" si="234"/>
        <v>642.23048800000004</v>
      </c>
      <c r="AW496" s="26">
        <f t="shared" si="235"/>
        <v>0</v>
      </c>
      <c r="AX496" s="26">
        <f t="shared" si="207"/>
        <v>5504.7634023095998</v>
      </c>
      <c r="AY496" s="26"/>
      <c r="BA496" s="26">
        <f t="shared" si="208"/>
        <v>-26544.732181037889</v>
      </c>
      <c r="BB496" s="26">
        <f t="shared" si="209"/>
        <v>-12.829812207307034</v>
      </c>
      <c r="BC496" s="26">
        <f t="shared" si="210"/>
        <v>-26018.2180575032</v>
      </c>
      <c r="BD496" s="26">
        <f t="shared" si="211"/>
        <v>-144658.0497397834</v>
      </c>
      <c r="BE496" s="26">
        <f t="shared" si="212"/>
        <v>-146700.54897637447</v>
      </c>
      <c r="BF496" s="26">
        <f t="shared" si="213"/>
        <v>100555.34168640469</v>
      </c>
      <c r="BG496" s="26">
        <f t="shared" si="214"/>
        <v>0</v>
      </c>
      <c r="BH496" s="26">
        <f t="shared" si="215"/>
        <v>163419.78445469655</v>
      </c>
      <c r="BI496" s="26">
        <f t="shared" si="216"/>
        <v>0</v>
      </c>
      <c r="BJ496" s="26">
        <f t="shared" si="217"/>
        <v>0</v>
      </c>
      <c r="BK496" s="26">
        <f t="shared" si="218"/>
        <v>-111.01209401463971</v>
      </c>
      <c r="BL496" s="26">
        <f t="shared" si="219"/>
        <v>80070.264719819665</v>
      </c>
      <c r="BM496" s="26">
        <f t="shared" si="220"/>
        <v>0</v>
      </c>
      <c r="BN496" s="26">
        <f t="shared" si="223"/>
        <v>4.3655745685100555E-11</v>
      </c>
      <c r="BP496" s="23"/>
      <c r="BQ496" s="23"/>
      <c r="BR496" s="23"/>
      <c r="BS496" s="23"/>
      <c r="BT496" s="23"/>
      <c r="BU496" s="23"/>
      <c r="BV496" s="23"/>
      <c r="BW496" s="23"/>
      <c r="BX496" s="31"/>
      <c r="BY496" s="31"/>
      <c r="BZ496" s="23"/>
      <c r="CA496" s="23"/>
      <c r="CB496" s="23"/>
    </row>
    <row r="497" spans="21:80">
      <c r="U497">
        <v>492</v>
      </c>
      <c r="V497">
        <v>-43819.078125</v>
      </c>
      <c r="W497">
        <v>-12.8173344</v>
      </c>
      <c r="X497">
        <v>-43578.7177735</v>
      </c>
      <c r="Y497">
        <v>-140927.9843751</v>
      </c>
      <c r="Z497">
        <v>-144835.0351564</v>
      </c>
      <c r="AA497">
        <v>102349.8046875</v>
      </c>
      <c r="AB497">
        <v>0</v>
      </c>
      <c r="AC497">
        <v>192980.7812502</v>
      </c>
      <c r="AD497">
        <v>0</v>
      </c>
      <c r="AE497">
        <v>0</v>
      </c>
      <c r="AF497">
        <v>-115.35579300000001</v>
      </c>
      <c r="AG497">
        <v>81511.695000000007</v>
      </c>
      <c r="AH497">
        <v>0</v>
      </c>
      <c r="AI497" s="30">
        <f t="shared" si="221"/>
        <v>3553.2923803000303</v>
      </c>
      <c r="AK497" s="26">
        <f t="shared" si="222"/>
        <v>350.55262500000003</v>
      </c>
      <c r="AL497" s="26">
        <f t="shared" si="224"/>
        <v>0.1025386752</v>
      </c>
      <c r="AM497" s="26">
        <f t="shared" si="225"/>
        <v>348.62974218800002</v>
      </c>
      <c r="AN497" s="26">
        <f t="shared" si="226"/>
        <v>1127.4238750008001</v>
      </c>
      <c r="AO497" s="26">
        <f t="shared" si="227"/>
        <v>1158.6802812512001</v>
      </c>
      <c r="AP497" s="26">
        <f t="shared" si="228"/>
        <v>818.79843749999998</v>
      </c>
      <c r="AQ497" s="26">
        <f t="shared" si="229"/>
        <v>0</v>
      </c>
      <c r="AR497" s="26">
        <f t="shared" si="230"/>
        <v>1543.8462500016001</v>
      </c>
      <c r="AS497" s="26">
        <f t="shared" si="231"/>
        <v>0</v>
      </c>
      <c r="AT497" s="26">
        <f t="shared" si="232"/>
        <v>0</v>
      </c>
      <c r="AU497" s="26">
        <f t="shared" si="233"/>
        <v>0.9228463440000001</v>
      </c>
      <c r="AV497" s="26">
        <f t="shared" si="234"/>
        <v>652.09356000000002</v>
      </c>
      <c r="AW497" s="26">
        <f t="shared" si="235"/>
        <v>0</v>
      </c>
      <c r="AX497" s="26">
        <f t="shared" si="207"/>
        <v>6001.050155960801</v>
      </c>
      <c r="AY497" s="26"/>
      <c r="BA497" s="26">
        <f t="shared" si="208"/>
        <v>-44026.644457380913</v>
      </c>
      <c r="BB497" s="26">
        <f t="shared" si="209"/>
        <v>-12.878048755621959</v>
      </c>
      <c r="BC497" s="26">
        <f t="shared" si="210"/>
        <v>-43785.145544351428</v>
      </c>
      <c r="BD497" s="26">
        <f t="shared" si="211"/>
        <v>-141595.54531198528</v>
      </c>
      <c r="BE497" s="26">
        <f t="shared" si="212"/>
        <v>-145521.1033790567</v>
      </c>
      <c r="BF497" s="26">
        <f t="shared" si="213"/>
        <v>101864.98450213954</v>
      </c>
      <c r="BG497" s="26">
        <f t="shared" si="214"/>
        <v>0</v>
      </c>
      <c r="BH497" s="26">
        <f t="shared" si="215"/>
        <v>192066.65172721367</v>
      </c>
      <c r="BI497" s="26">
        <f t="shared" si="216"/>
        <v>0</v>
      </c>
      <c r="BJ497" s="26">
        <f t="shared" si="217"/>
        <v>0</v>
      </c>
      <c r="BK497" s="26">
        <f t="shared" si="218"/>
        <v>-115.90222117458639</v>
      </c>
      <c r="BL497" s="26">
        <f t="shared" si="219"/>
        <v>81125.582733351286</v>
      </c>
      <c r="BM497" s="26">
        <f t="shared" si="220"/>
        <v>0</v>
      </c>
      <c r="BN497" s="26">
        <f t="shared" si="223"/>
        <v>-4.3655745685100555E-11</v>
      </c>
      <c r="BP497" s="23"/>
      <c r="BQ497" s="23"/>
      <c r="BR497" s="23"/>
      <c r="BS497" s="23"/>
      <c r="BT497" s="23"/>
      <c r="BU497" s="23"/>
      <c r="BV497" s="23"/>
      <c r="BW497" s="23"/>
      <c r="BX497" s="31"/>
      <c r="BY497" s="31"/>
      <c r="BZ497" s="23"/>
      <c r="CA497" s="23"/>
      <c r="CB497" s="23"/>
    </row>
    <row r="498" spans="21:80">
      <c r="U498">
        <v>493</v>
      </c>
      <c r="V498">
        <v>-48887.476562600001</v>
      </c>
      <c r="W498">
        <v>-13.4588828</v>
      </c>
      <c r="X498">
        <v>-48779.2099609</v>
      </c>
      <c r="Y498">
        <v>-105243.7656251</v>
      </c>
      <c r="Z498">
        <v>-141446.7617189</v>
      </c>
      <c r="AA498">
        <v>102789.1718751</v>
      </c>
      <c r="AB498">
        <v>0</v>
      </c>
      <c r="AC498">
        <v>196756.3945313</v>
      </c>
      <c r="AD498">
        <v>0</v>
      </c>
      <c r="AE498">
        <v>0</v>
      </c>
      <c r="AF498">
        <v>-116.20662299999999</v>
      </c>
      <c r="AG498">
        <v>80799.141000000003</v>
      </c>
      <c r="AH498">
        <v>0</v>
      </c>
      <c r="AI498" s="30">
        <f t="shared" si="221"/>
        <v>35857.828033099977</v>
      </c>
      <c r="AK498" s="26">
        <f t="shared" si="222"/>
        <v>391.0998125008</v>
      </c>
      <c r="AL498" s="26">
        <f t="shared" si="224"/>
        <v>0.1076710624</v>
      </c>
      <c r="AM498" s="26">
        <f t="shared" si="225"/>
        <v>390.23367968719998</v>
      </c>
      <c r="AN498" s="26">
        <f t="shared" si="226"/>
        <v>841.95012500079997</v>
      </c>
      <c r="AO498" s="26">
        <f t="shared" si="227"/>
        <v>1131.5740937512001</v>
      </c>
      <c r="AP498" s="26">
        <f t="shared" si="228"/>
        <v>822.31337500080008</v>
      </c>
      <c r="AQ498" s="26">
        <f t="shared" si="229"/>
        <v>0</v>
      </c>
      <c r="AR498" s="26">
        <f t="shared" si="230"/>
        <v>1574.0511562504</v>
      </c>
      <c r="AS498" s="26">
        <f t="shared" si="231"/>
        <v>0</v>
      </c>
      <c r="AT498" s="26">
        <f t="shared" si="232"/>
        <v>0</v>
      </c>
      <c r="AU498" s="26">
        <f t="shared" si="233"/>
        <v>0.92965298399999996</v>
      </c>
      <c r="AV498" s="26">
        <f t="shared" si="234"/>
        <v>646.39312800000005</v>
      </c>
      <c r="AW498" s="26">
        <f t="shared" si="235"/>
        <v>0</v>
      </c>
      <c r="AX498" s="26">
        <f t="shared" si="207"/>
        <v>5798.6526942376004</v>
      </c>
      <c r="AY498" s="26"/>
      <c r="BA498" s="26">
        <f t="shared" si="208"/>
        <v>-51305.967643186297</v>
      </c>
      <c r="BB498" s="26">
        <f t="shared" si="209"/>
        <v>-14.124701334625653</v>
      </c>
      <c r="BC498" s="26">
        <f t="shared" si="210"/>
        <v>-51192.345031543715</v>
      </c>
      <c r="BD498" s="26">
        <f t="shared" si="211"/>
        <v>-110450.23415954551</v>
      </c>
      <c r="BE498" s="26">
        <f t="shared" si="212"/>
        <v>-148444.21292006673</v>
      </c>
      <c r="BF498" s="26">
        <f t="shared" si="213"/>
        <v>97704.133479991637</v>
      </c>
      <c r="BG498" s="26">
        <f t="shared" si="214"/>
        <v>0</v>
      </c>
      <c r="BH498" s="26">
        <f t="shared" si="215"/>
        <v>187022.7445521905</v>
      </c>
      <c r="BI498" s="26">
        <f t="shared" si="216"/>
        <v>0</v>
      </c>
      <c r="BJ498" s="26">
        <f t="shared" si="217"/>
        <v>0</v>
      </c>
      <c r="BK498" s="26">
        <f t="shared" si="218"/>
        <v>-121.95543028136333</v>
      </c>
      <c r="BL498" s="26">
        <f t="shared" si="219"/>
        <v>76801.961853776098</v>
      </c>
      <c r="BM498" s="26">
        <f t="shared" si="220"/>
        <v>0</v>
      </c>
      <c r="BN498" s="26">
        <f t="shared" si="223"/>
        <v>-1.4551915228366852E-11</v>
      </c>
      <c r="BP498" s="23"/>
      <c r="BQ498" s="23"/>
      <c r="BR498" s="23"/>
      <c r="BS498" s="23"/>
      <c r="BT498" s="23"/>
      <c r="BU498" s="23"/>
      <c r="BV498" s="23"/>
      <c r="BW498" s="23"/>
      <c r="BX498" s="31"/>
      <c r="BY498" s="31"/>
      <c r="BZ498" s="23"/>
      <c r="CA498" s="23"/>
      <c r="CB498" s="23"/>
    </row>
    <row r="499" spans="21:80">
      <c r="U499">
        <v>494</v>
      </c>
      <c r="V499">
        <v>-85071.5644531</v>
      </c>
      <c r="W499">
        <v>-14.3487531</v>
      </c>
      <c r="X499">
        <v>-82817.6933594</v>
      </c>
      <c r="Y499">
        <v>-50863.5039063</v>
      </c>
      <c r="Z499">
        <v>-104719.8193359</v>
      </c>
      <c r="AA499">
        <v>102614.3378908</v>
      </c>
      <c r="AB499">
        <v>0</v>
      </c>
      <c r="AC499">
        <v>196769.2304689</v>
      </c>
      <c r="AD499">
        <v>0</v>
      </c>
      <c r="AE499">
        <v>0</v>
      </c>
      <c r="AF499">
        <v>-119.33694079999999</v>
      </c>
      <c r="AG499">
        <v>81307.252000000008</v>
      </c>
      <c r="AH499">
        <v>0</v>
      </c>
      <c r="AI499" s="30">
        <f t="shared" si="221"/>
        <v>57084.553611100026</v>
      </c>
      <c r="AK499" s="26">
        <f t="shared" si="222"/>
        <v>680.57251562479996</v>
      </c>
      <c r="AL499" s="26">
        <f t="shared" si="224"/>
        <v>0.1147900248</v>
      </c>
      <c r="AM499" s="26">
        <f t="shared" si="225"/>
        <v>662.54154687519997</v>
      </c>
      <c r="AN499" s="26">
        <f t="shared" si="226"/>
        <v>406.90803125040003</v>
      </c>
      <c r="AO499" s="26">
        <f t="shared" si="227"/>
        <v>837.75855468719999</v>
      </c>
      <c r="AP499" s="26">
        <f t="shared" si="228"/>
        <v>820.91470312640001</v>
      </c>
      <c r="AQ499" s="26">
        <f t="shared" si="229"/>
        <v>0</v>
      </c>
      <c r="AR499" s="26">
        <f t="shared" si="230"/>
        <v>1574.1538437511999</v>
      </c>
      <c r="AS499" s="26">
        <f t="shared" si="231"/>
        <v>0</v>
      </c>
      <c r="AT499" s="26">
        <f t="shared" si="232"/>
        <v>0</v>
      </c>
      <c r="AU499" s="26">
        <f t="shared" si="233"/>
        <v>0.95469552639999999</v>
      </c>
      <c r="AV499" s="26">
        <f t="shared" si="234"/>
        <v>650.45801600000004</v>
      </c>
      <c r="AW499" s="26">
        <f t="shared" si="235"/>
        <v>0</v>
      </c>
      <c r="AX499" s="26">
        <f t="shared" si="207"/>
        <v>5634.3766968664004</v>
      </c>
      <c r="AY499" s="26"/>
      <c r="BA499" s="26">
        <f t="shared" si="208"/>
        <v>-91966.768722284192</v>
      </c>
      <c r="BB499" s="26">
        <f t="shared" si="209"/>
        <v>-15.511745508434363</v>
      </c>
      <c r="BC499" s="26">
        <f t="shared" si="210"/>
        <v>-89530.217297178751</v>
      </c>
      <c r="BD499" s="26">
        <f t="shared" si="211"/>
        <v>-54986.082955304504</v>
      </c>
      <c r="BE499" s="26">
        <f t="shared" si="212"/>
        <v>-113207.55022453517</v>
      </c>
      <c r="BF499" s="26">
        <f t="shared" si="213"/>
        <v>94297.260083982139</v>
      </c>
      <c r="BG499" s="26">
        <f t="shared" si="214"/>
        <v>0</v>
      </c>
      <c r="BH499" s="26">
        <f t="shared" si="215"/>
        <v>180820.7282085327</v>
      </c>
      <c r="BI499" s="26">
        <f t="shared" si="216"/>
        <v>0</v>
      </c>
      <c r="BJ499" s="26">
        <f t="shared" si="217"/>
        <v>0</v>
      </c>
      <c r="BK499" s="26">
        <f t="shared" si="218"/>
        <v>-129.00941583869732</v>
      </c>
      <c r="BL499" s="26">
        <f t="shared" si="219"/>
        <v>74717.152068134877</v>
      </c>
      <c r="BM499" s="26">
        <f t="shared" si="220"/>
        <v>0</v>
      </c>
      <c r="BN499" s="26">
        <f t="shared" si="223"/>
        <v>-1.4551915228366852E-11</v>
      </c>
      <c r="BP499" s="23"/>
      <c r="BQ499" s="23"/>
      <c r="BR499" s="23"/>
      <c r="BS499" s="23"/>
      <c r="BT499" s="23"/>
      <c r="BU499" s="23"/>
      <c r="BV499" s="23"/>
      <c r="BW499" s="23"/>
      <c r="BX499" s="31"/>
      <c r="BY499" s="31"/>
      <c r="BZ499" s="23"/>
      <c r="CA499" s="23"/>
      <c r="CB499" s="23"/>
    </row>
    <row r="500" spans="21:80">
      <c r="U500">
        <v>495</v>
      </c>
      <c r="V500">
        <v>-132499.1054689</v>
      </c>
      <c r="W500">
        <v>-14.874150800000001</v>
      </c>
      <c r="X500">
        <v>-132729.0703125</v>
      </c>
      <c r="Y500">
        <v>-51049.284179800001</v>
      </c>
      <c r="Z500">
        <v>-51165.325195500001</v>
      </c>
      <c r="AA500">
        <v>101982.5839845</v>
      </c>
      <c r="AB500">
        <v>0</v>
      </c>
      <c r="AC500">
        <v>189893.5273438</v>
      </c>
      <c r="AD500">
        <v>0</v>
      </c>
      <c r="AE500">
        <v>0</v>
      </c>
      <c r="AF500">
        <v>-120.2185116</v>
      </c>
      <c r="AG500">
        <v>75267.875</v>
      </c>
      <c r="AH500">
        <v>0</v>
      </c>
      <c r="AI500" s="30">
        <f t="shared" si="221"/>
        <v>-433.89149079997151</v>
      </c>
      <c r="AK500" s="26">
        <f t="shared" si="222"/>
        <v>1059.9928437512001</v>
      </c>
      <c r="AL500" s="26">
        <f t="shared" si="224"/>
        <v>0.11899320640000001</v>
      </c>
      <c r="AM500" s="26">
        <f t="shared" si="225"/>
        <v>1061.8325625</v>
      </c>
      <c r="AN500" s="26">
        <f t="shared" si="226"/>
        <v>408.39427343840003</v>
      </c>
      <c r="AO500" s="26">
        <f t="shared" si="227"/>
        <v>409.32260156400002</v>
      </c>
      <c r="AP500" s="26">
        <f t="shared" si="228"/>
        <v>815.86067187599997</v>
      </c>
      <c r="AQ500" s="26">
        <f t="shared" si="229"/>
        <v>0</v>
      </c>
      <c r="AR500" s="26">
        <f t="shared" si="230"/>
        <v>1519.1482187504</v>
      </c>
      <c r="AS500" s="26">
        <f t="shared" si="231"/>
        <v>0</v>
      </c>
      <c r="AT500" s="26">
        <f t="shared" si="232"/>
        <v>0</v>
      </c>
      <c r="AU500" s="26">
        <f t="shared" si="233"/>
        <v>0.96174809280000007</v>
      </c>
      <c r="AV500" s="26">
        <f t="shared" si="234"/>
        <v>602.14300000000003</v>
      </c>
      <c r="AW500" s="26">
        <f t="shared" si="235"/>
        <v>0</v>
      </c>
      <c r="AX500" s="26">
        <f t="shared" si="207"/>
        <v>5877.7749131792007</v>
      </c>
      <c r="AY500" s="26"/>
      <c r="BA500" s="26">
        <f t="shared" si="208"/>
        <v>-132420.85785275171</v>
      </c>
      <c r="BB500" s="26">
        <f t="shared" si="209"/>
        <v>-14.865366840001091</v>
      </c>
      <c r="BC500" s="26">
        <f t="shared" si="210"/>
        <v>-132650.68689014573</v>
      </c>
      <c r="BD500" s="26">
        <f t="shared" si="211"/>
        <v>-51019.136921227873</v>
      </c>
      <c r="BE500" s="26">
        <f t="shared" si="212"/>
        <v>-51135.109408670105</v>
      </c>
      <c r="BF500" s="26">
        <f t="shared" si="213"/>
        <v>102042.8100068357</v>
      </c>
      <c r="BG500" s="26">
        <f t="shared" si="214"/>
        <v>0</v>
      </c>
      <c r="BH500" s="26">
        <f t="shared" si="215"/>
        <v>190005.66935248798</v>
      </c>
      <c r="BI500" s="26">
        <f t="shared" si="216"/>
        <v>0</v>
      </c>
      <c r="BJ500" s="26">
        <f t="shared" si="217"/>
        <v>0</v>
      </c>
      <c r="BK500" s="26">
        <f t="shared" si="218"/>
        <v>-120.14751631353141</v>
      </c>
      <c r="BL500" s="26">
        <f t="shared" si="219"/>
        <v>75312.324596625243</v>
      </c>
      <c r="BM500" s="26">
        <f t="shared" si="220"/>
        <v>0</v>
      </c>
      <c r="BN500" s="26">
        <f t="shared" si="223"/>
        <v>-1.4551915228366852E-11</v>
      </c>
      <c r="BP500" s="23"/>
      <c r="BQ500" s="23"/>
      <c r="BR500" s="23"/>
      <c r="BS500" s="23"/>
      <c r="BT500" s="23"/>
      <c r="BU500" s="23"/>
      <c r="BV500" s="23"/>
      <c r="BW500" s="23"/>
      <c r="BX500" s="31"/>
      <c r="BY500" s="31"/>
      <c r="BZ500" s="23"/>
      <c r="CA500" s="23"/>
      <c r="CB500" s="23"/>
    </row>
    <row r="501" spans="21:80">
      <c r="U501">
        <v>496</v>
      </c>
      <c r="V501">
        <v>-126731.9902344</v>
      </c>
      <c r="W501">
        <v>-15.7014482</v>
      </c>
      <c r="X501">
        <v>-127106.3300782</v>
      </c>
      <c r="Y501">
        <v>-50317.4609375</v>
      </c>
      <c r="Z501">
        <v>-51348.665039</v>
      </c>
      <c r="AA501">
        <v>102355.28125</v>
      </c>
      <c r="AB501">
        <v>0</v>
      </c>
      <c r="AC501">
        <v>185934.5273439</v>
      </c>
      <c r="AD501">
        <v>0</v>
      </c>
      <c r="AE501">
        <v>0</v>
      </c>
      <c r="AF501">
        <v>-417.94813920000001</v>
      </c>
      <c r="AG501">
        <v>67951.668999999994</v>
      </c>
      <c r="AH501">
        <v>0</v>
      </c>
      <c r="AI501" s="30">
        <f t="shared" si="221"/>
        <v>303.38171740002872</v>
      </c>
      <c r="AK501" s="26">
        <f t="shared" si="222"/>
        <v>1013.8559218752</v>
      </c>
      <c r="AL501" s="26">
        <f t="shared" si="224"/>
        <v>0.12561158559999999</v>
      </c>
      <c r="AM501" s="26">
        <f t="shared" si="225"/>
        <v>1016.8506406256</v>
      </c>
      <c r="AN501" s="26">
        <f t="shared" si="226"/>
        <v>402.53968750000001</v>
      </c>
      <c r="AO501" s="26">
        <f t="shared" si="227"/>
        <v>410.78932031200003</v>
      </c>
      <c r="AP501" s="26">
        <f t="shared" si="228"/>
        <v>818.84225000000004</v>
      </c>
      <c r="AQ501" s="26">
        <f t="shared" si="229"/>
        <v>0</v>
      </c>
      <c r="AR501" s="26">
        <f t="shared" si="230"/>
        <v>1487.4762187512001</v>
      </c>
      <c r="AS501" s="26">
        <f t="shared" si="231"/>
        <v>0</v>
      </c>
      <c r="AT501" s="26">
        <f t="shared" si="232"/>
        <v>0</v>
      </c>
      <c r="AU501" s="26">
        <f t="shared" si="233"/>
        <v>3.3435851136000001</v>
      </c>
      <c r="AV501" s="26">
        <f t="shared" si="234"/>
        <v>543.61335199999996</v>
      </c>
      <c r="AW501" s="26">
        <f t="shared" si="235"/>
        <v>0</v>
      </c>
      <c r="AX501" s="26">
        <f t="shared" si="207"/>
        <v>5697.4365877632008</v>
      </c>
      <c r="AY501" s="26"/>
      <c r="BA501" s="26">
        <f t="shared" si="208"/>
        <v>-126785.97685558247</v>
      </c>
      <c r="BB501" s="26">
        <f t="shared" si="209"/>
        <v>-15.708136867434494</v>
      </c>
      <c r="BC501" s="26">
        <f t="shared" si="210"/>
        <v>-127160.47616459172</v>
      </c>
      <c r="BD501" s="26">
        <f t="shared" si="211"/>
        <v>-50338.895696770109</v>
      </c>
      <c r="BE501" s="26">
        <f t="shared" si="212"/>
        <v>-51370.539081398914</v>
      </c>
      <c r="BF501" s="26">
        <f t="shared" si="213"/>
        <v>102311.67887474614</v>
      </c>
      <c r="BG501" s="26">
        <f t="shared" si="214"/>
        <v>0</v>
      </c>
      <c r="BH501" s="26">
        <f t="shared" si="215"/>
        <v>185855.32100559591</v>
      </c>
      <c r="BI501" s="26">
        <f t="shared" si="216"/>
        <v>0</v>
      </c>
      <c r="BJ501" s="26">
        <f t="shared" si="217"/>
        <v>0</v>
      </c>
      <c r="BK501" s="26">
        <f t="shared" si="218"/>
        <v>-418.12618112787612</v>
      </c>
      <c r="BL501" s="26">
        <f t="shared" si="219"/>
        <v>67922.722235996407</v>
      </c>
      <c r="BM501" s="26">
        <f t="shared" si="220"/>
        <v>0</v>
      </c>
      <c r="BN501" s="26">
        <f t="shared" si="223"/>
        <v>-7.2759576141834259E-11</v>
      </c>
      <c r="BP501" s="23"/>
      <c r="BQ501" s="23"/>
      <c r="BR501" s="23"/>
      <c r="BS501" s="23"/>
      <c r="BT501" s="23"/>
      <c r="BU501" s="23"/>
      <c r="BV501" s="23"/>
      <c r="BW501" s="23"/>
      <c r="BX501" s="31"/>
      <c r="BY501" s="31"/>
      <c r="BZ501" s="23"/>
      <c r="CA501" s="23"/>
      <c r="CB501" s="23"/>
    </row>
    <row r="502" spans="21:80">
      <c r="U502">
        <v>497</v>
      </c>
      <c r="V502">
        <v>-103487.7460938</v>
      </c>
      <c r="W502">
        <v>-16.016717100000001</v>
      </c>
      <c r="X502">
        <v>-104298.4433594</v>
      </c>
      <c r="Y502">
        <v>-46695.9296875</v>
      </c>
      <c r="Z502">
        <v>-50597.3681641</v>
      </c>
      <c r="AA502">
        <v>100856.1113281</v>
      </c>
      <c r="AB502">
        <v>0</v>
      </c>
      <c r="AC502">
        <v>153997.4375001</v>
      </c>
      <c r="AD502">
        <v>0</v>
      </c>
      <c r="AE502">
        <v>0</v>
      </c>
      <c r="AF502">
        <v>-545.7596436</v>
      </c>
      <c r="AG502">
        <v>53570.601999999999</v>
      </c>
      <c r="AH502">
        <v>0</v>
      </c>
      <c r="AI502" s="30">
        <f t="shared" si="221"/>
        <v>2782.8871626999899</v>
      </c>
      <c r="AK502" s="26">
        <f t="shared" si="222"/>
        <v>827.90196875039999</v>
      </c>
      <c r="AL502" s="26">
        <f t="shared" si="224"/>
        <v>0.12813373680000001</v>
      </c>
      <c r="AM502" s="26">
        <f t="shared" si="225"/>
        <v>834.38754687519997</v>
      </c>
      <c r="AN502" s="26">
        <f t="shared" si="226"/>
        <v>373.56743749999998</v>
      </c>
      <c r="AO502" s="26">
        <f t="shared" si="227"/>
        <v>404.77894531280003</v>
      </c>
      <c r="AP502" s="26">
        <f t="shared" si="228"/>
        <v>806.84889062479999</v>
      </c>
      <c r="AQ502" s="26">
        <f t="shared" si="229"/>
        <v>0</v>
      </c>
      <c r="AR502" s="26">
        <f t="shared" si="230"/>
        <v>1231.9795000008</v>
      </c>
      <c r="AS502" s="26">
        <f t="shared" si="231"/>
        <v>0</v>
      </c>
      <c r="AT502" s="26">
        <f t="shared" si="232"/>
        <v>0</v>
      </c>
      <c r="AU502" s="26">
        <f t="shared" si="233"/>
        <v>4.3660771488000005</v>
      </c>
      <c r="AV502" s="26">
        <f t="shared" si="234"/>
        <v>428.56481600000001</v>
      </c>
      <c r="AW502" s="26">
        <f t="shared" si="235"/>
        <v>0</v>
      </c>
      <c r="AX502" s="26">
        <f t="shared" si="207"/>
        <v>4912.5233159496001</v>
      </c>
      <c r="AY502" s="26"/>
      <c r="BA502" s="26">
        <f t="shared" si="208"/>
        <v>-103956.74290310353</v>
      </c>
      <c r="BB502" s="26">
        <f t="shared" si="209"/>
        <v>-16.089303367446668</v>
      </c>
      <c r="BC502" s="26">
        <f t="shared" si="210"/>
        <v>-104771.11417306858</v>
      </c>
      <c r="BD502" s="26">
        <f t="shared" si="211"/>
        <v>-46907.551283848705</v>
      </c>
      <c r="BE502" s="26">
        <f t="shared" si="212"/>
        <v>-50826.670715598324</v>
      </c>
      <c r="BF502" s="26">
        <f t="shared" si="213"/>
        <v>100399.04084200818</v>
      </c>
      <c r="BG502" s="26">
        <f t="shared" si="214"/>
        <v>0</v>
      </c>
      <c r="BH502" s="26">
        <f t="shared" si="215"/>
        <v>153299.53548218377</v>
      </c>
      <c r="BI502" s="26">
        <f t="shared" si="216"/>
        <v>0</v>
      </c>
      <c r="BJ502" s="26">
        <f t="shared" si="217"/>
        <v>0</v>
      </c>
      <c r="BK502" s="26">
        <f t="shared" si="218"/>
        <v>-548.23297538232555</v>
      </c>
      <c r="BL502" s="26">
        <f t="shared" si="219"/>
        <v>53327.825030176959</v>
      </c>
      <c r="BM502" s="26">
        <f t="shared" si="220"/>
        <v>0</v>
      </c>
      <c r="BN502" s="26">
        <f t="shared" si="223"/>
        <v>0</v>
      </c>
      <c r="BP502" s="23"/>
      <c r="BQ502" s="23"/>
      <c r="BR502" s="23"/>
      <c r="BS502" s="23"/>
      <c r="BT502" s="23"/>
      <c r="BU502" s="23"/>
      <c r="BV502" s="23"/>
      <c r="BW502" s="23"/>
      <c r="BX502" s="31"/>
      <c r="BY502" s="31"/>
      <c r="BZ502" s="23"/>
      <c r="CA502" s="23"/>
      <c r="CB502" s="23"/>
    </row>
    <row r="503" spans="21:80">
      <c r="U503">
        <v>498</v>
      </c>
      <c r="V503">
        <v>-79297.244140700001</v>
      </c>
      <c r="W503">
        <v>-16.188012100000002</v>
      </c>
      <c r="X503">
        <v>-79847.279297000001</v>
      </c>
      <c r="Y503">
        <v>-30157.4169922</v>
      </c>
      <c r="Z503">
        <v>-46872.599609299999</v>
      </c>
      <c r="AA503">
        <v>93429.720703200001</v>
      </c>
      <c r="AB503">
        <v>0</v>
      </c>
      <c r="AC503">
        <v>104829.3164063</v>
      </c>
      <c r="AD503">
        <v>0</v>
      </c>
      <c r="AE503">
        <v>0</v>
      </c>
      <c r="AF503">
        <v>-544.98818970000002</v>
      </c>
      <c r="AG503">
        <v>54699.453000000001</v>
      </c>
      <c r="AH503">
        <v>0</v>
      </c>
      <c r="AI503" s="30">
        <f t="shared" si="221"/>
        <v>16222.773868499986</v>
      </c>
      <c r="AK503" s="26">
        <f t="shared" si="222"/>
        <v>634.37795312560002</v>
      </c>
      <c r="AL503" s="26">
        <f t="shared" si="224"/>
        <v>0.12950409680000002</v>
      </c>
      <c r="AM503" s="26">
        <f t="shared" si="225"/>
        <v>638.778234376</v>
      </c>
      <c r="AN503" s="26">
        <f t="shared" si="226"/>
        <v>241.25933593760001</v>
      </c>
      <c r="AO503" s="26">
        <f t="shared" si="227"/>
        <v>374.98079687440003</v>
      </c>
      <c r="AP503" s="26">
        <f t="shared" si="228"/>
        <v>747.43776562560004</v>
      </c>
      <c r="AQ503" s="26">
        <f t="shared" si="229"/>
        <v>0</v>
      </c>
      <c r="AR503" s="26">
        <f t="shared" si="230"/>
        <v>838.63453125040007</v>
      </c>
      <c r="AS503" s="26">
        <f t="shared" si="231"/>
        <v>0</v>
      </c>
      <c r="AT503" s="26">
        <f t="shared" si="232"/>
        <v>0</v>
      </c>
      <c r="AU503" s="26">
        <f t="shared" si="233"/>
        <v>4.3599055176000006</v>
      </c>
      <c r="AV503" s="26">
        <f t="shared" si="234"/>
        <v>437.59562400000004</v>
      </c>
      <c r="AW503" s="26">
        <f t="shared" si="235"/>
        <v>0</v>
      </c>
      <c r="AX503" s="26">
        <f t="shared" si="207"/>
        <v>3917.5536508040004</v>
      </c>
      <c r="AY503" s="26"/>
      <c r="BA503" s="26">
        <f t="shared" si="208"/>
        <v>-81924.233072582632</v>
      </c>
      <c r="BB503" s="26">
        <f t="shared" si="209"/>
        <v>-16.724294654037152</v>
      </c>
      <c r="BC503" s="26">
        <f t="shared" si="210"/>
        <v>-82492.490000438556</v>
      </c>
      <c r="BD503" s="26">
        <f t="shared" si="211"/>
        <v>-31156.483246155938</v>
      </c>
      <c r="BE503" s="26">
        <f t="shared" si="212"/>
        <v>-48425.41272048097</v>
      </c>
      <c r="BF503" s="26">
        <f t="shared" si="213"/>
        <v>90334.545771764795</v>
      </c>
      <c r="BG503" s="26">
        <f t="shared" si="214"/>
        <v>0</v>
      </c>
      <c r="BH503" s="26">
        <f t="shared" si="215"/>
        <v>101356.49138040698</v>
      </c>
      <c r="BI503" s="26">
        <f t="shared" si="216"/>
        <v>0</v>
      </c>
      <c r="BJ503" s="26">
        <f t="shared" si="217"/>
        <v>0</v>
      </c>
      <c r="BK503" s="26">
        <f t="shared" si="218"/>
        <v>-563.04276344796494</v>
      </c>
      <c r="BL503" s="26">
        <f t="shared" si="219"/>
        <v>52887.348945588339</v>
      </c>
      <c r="BM503" s="26">
        <f t="shared" si="220"/>
        <v>0</v>
      </c>
      <c r="BN503" s="26">
        <f t="shared" si="223"/>
        <v>3.637978807091713E-11</v>
      </c>
      <c r="BP503" s="23"/>
      <c r="BQ503" s="23"/>
      <c r="BR503" s="23"/>
      <c r="BS503" s="23"/>
      <c r="BT503" s="23"/>
      <c r="BU503" s="23"/>
      <c r="BV503" s="23"/>
      <c r="BW503" s="23"/>
      <c r="BX503" s="31"/>
      <c r="BY503" s="31"/>
      <c r="BZ503" s="23"/>
      <c r="CA503" s="23"/>
      <c r="CB503" s="23"/>
    </row>
    <row r="504" spans="21:80">
      <c r="U504">
        <v>499</v>
      </c>
      <c r="V504">
        <v>-43981.6674805</v>
      </c>
      <c r="W504">
        <v>-16.2453787</v>
      </c>
      <c r="X504">
        <v>-45400.506836</v>
      </c>
      <c r="Y504">
        <v>1827.6245845000001</v>
      </c>
      <c r="Z504">
        <v>-30060.0771484</v>
      </c>
      <c r="AA504">
        <v>59257.7021485</v>
      </c>
      <c r="AB504">
        <v>0</v>
      </c>
      <c r="AC504">
        <v>44795.6489258</v>
      </c>
      <c r="AD504">
        <v>0</v>
      </c>
      <c r="AE504">
        <v>0</v>
      </c>
      <c r="AF504">
        <v>-543.50842279999995</v>
      </c>
      <c r="AG504">
        <v>44218.395799999998</v>
      </c>
      <c r="AH504">
        <v>0</v>
      </c>
      <c r="AI504" s="30">
        <f t="shared" si="221"/>
        <v>30097.366192400004</v>
      </c>
      <c r="AK504" s="26">
        <f t="shared" si="222"/>
        <v>351.853339844</v>
      </c>
      <c r="AL504" s="26">
        <f t="shared" si="224"/>
        <v>0.1299630296</v>
      </c>
      <c r="AM504" s="26">
        <f t="shared" si="225"/>
        <v>363.20405468799999</v>
      </c>
      <c r="AN504" s="26">
        <f t="shared" si="226"/>
        <v>14.620996676000001</v>
      </c>
      <c r="AO504" s="26">
        <f t="shared" si="227"/>
        <v>240.48061718720001</v>
      </c>
      <c r="AP504" s="26">
        <f t="shared" si="228"/>
        <v>474.06161718800001</v>
      </c>
      <c r="AQ504" s="26">
        <f t="shared" si="229"/>
        <v>0</v>
      </c>
      <c r="AR504" s="26">
        <f t="shared" si="230"/>
        <v>358.36519140640002</v>
      </c>
      <c r="AS504" s="26">
        <f t="shared" si="231"/>
        <v>0</v>
      </c>
      <c r="AT504" s="26">
        <f t="shared" si="232"/>
        <v>0</v>
      </c>
      <c r="AU504" s="26">
        <f t="shared" si="233"/>
        <v>4.3480673824</v>
      </c>
      <c r="AV504" s="26">
        <f t="shared" si="234"/>
        <v>353.74716639999997</v>
      </c>
      <c r="AW504" s="26">
        <f t="shared" si="235"/>
        <v>0</v>
      </c>
      <c r="AX504" s="26">
        <f t="shared" si="207"/>
        <v>2160.8110138016</v>
      </c>
      <c r="AY504" s="26"/>
      <c r="BA504" s="26">
        <f t="shared" si="208"/>
        <v>-48882.539767647722</v>
      </c>
      <c r="BB504" s="26">
        <f t="shared" si="209"/>
        <v>-18.055599431179626</v>
      </c>
      <c r="BC504" s="26">
        <f t="shared" si="210"/>
        <v>-50459.480233806331</v>
      </c>
      <c r="BD504" s="26">
        <f t="shared" si="211"/>
        <v>1623.972581504499</v>
      </c>
      <c r="BE504" s="26">
        <f t="shared" si="212"/>
        <v>-33409.668182242298</v>
      </c>
      <c r="BF504" s="26">
        <f t="shared" si="213"/>
        <v>52654.62302721844</v>
      </c>
      <c r="BG504" s="26">
        <f t="shared" si="214"/>
        <v>0</v>
      </c>
      <c r="BH504" s="26">
        <f t="shared" si="215"/>
        <v>39804.074777262147</v>
      </c>
      <c r="BI504" s="26">
        <f t="shared" si="216"/>
        <v>0</v>
      </c>
      <c r="BJ504" s="26">
        <f t="shared" si="217"/>
        <v>0</v>
      </c>
      <c r="BK504" s="26">
        <f t="shared" si="218"/>
        <v>-604.07150555062253</v>
      </c>
      <c r="BL504" s="26">
        <f t="shared" si="219"/>
        <v>39291.144902693057</v>
      </c>
      <c r="BM504" s="26">
        <f t="shared" si="220"/>
        <v>0</v>
      </c>
      <c r="BN504" s="26">
        <f t="shared" si="223"/>
        <v>7.2759576141834259E-12</v>
      </c>
      <c r="BP504" s="23"/>
      <c r="BQ504" s="23"/>
      <c r="BR504" s="23"/>
      <c r="BS504" s="23"/>
      <c r="BT504" s="23"/>
      <c r="BU504" s="23"/>
      <c r="BV504" s="23"/>
      <c r="BW504" s="23"/>
      <c r="BX504" s="31"/>
      <c r="BY504" s="31"/>
      <c r="BZ504" s="23"/>
      <c r="CA504" s="23"/>
      <c r="CB504" s="23"/>
    </row>
    <row r="505" spans="21:80">
      <c r="U505">
        <v>500</v>
      </c>
      <c r="V505">
        <v>-13431.790359799999</v>
      </c>
      <c r="W505">
        <v>-15.7488773</v>
      </c>
      <c r="X505">
        <v>-13919.8985596</v>
      </c>
      <c r="Y505">
        <v>-4254.1235336999998</v>
      </c>
      <c r="Z505">
        <v>2069.7036404999999</v>
      </c>
      <c r="AA505">
        <v>10522.3083496</v>
      </c>
      <c r="AB505">
        <v>-17</v>
      </c>
      <c r="AC505">
        <v>4656.2923506999996</v>
      </c>
      <c r="AD505">
        <v>-17.9055882</v>
      </c>
      <c r="AE505">
        <v>0</v>
      </c>
      <c r="AF505">
        <v>-352.91060640000001</v>
      </c>
      <c r="AG505">
        <v>7871.1725250000009</v>
      </c>
      <c r="AH505">
        <v>-20.627523</v>
      </c>
      <c r="AI505" s="30">
        <f t="shared" si="221"/>
        <v>-6910.5281821999997</v>
      </c>
      <c r="AK505" s="26">
        <f t="shared" si="222"/>
        <v>107.45432287839999</v>
      </c>
      <c r="AL505" s="26">
        <f t="shared" si="224"/>
        <v>0.12599101840000002</v>
      </c>
      <c r="AM505" s="26">
        <f t="shared" si="225"/>
        <v>111.3591884768</v>
      </c>
      <c r="AN505" s="26">
        <f t="shared" si="226"/>
        <v>34.032988269599997</v>
      </c>
      <c r="AO505" s="26">
        <f t="shared" si="227"/>
        <v>16.557629123999998</v>
      </c>
      <c r="AP505" s="26">
        <f t="shared" si="228"/>
        <v>84.178466796799995</v>
      </c>
      <c r="AQ505" s="26">
        <f t="shared" si="229"/>
        <v>0.13600000000000001</v>
      </c>
      <c r="AR505" s="26">
        <f t="shared" si="230"/>
        <v>37.250338805599995</v>
      </c>
      <c r="AS505" s="26">
        <f t="shared" si="231"/>
        <v>0.14324470559999999</v>
      </c>
      <c r="AT505" s="26">
        <f t="shared" si="232"/>
        <v>0</v>
      </c>
      <c r="AU505" s="26">
        <f t="shared" si="233"/>
        <v>2.8232848511999999</v>
      </c>
      <c r="AV505" s="26">
        <f t="shared" si="234"/>
        <v>62.96938020000001</v>
      </c>
      <c r="AW505" s="26">
        <f t="shared" si="235"/>
        <v>0.16502018400000001</v>
      </c>
      <c r="AX505" s="26">
        <f t="shared" si="207"/>
        <v>457.19585531040008</v>
      </c>
      <c r="AY505" s="26"/>
      <c r="BA505" s="26">
        <f t="shared" si="208"/>
        <v>-11807.615254261789</v>
      </c>
      <c r="BB505" s="26">
        <f t="shared" si="209"/>
        <v>-13.84451952150228</v>
      </c>
      <c r="BC505" s="26">
        <f t="shared" si="210"/>
        <v>-12236.70130096916</v>
      </c>
      <c r="BD505" s="26">
        <f t="shared" si="211"/>
        <v>-3739.7139610194249</v>
      </c>
      <c r="BE505" s="26">
        <f t="shared" si="212"/>
        <v>2319.9726693260245</v>
      </c>
      <c r="BF505" s="26">
        <f t="shared" si="213"/>
        <v>11794.668237330681</v>
      </c>
      <c r="BG505" s="26">
        <f t="shared" si="214"/>
        <v>-14.944356183760398</v>
      </c>
      <c r="BH505" s="26">
        <f t="shared" si="215"/>
        <v>5219.3322670129537</v>
      </c>
      <c r="BI505" s="26">
        <f t="shared" si="216"/>
        <v>-15.740440455325718</v>
      </c>
      <c r="BJ505" s="26">
        <f t="shared" si="217"/>
        <v>0</v>
      </c>
      <c r="BK505" s="26">
        <f t="shared" si="218"/>
        <v>-310.23657665108658</v>
      </c>
      <c r="BL505" s="26">
        <f t="shared" si="219"/>
        <v>8822.956473680666</v>
      </c>
      <c r="BM505" s="26">
        <f t="shared" si="220"/>
        <v>-18.133238288277049</v>
      </c>
      <c r="BN505" s="26">
        <f t="shared" si="223"/>
        <v>-3.2613911571388599E-12</v>
      </c>
      <c r="BP505" s="23"/>
      <c r="BQ505" s="23"/>
      <c r="BR505" s="23"/>
      <c r="BS505" s="23"/>
      <c r="BT505" s="23"/>
      <c r="BU505" s="23"/>
      <c r="BV505" s="23"/>
      <c r="BW505" s="23"/>
      <c r="BX505" s="31"/>
      <c r="BY505" s="31"/>
      <c r="BZ505" s="23"/>
      <c r="CA505" s="23"/>
      <c r="CB505" s="23"/>
    </row>
    <row r="506" spans="21:80">
      <c r="U506">
        <v>501</v>
      </c>
      <c r="V506">
        <v>5183.0476922999997</v>
      </c>
      <c r="W506">
        <v>-21.242337800000001</v>
      </c>
      <c r="X506">
        <v>4975.7395190999996</v>
      </c>
      <c r="Y506">
        <v>-4921.7453612999998</v>
      </c>
      <c r="Z506">
        <v>-4323.1622880000004</v>
      </c>
      <c r="AA506">
        <v>0</v>
      </c>
      <c r="AB506">
        <v>-401</v>
      </c>
      <c r="AC506">
        <v>0</v>
      </c>
      <c r="AD506">
        <v>-1037.3714445999999</v>
      </c>
      <c r="AE506">
        <v>0</v>
      </c>
      <c r="AF506">
        <v>-132.8470288</v>
      </c>
      <c r="AG506">
        <v>0</v>
      </c>
      <c r="AH506">
        <v>-192.328362</v>
      </c>
      <c r="AI506" s="30">
        <f t="shared" si="221"/>
        <v>-870.90961110000023</v>
      </c>
      <c r="AK506" s="26">
        <f t="shared" si="222"/>
        <v>41.464381538399998</v>
      </c>
      <c r="AL506" s="26">
        <f t="shared" si="224"/>
        <v>0.1699387024</v>
      </c>
      <c r="AM506" s="26">
        <f t="shared" si="225"/>
        <v>39.805916152799995</v>
      </c>
      <c r="AN506" s="26">
        <f t="shared" si="226"/>
        <v>39.373962890400001</v>
      </c>
      <c r="AO506" s="26">
        <f t="shared" si="227"/>
        <v>34.585298304000005</v>
      </c>
      <c r="AP506" s="26">
        <f t="shared" si="228"/>
        <v>0</v>
      </c>
      <c r="AQ506" s="26">
        <f t="shared" si="229"/>
        <v>3.2080000000000002</v>
      </c>
      <c r="AR506" s="26">
        <f t="shared" si="230"/>
        <v>0</v>
      </c>
      <c r="AS506" s="26">
        <f t="shared" si="231"/>
        <v>8.2989715567999998</v>
      </c>
      <c r="AT506" s="26">
        <f t="shared" si="232"/>
        <v>0</v>
      </c>
      <c r="AU506" s="26">
        <f t="shared" si="233"/>
        <v>1.0627762304000001</v>
      </c>
      <c r="AV506" s="26">
        <f t="shared" si="234"/>
        <v>0</v>
      </c>
      <c r="AW506" s="26">
        <f t="shared" si="235"/>
        <v>1.538626896</v>
      </c>
      <c r="AX506" s="26">
        <f t="shared" si="207"/>
        <v>169.50787227120006</v>
      </c>
      <c r="AY506" s="26"/>
      <c r="BA506" s="26">
        <f t="shared" si="208"/>
        <v>5396.0863430497056</v>
      </c>
      <c r="BB506" s="26">
        <f t="shared" si="209"/>
        <v>-20.369214639199352</v>
      </c>
      <c r="BC506" s="26">
        <f t="shared" si="210"/>
        <v>5180.2571883481223</v>
      </c>
      <c r="BD506" s="26">
        <f t="shared" si="211"/>
        <v>-4719.447012268276</v>
      </c>
      <c r="BE506" s="26">
        <f t="shared" si="212"/>
        <v>-4145.4674807197625</v>
      </c>
      <c r="BF506" s="26">
        <f t="shared" si="213"/>
        <v>0</v>
      </c>
      <c r="BG506" s="26">
        <f t="shared" si="214"/>
        <v>-384.51770926639443</v>
      </c>
      <c r="BH506" s="26">
        <f t="shared" si="215"/>
        <v>0</v>
      </c>
      <c r="BI506" s="26">
        <f t="shared" si="216"/>
        <v>-994.73239784529255</v>
      </c>
      <c r="BJ506" s="26">
        <f t="shared" si="217"/>
        <v>0</v>
      </c>
      <c r="BK506" s="26">
        <f t="shared" si="218"/>
        <v>-127.38662143895942</v>
      </c>
      <c r="BL506" s="26">
        <f t="shared" si="219"/>
        <v>0</v>
      </c>
      <c r="BM506" s="26">
        <f t="shared" si="220"/>
        <v>-184.42309521994477</v>
      </c>
      <c r="BN506" s="26">
        <f t="shared" si="223"/>
        <v>-2.1316282072803006E-12</v>
      </c>
      <c r="BP506" s="23"/>
      <c r="BQ506" s="23"/>
      <c r="BR506" s="23"/>
      <c r="BS506" s="23"/>
      <c r="BT506" s="23"/>
      <c r="BU506" s="23"/>
      <c r="BV506" s="23"/>
      <c r="BW506" s="23"/>
      <c r="BX506" s="31"/>
      <c r="BY506" s="31"/>
      <c r="BZ506" s="23"/>
      <c r="CA506" s="23"/>
      <c r="CB506" s="23"/>
    </row>
    <row r="507" spans="21:80">
      <c r="U507">
        <v>502</v>
      </c>
      <c r="V507">
        <v>5875.7525635000002</v>
      </c>
      <c r="W507">
        <v>-22.4241514</v>
      </c>
      <c r="X507">
        <v>5971.3929443999996</v>
      </c>
      <c r="Y507">
        <v>197.4954055</v>
      </c>
      <c r="Z507">
        <v>-4884.2034912999998</v>
      </c>
      <c r="AA507">
        <v>0</v>
      </c>
      <c r="AB507">
        <v>-355</v>
      </c>
      <c r="AC507">
        <v>0</v>
      </c>
      <c r="AD507">
        <v>-1065.4371642000001</v>
      </c>
      <c r="AE507">
        <v>0</v>
      </c>
      <c r="AF507">
        <v>-290.30336390000002</v>
      </c>
      <c r="AG507">
        <v>0</v>
      </c>
      <c r="AH507">
        <v>-165.24239</v>
      </c>
      <c r="AI507" s="30">
        <f t="shared" si="221"/>
        <v>5262.0303525999998</v>
      </c>
      <c r="AK507" s="26">
        <f t="shared" si="222"/>
        <v>47.006020507999999</v>
      </c>
      <c r="AL507" s="26">
        <f t="shared" si="224"/>
        <v>0.17939321120000001</v>
      </c>
      <c r="AM507" s="26">
        <f t="shared" si="225"/>
        <v>47.771143555199998</v>
      </c>
      <c r="AN507" s="26">
        <f t="shared" si="226"/>
        <v>1.579963244</v>
      </c>
      <c r="AO507" s="26">
        <f t="shared" si="227"/>
        <v>39.073627930400001</v>
      </c>
      <c r="AP507" s="26">
        <f t="shared" si="228"/>
        <v>0</v>
      </c>
      <c r="AQ507" s="26">
        <f t="shared" si="229"/>
        <v>2.84</v>
      </c>
      <c r="AR507" s="26">
        <f t="shared" si="230"/>
        <v>0</v>
      </c>
      <c r="AS507" s="26">
        <f t="shared" si="231"/>
        <v>8.5234973136000001</v>
      </c>
      <c r="AT507" s="26">
        <f t="shared" si="232"/>
        <v>0</v>
      </c>
      <c r="AU507" s="26">
        <f t="shared" si="233"/>
        <v>2.3224269112000004</v>
      </c>
      <c r="AV507" s="26">
        <f t="shared" si="234"/>
        <v>0</v>
      </c>
      <c r="AW507" s="26">
        <f t="shared" si="235"/>
        <v>1.3219391200000001</v>
      </c>
      <c r="AX507" s="26">
        <f t="shared" si="207"/>
        <v>150.6180117936</v>
      </c>
      <c r="AY507" s="26"/>
      <c r="BA507" s="26">
        <f t="shared" si="208"/>
        <v>4233.5379058866256</v>
      </c>
      <c r="BB507" s="26">
        <f t="shared" si="209"/>
        <v>-28.691479664021696</v>
      </c>
      <c r="BC507" s="26">
        <f t="shared" si="210"/>
        <v>4302.4477473916595</v>
      </c>
      <c r="BD507" s="26">
        <f t="shared" si="211"/>
        <v>142.29739533562983</v>
      </c>
      <c r="BE507" s="26">
        <f t="shared" si="212"/>
        <v>-6249.2900019207736</v>
      </c>
      <c r="BF507" s="26">
        <f t="shared" si="213"/>
        <v>0</v>
      </c>
      <c r="BG507" s="26">
        <f t="shared" si="214"/>
        <v>-454.21898465810847</v>
      </c>
      <c r="BH507" s="26">
        <f t="shared" si="215"/>
        <v>0</v>
      </c>
      <c r="BI507" s="26">
        <f t="shared" si="216"/>
        <v>-1363.2163012392632</v>
      </c>
      <c r="BJ507" s="26">
        <f t="shared" si="217"/>
        <v>0</v>
      </c>
      <c r="BK507" s="26">
        <f t="shared" si="218"/>
        <v>-371.44027941828563</v>
      </c>
      <c r="BL507" s="26">
        <f t="shared" si="219"/>
        <v>0</v>
      </c>
      <c r="BM507" s="26">
        <f t="shared" si="220"/>
        <v>-211.42600171346248</v>
      </c>
      <c r="BN507" s="26">
        <f t="shared" si="223"/>
        <v>9.0949470177292824E-13</v>
      </c>
      <c r="BP507" s="23"/>
      <c r="BQ507" s="23"/>
      <c r="BR507" s="23"/>
      <c r="BS507" s="23"/>
      <c r="BT507" s="23"/>
      <c r="BU507" s="23"/>
      <c r="BV507" s="23"/>
      <c r="BW507" s="23"/>
      <c r="BX507" s="31"/>
      <c r="BY507" s="31"/>
      <c r="BZ507" s="23"/>
      <c r="CA507" s="23"/>
      <c r="CB507" s="23"/>
    </row>
    <row r="508" spans="21:80">
      <c r="U508">
        <v>503</v>
      </c>
      <c r="V508">
        <v>847.53374919999999</v>
      </c>
      <c r="W508">
        <v>-21.571202799999998</v>
      </c>
      <c r="X508">
        <v>1017.2378846</v>
      </c>
      <c r="Y508">
        <v>718.78604849999999</v>
      </c>
      <c r="Z508">
        <v>286.63268249999999</v>
      </c>
      <c r="AA508">
        <v>0</v>
      </c>
      <c r="AB508">
        <v>-354</v>
      </c>
      <c r="AC508">
        <v>0</v>
      </c>
      <c r="AD508">
        <v>-1064.6347046000001</v>
      </c>
      <c r="AE508">
        <v>0</v>
      </c>
      <c r="AF508">
        <v>-509.84910589999998</v>
      </c>
      <c r="AG508">
        <v>0</v>
      </c>
      <c r="AH508">
        <v>-165.09574900000001</v>
      </c>
      <c r="AI508" s="30">
        <f t="shared" si="221"/>
        <v>755.03960249999977</v>
      </c>
      <c r="AK508" s="26">
        <f t="shared" si="222"/>
        <v>6.7802699936000002</v>
      </c>
      <c r="AL508" s="26">
        <f t="shared" si="224"/>
        <v>0.17256962239999998</v>
      </c>
      <c r="AM508" s="26">
        <f t="shared" si="225"/>
        <v>8.1379030768000007</v>
      </c>
      <c r="AN508" s="26">
        <f t="shared" si="226"/>
        <v>5.7502883880000004</v>
      </c>
      <c r="AO508" s="26">
        <f t="shared" si="227"/>
        <v>2.2930614600000001</v>
      </c>
      <c r="AP508" s="26">
        <f t="shared" si="228"/>
        <v>0</v>
      </c>
      <c r="AQ508" s="26">
        <f t="shared" si="229"/>
        <v>2.8319999999999999</v>
      </c>
      <c r="AR508" s="26">
        <f t="shared" si="230"/>
        <v>0</v>
      </c>
      <c r="AS508" s="26">
        <f t="shared" si="231"/>
        <v>8.5170776368000016</v>
      </c>
      <c r="AT508" s="26">
        <f t="shared" si="232"/>
        <v>0</v>
      </c>
      <c r="AU508" s="26">
        <f t="shared" si="233"/>
        <v>4.0787928471999999</v>
      </c>
      <c r="AV508" s="26">
        <f t="shared" si="234"/>
        <v>0</v>
      </c>
      <c r="AW508" s="26">
        <f t="shared" si="235"/>
        <v>1.3207659920000001</v>
      </c>
      <c r="AX508" s="26">
        <f t="shared" si="207"/>
        <v>39.882729016799999</v>
      </c>
      <c r="AY508" s="26"/>
      <c r="BA508" s="26">
        <f t="shared" si="208"/>
        <v>719.17311573748134</v>
      </c>
      <c r="BB508" s="26">
        <f t="shared" si="209"/>
        <v>-24.838203386784954</v>
      </c>
      <c r="BC508" s="26">
        <f t="shared" si="210"/>
        <v>863.17523001830511</v>
      </c>
      <c r="BD508" s="26">
        <f t="shared" si="211"/>
        <v>609.9245045242352</v>
      </c>
      <c r="BE508" s="26">
        <f t="shared" si="212"/>
        <v>243.22160567681763</v>
      </c>
      <c r="BF508" s="26">
        <f t="shared" si="213"/>
        <v>0</v>
      </c>
      <c r="BG508" s="26">
        <f t="shared" si="214"/>
        <v>-407.6139879841042</v>
      </c>
      <c r="BH508" s="26">
        <f t="shared" si="215"/>
        <v>0</v>
      </c>
      <c r="BI508" s="26">
        <f t="shared" si="216"/>
        <v>-1225.8756996844202</v>
      </c>
      <c r="BJ508" s="26">
        <f t="shared" si="217"/>
        <v>0</v>
      </c>
      <c r="BK508" s="26">
        <f t="shared" si="218"/>
        <v>-587.06674385883866</v>
      </c>
      <c r="BL508" s="26">
        <f t="shared" si="219"/>
        <v>0</v>
      </c>
      <c r="BM508" s="26">
        <f t="shared" si="220"/>
        <v>-190.09982104269122</v>
      </c>
      <c r="BN508" s="26">
        <f t="shared" si="223"/>
        <v>0</v>
      </c>
      <c r="BP508" s="23"/>
      <c r="BQ508" s="23"/>
      <c r="BR508" s="23"/>
      <c r="BS508" s="23"/>
      <c r="BT508" s="23"/>
      <c r="BU508" s="23"/>
      <c r="BV508" s="23"/>
      <c r="BW508" s="23"/>
      <c r="BX508" s="31"/>
      <c r="BY508" s="31"/>
      <c r="BZ508" s="23"/>
      <c r="CA508" s="23"/>
      <c r="CB508" s="23"/>
    </row>
    <row r="509" spans="21:80">
      <c r="U509">
        <v>504</v>
      </c>
      <c r="V509">
        <v>324.3437816</v>
      </c>
      <c r="W509">
        <v>-21.0535031</v>
      </c>
      <c r="X509">
        <v>174.438298</v>
      </c>
      <c r="Y509">
        <v>-5685.6528319999998</v>
      </c>
      <c r="Z509">
        <v>656.14042410000002</v>
      </c>
      <c r="AA509">
        <v>0</v>
      </c>
      <c r="AB509">
        <v>-351</v>
      </c>
      <c r="AC509">
        <v>0</v>
      </c>
      <c r="AD509">
        <v>-1065.1963807</v>
      </c>
      <c r="AE509">
        <v>0</v>
      </c>
      <c r="AF509">
        <v>-419.47006219999997</v>
      </c>
      <c r="AG509">
        <v>0</v>
      </c>
      <c r="AH509">
        <v>-165.395714</v>
      </c>
      <c r="AI509" s="30">
        <f t="shared" si="221"/>
        <v>-6552.8459883000005</v>
      </c>
      <c r="AK509" s="26">
        <f t="shared" si="222"/>
        <v>2.5947502527999999</v>
      </c>
      <c r="AL509" s="26">
        <f t="shared" si="224"/>
        <v>0.16842802480000002</v>
      </c>
      <c r="AM509" s="26">
        <f t="shared" si="225"/>
        <v>1.3955063840000002</v>
      </c>
      <c r="AN509" s="26">
        <f t="shared" si="226"/>
        <v>45.485222655999998</v>
      </c>
      <c r="AO509" s="26">
        <f t="shared" si="227"/>
        <v>5.2491233928000005</v>
      </c>
      <c r="AP509" s="26">
        <f t="shared" si="228"/>
        <v>0</v>
      </c>
      <c r="AQ509" s="26">
        <f t="shared" si="229"/>
        <v>2.8080000000000003</v>
      </c>
      <c r="AR509" s="26">
        <f t="shared" si="230"/>
        <v>0</v>
      </c>
      <c r="AS509" s="26">
        <f t="shared" si="231"/>
        <v>8.5215710456</v>
      </c>
      <c r="AT509" s="26">
        <f t="shared" si="232"/>
        <v>0</v>
      </c>
      <c r="AU509" s="26">
        <f t="shared" si="233"/>
        <v>3.3557604975999999</v>
      </c>
      <c r="AV509" s="26">
        <f t="shared" si="234"/>
        <v>0</v>
      </c>
      <c r="AW509" s="26">
        <f t="shared" si="235"/>
        <v>1.323165712</v>
      </c>
      <c r="AX509" s="26">
        <f t="shared" si="207"/>
        <v>70.90152796560001</v>
      </c>
      <c r="AY509" s="26"/>
      <c r="BA509" s="26">
        <f t="shared" si="208"/>
        <v>564.15523944263498</v>
      </c>
      <c r="BB509" s="26">
        <f t="shared" si="209"/>
        <v>-5.4870838944300182</v>
      </c>
      <c r="BC509" s="26">
        <f t="shared" si="210"/>
        <v>303.41349320987172</v>
      </c>
      <c r="BD509" s="26">
        <f t="shared" si="211"/>
        <v>-1481.8272254078056</v>
      </c>
      <c r="BE509" s="26">
        <f t="shared" si="212"/>
        <v>1141.2737936275194</v>
      </c>
      <c r="BF509" s="26">
        <f t="shared" si="213"/>
        <v>0</v>
      </c>
      <c r="BG509" s="26">
        <f t="shared" si="214"/>
        <v>-91.479619225217505</v>
      </c>
      <c r="BH509" s="26">
        <f t="shared" si="215"/>
        <v>0</v>
      </c>
      <c r="BI509" s="26">
        <f t="shared" si="216"/>
        <v>-277.61754788181156</v>
      </c>
      <c r="BJ509" s="26">
        <f t="shared" si="217"/>
        <v>0</v>
      </c>
      <c r="BK509" s="26">
        <f t="shared" si="218"/>
        <v>-109.32467682744817</v>
      </c>
      <c r="BL509" s="26">
        <f t="shared" si="219"/>
        <v>0</v>
      </c>
      <c r="BM509" s="26">
        <f t="shared" si="220"/>
        <v>-43.106373043313326</v>
      </c>
      <c r="BN509" s="26">
        <f t="shared" si="223"/>
        <v>-1.5631940186722204E-13</v>
      </c>
      <c r="BP509" s="23"/>
      <c r="BQ509" s="23"/>
      <c r="BR509" s="23"/>
      <c r="BS509" s="23"/>
      <c r="BT509" s="23"/>
      <c r="BU509" s="23"/>
      <c r="BV509" s="23"/>
      <c r="BW509" s="23"/>
      <c r="BX509" s="31"/>
      <c r="BY509" s="31"/>
      <c r="BZ509" s="23"/>
      <c r="CA509" s="23"/>
      <c r="CB509" s="23"/>
    </row>
    <row r="510" spans="21:80">
      <c r="U510">
        <v>505</v>
      </c>
      <c r="V510">
        <v>6622.7015381000001</v>
      </c>
      <c r="W510">
        <v>-20.491907999999999</v>
      </c>
      <c r="X510">
        <v>6554.4643554000004</v>
      </c>
      <c r="Y510">
        <v>-2888.0166930999999</v>
      </c>
      <c r="Z510">
        <v>-5724.8992920000001</v>
      </c>
      <c r="AA510">
        <v>0</v>
      </c>
      <c r="AB510">
        <v>-348</v>
      </c>
      <c r="AC510">
        <v>0</v>
      </c>
      <c r="AD510">
        <v>-1071.9099120999999</v>
      </c>
      <c r="AE510">
        <v>0</v>
      </c>
      <c r="AF510">
        <v>-203.8850937</v>
      </c>
      <c r="AG510">
        <v>0</v>
      </c>
      <c r="AH510">
        <v>-166.57122700000002</v>
      </c>
      <c r="AI510" s="30">
        <f t="shared" si="221"/>
        <v>2753.391767600001</v>
      </c>
      <c r="AK510" s="26">
        <f t="shared" si="222"/>
        <v>52.981612304800002</v>
      </c>
      <c r="AL510" s="26">
        <f t="shared" si="224"/>
        <v>0.163935264</v>
      </c>
      <c r="AM510" s="26">
        <f t="shared" si="225"/>
        <v>52.435714843200003</v>
      </c>
      <c r="AN510" s="26">
        <f t="shared" si="226"/>
        <v>23.1041335448</v>
      </c>
      <c r="AO510" s="26">
        <f t="shared" si="227"/>
        <v>45.799194335999999</v>
      </c>
      <c r="AP510" s="26">
        <f t="shared" si="228"/>
        <v>0</v>
      </c>
      <c r="AQ510" s="26">
        <f t="shared" si="229"/>
        <v>2.7840000000000003</v>
      </c>
      <c r="AR510" s="26">
        <f t="shared" si="230"/>
        <v>0</v>
      </c>
      <c r="AS510" s="26">
        <f t="shared" si="231"/>
        <v>8.5752792967999998</v>
      </c>
      <c r="AT510" s="26">
        <f t="shared" si="232"/>
        <v>0</v>
      </c>
      <c r="AU510" s="26">
        <f t="shared" si="233"/>
        <v>1.6310807495999999</v>
      </c>
      <c r="AV510" s="26">
        <f t="shared" si="234"/>
        <v>0</v>
      </c>
      <c r="AW510" s="26">
        <f t="shared" si="235"/>
        <v>1.3325698160000001</v>
      </c>
      <c r="AX510" s="26">
        <f t="shared" si="207"/>
        <v>188.80752015519997</v>
      </c>
      <c r="AY510" s="26"/>
      <c r="BA510" s="26">
        <f t="shared" si="208"/>
        <v>5850.0674023711981</v>
      </c>
      <c r="BB510" s="26">
        <f t="shared" si="209"/>
        <v>-22.882586114652952</v>
      </c>
      <c r="BC510" s="26">
        <f t="shared" si="210"/>
        <v>5789.7910761852172</v>
      </c>
      <c r="BD510" s="26">
        <f t="shared" si="211"/>
        <v>-3224.9457044417727</v>
      </c>
      <c r="BE510" s="26">
        <f t="shared" si="212"/>
        <v>-6392.7917813658796</v>
      </c>
      <c r="BF510" s="26">
        <f t="shared" si="213"/>
        <v>0</v>
      </c>
      <c r="BG510" s="26">
        <f t="shared" si="214"/>
        <v>-388.59924453590304</v>
      </c>
      <c r="BH510" s="26">
        <f t="shared" si="215"/>
        <v>0</v>
      </c>
      <c r="BI510" s="26">
        <f t="shared" si="216"/>
        <v>-1196.9637415304776</v>
      </c>
      <c r="BJ510" s="26">
        <f t="shared" si="217"/>
        <v>0</v>
      </c>
      <c r="BK510" s="26">
        <f t="shared" si="218"/>
        <v>-227.67124535618333</v>
      </c>
      <c r="BL510" s="26">
        <f t="shared" si="219"/>
        <v>0</v>
      </c>
      <c r="BM510" s="26">
        <f t="shared" si="220"/>
        <v>-186.00417521154719</v>
      </c>
      <c r="BN510" s="26">
        <f t="shared" si="223"/>
        <v>-9.3791641120333225E-13</v>
      </c>
      <c r="BP510" s="23"/>
      <c r="BQ510" s="23"/>
      <c r="BR510" s="23"/>
      <c r="BS510" s="23"/>
      <c r="BT510" s="23"/>
      <c r="BU510" s="23"/>
      <c r="BV510" s="23"/>
      <c r="BW510" s="23"/>
      <c r="BX510" s="31"/>
      <c r="BY510" s="31"/>
      <c r="BZ510" s="23"/>
      <c r="CA510" s="23"/>
      <c r="CB510" s="23"/>
    </row>
    <row r="511" spans="21:80">
      <c r="U511">
        <v>506</v>
      </c>
      <c r="V511">
        <v>3751.0846557999998</v>
      </c>
      <c r="W511">
        <v>-19.763284599999999</v>
      </c>
      <c r="X511">
        <v>3827.4880370999999</v>
      </c>
      <c r="Y511">
        <v>-6266.5954590000001</v>
      </c>
      <c r="Z511">
        <v>-2853.2805481</v>
      </c>
      <c r="AA511">
        <v>0</v>
      </c>
      <c r="AB511">
        <v>-347</v>
      </c>
      <c r="AC511">
        <v>0</v>
      </c>
      <c r="AD511">
        <v>-1065.6122436000001</v>
      </c>
      <c r="AE511">
        <v>0</v>
      </c>
      <c r="AF511">
        <v>-114.6343346</v>
      </c>
      <c r="AG511">
        <v>0</v>
      </c>
      <c r="AH511">
        <v>-165.12155099999998</v>
      </c>
      <c r="AI511" s="30">
        <f t="shared" si="221"/>
        <v>-3253.4347280000006</v>
      </c>
      <c r="AK511" s="26">
        <f t="shared" si="222"/>
        <v>30.008677246399998</v>
      </c>
      <c r="AL511" s="26">
        <f t="shared" si="224"/>
        <v>0.1581062768</v>
      </c>
      <c r="AM511" s="26">
        <f t="shared" si="225"/>
        <v>30.619904296800001</v>
      </c>
      <c r="AN511" s="26">
        <f t="shared" si="226"/>
        <v>50.132763672000003</v>
      </c>
      <c r="AO511" s="26">
        <f t="shared" si="227"/>
        <v>22.826244384800003</v>
      </c>
      <c r="AP511" s="26">
        <f t="shared" si="228"/>
        <v>0</v>
      </c>
      <c r="AQ511" s="26">
        <f t="shared" si="229"/>
        <v>2.7760000000000002</v>
      </c>
      <c r="AR511" s="26">
        <f t="shared" si="230"/>
        <v>0</v>
      </c>
      <c r="AS511" s="26">
        <f t="shared" si="231"/>
        <v>8.5248979488000014</v>
      </c>
      <c r="AT511" s="26">
        <f t="shared" si="232"/>
        <v>0</v>
      </c>
      <c r="AU511" s="26">
        <f t="shared" si="233"/>
        <v>0.91707467679999999</v>
      </c>
      <c r="AV511" s="26">
        <f t="shared" si="234"/>
        <v>0</v>
      </c>
      <c r="AW511" s="26">
        <f t="shared" si="235"/>
        <v>1.3209724079999998</v>
      </c>
      <c r="AX511" s="26">
        <f t="shared" si="207"/>
        <v>147.28464091040001</v>
      </c>
      <c r="AY511" s="26"/>
      <c r="BA511" s="26">
        <f t="shared" si="208"/>
        <v>4413.9594273396524</v>
      </c>
      <c r="BB511" s="26">
        <f t="shared" si="209"/>
        <v>-16.270806032809638</v>
      </c>
      <c r="BC511" s="26">
        <f t="shared" si="210"/>
        <v>4503.864469778061</v>
      </c>
      <c r="BD511" s="26">
        <f t="shared" si="211"/>
        <v>-5159.1909575331765</v>
      </c>
      <c r="BE511" s="26">
        <f t="shared" si="212"/>
        <v>-2349.0616714249954</v>
      </c>
      <c r="BF511" s="26">
        <f t="shared" si="213"/>
        <v>0</v>
      </c>
      <c r="BG511" s="26">
        <f t="shared" si="214"/>
        <v>-285.6797241782848</v>
      </c>
      <c r="BH511" s="26">
        <f t="shared" si="215"/>
        <v>0</v>
      </c>
      <c r="BI511" s="26">
        <f t="shared" si="216"/>
        <v>-877.30205139092595</v>
      </c>
      <c r="BJ511" s="26">
        <f t="shared" si="217"/>
        <v>0</v>
      </c>
      <c r="BK511" s="26">
        <f t="shared" si="218"/>
        <v>-94.376671728787358</v>
      </c>
      <c r="BL511" s="26">
        <f t="shared" si="219"/>
        <v>0</v>
      </c>
      <c r="BM511" s="26">
        <f t="shared" si="220"/>
        <v>-135.94201482873368</v>
      </c>
      <c r="BN511" s="26">
        <f t="shared" si="223"/>
        <v>1.1084466677857563E-12</v>
      </c>
      <c r="BP511" s="23"/>
      <c r="BQ511" s="23"/>
      <c r="BR511" s="23"/>
      <c r="BS511" s="23"/>
      <c r="BT511" s="23"/>
      <c r="BU511" s="23"/>
      <c r="BV511" s="23"/>
      <c r="BW511" s="23"/>
      <c r="BX511" s="31"/>
      <c r="BY511" s="31"/>
      <c r="BZ511" s="23"/>
      <c r="CA511" s="23"/>
      <c r="CB511" s="23"/>
    </row>
    <row r="512" spans="21:80">
      <c r="U512">
        <v>507</v>
      </c>
      <c r="V512">
        <v>7157.5241698999998</v>
      </c>
      <c r="W512">
        <v>-19.687319200000001</v>
      </c>
      <c r="X512">
        <v>7054.2891845000004</v>
      </c>
      <c r="Y512">
        <v>-4609.6113889999997</v>
      </c>
      <c r="Z512">
        <v>-6323.3719483000004</v>
      </c>
      <c r="AA512">
        <v>0</v>
      </c>
      <c r="AB512">
        <v>-346</v>
      </c>
      <c r="AC512">
        <v>0</v>
      </c>
      <c r="AD512">
        <v>-1064.9284972999999</v>
      </c>
      <c r="AE512">
        <v>0</v>
      </c>
      <c r="AF512">
        <v>-114.2083015</v>
      </c>
      <c r="AG512">
        <v>0</v>
      </c>
      <c r="AH512">
        <v>-166.04931200000001</v>
      </c>
      <c r="AI512" s="30">
        <f t="shared" si="221"/>
        <v>1567.9565870999988</v>
      </c>
      <c r="AK512" s="26">
        <f t="shared" si="222"/>
        <v>57.260193359200002</v>
      </c>
      <c r="AL512" s="26">
        <f t="shared" si="224"/>
        <v>0.15749855360000001</v>
      </c>
      <c r="AM512" s="26">
        <f t="shared" si="225"/>
        <v>56.434313476000007</v>
      </c>
      <c r="AN512" s="26">
        <f t="shared" si="226"/>
        <v>36.876891111999996</v>
      </c>
      <c r="AO512" s="26">
        <f t="shared" si="227"/>
        <v>50.586975586400001</v>
      </c>
      <c r="AP512" s="26">
        <f t="shared" si="228"/>
        <v>0</v>
      </c>
      <c r="AQ512" s="26">
        <f t="shared" si="229"/>
        <v>2.7680000000000002</v>
      </c>
      <c r="AR512" s="26">
        <f t="shared" si="230"/>
        <v>0</v>
      </c>
      <c r="AS512" s="26">
        <f t="shared" si="231"/>
        <v>8.5194279783999995</v>
      </c>
      <c r="AT512" s="26">
        <f t="shared" si="232"/>
        <v>0</v>
      </c>
      <c r="AU512" s="26">
        <f t="shared" si="233"/>
        <v>0.91366641200000009</v>
      </c>
      <c r="AV512" s="26">
        <f t="shared" si="234"/>
        <v>0</v>
      </c>
      <c r="AW512" s="26">
        <f t="shared" si="235"/>
        <v>1.328394496</v>
      </c>
      <c r="AX512" s="26">
        <f t="shared" si="207"/>
        <v>214.84536097359998</v>
      </c>
      <c r="AY512" s="26"/>
      <c r="BA512" s="26">
        <f t="shared" si="208"/>
        <v>6739.635242955892</v>
      </c>
      <c r="BB512" s="26">
        <f t="shared" si="209"/>
        <v>-20.83675474497408</v>
      </c>
      <c r="BC512" s="26">
        <f t="shared" si="210"/>
        <v>6642.4275871530899</v>
      </c>
      <c r="BD512" s="26">
        <f t="shared" si="211"/>
        <v>-4878.741539489657</v>
      </c>
      <c r="BE512" s="26">
        <f t="shared" si="212"/>
        <v>-6692.5592615969781</v>
      </c>
      <c r="BF512" s="26">
        <f t="shared" si="213"/>
        <v>0</v>
      </c>
      <c r="BG512" s="26">
        <f t="shared" si="214"/>
        <v>-366.20105909396904</v>
      </c>
      <c r="BH512" s="26">
        <f t="shared" si="215"/>
        <v>0</v>
      </c>
      <c r="BI512" s="26">
        <f t="shared" si="216"/>
        <v>-1127.1038831520489</v>
      </c>
      <c r="BJ512" s="26">
        <f t="shared" si="217"/>
        <v>0</v>
      </c>
      <c r="BK512" s="26">
        <f t="shared" si="218"/>
        <v>-120.87630337174373</v>
      </c>
      <c r="BL512" s="26">
        <f t="shared" si="219"/>
        <v>0</v>
      </c>
      <c r="BM512" s="26">
        <f t="shared" si="220"/>
        <v>-175.74402865960954</v>
      </c>
      <c r="BN512" s="26">
        <f t="shared" si="223"/>
        <v>2.1884716261411086E-12</v>
      </c>
      <c r="BP512" s="23"/>
      <c r="BQ512" s="23"/>
      <c r="BR512" s="23"/>
      <c r="BS512" s="23"/>
      <c r="BT512" s="23"/>
      <c r="BU512" s="23"/>
      <c r="BV512" s="23"/>
      <c r="BW512" s="23"/>
      <c r="BX512" s="31"/>
      <c r="BY512" s="31"/>
      <c r="BZ512" s="23"/>
      <c r="CA512" s="23"/>
      <c r="CB512" s="23"/>
    </row>
    <row r="513" spans="21:80">
      <c r="U513">
        <v>508</v>
      </c>
      <c r="V513">
        <v>5490.9217528999998</v>
      </c>
      <c r="W513">
        <v>-19.533480699999998</v>
      </c>
      <c r="X513">
        <v>5438.5135498</v>
      </c>
      <c r="Y513">
        <v>-11299.2626953</v>
      </c>
      <c r="Z513">
        <v>-4642.7925896999996</v>
      </c>
      <c r="AA513">
        <v>0</v>
      </c>
      <c r="AB513">
        <v>-350</v>
      </c>
      <c r="AC513">
        <v>0</v>
      </c>
      <c r="AD513">
        <v>-1049.3409729</v>
      </c>
      <c r="AE513">
        <v>0</v>
      </c>
      <c r="AF513">
        <v>-109.61878780000001</v>
      </c>
      <c r="AG513">
        <v>0</v>
      </c>
      <c r="AH513">
        <v>-166.95111800000001</v>
      </c>
      <c r="AI513" s="30">
        <f t="shared" si="221"/>
        <v>-6708.0643417000001</v>
      </c>
      <c r="AK513" s="26">
        <f t="shared" si="222"/>
        <v>43.927374023200002</v>
      </c>
      <c r="AL513" s="26">
        <f t="shared" si="224"/>
        <v>0.15626784559999998</v>
      </c>
      <c r="AM513" s="26">
        <f t="shared" si="225"/>
        <v>43.508108398399997</v>
      </c>
      <c r="AN513" s="26">
        <f t="shared" si="226"/>
        <v>90.394101562399996</v>
      </c>
      <c r="AO513" s="26">
        <f t="shared" si="227"/>
        <v>37.1423407176</v>
      </c>
      <c r="AP513" s="26">
        <f t="shared" si="228"/>
        <v>0</v>
      </c>
      <c r="AQ513" s="26">
        <f t="shared" si="229"/>
        <v>2.8000000000000003</v>
      </c>
      <c r="AR513" s="26">
        <f t="shared" si="230"/>
        <v>0</v>
      </c>
      <c r="AS513" s="26">
        <f t="shared" si="231"/>
        <v>8.3947277832000005</v>
      </c>
      <c r="AT513" s="26">
        <f t="shared" si="232"/>
        <v>0</v>
      </c>
      <c r="AU513" s="26">
        <f t="shared" si="233"/>
        <v>0.87695030240000005</v>
      </c>
      <c r="AV513" s="26">
        <f t="shared" si="234"/>
        <v>0</v>
      </c>
      <c r="AW513" s="26">
        <f t="shared" si="235"/>
        <v>1.3356089440000001</v>
      </c>
      <c r="AX513" s="26">
        <f t="shared" si="207"/>
        <v>228.53547957680001</v>
      </c>
      <c r="AY513" s="26"/>
      <c r="BA513" s="26">
        <f t="shared" si="208"/>
        <v>6780.2955160251386</v>
      </c>
      <c r="BB513" s="26">
        <f t="shared" si="209"/>
        <v>-14.946644709523639</v>
      </c>
      <c r="BC513" s="26">
        <f t="shared" si="210"/>
        <v>6715.5808614602302</v>
      </c>
      <c r="BD513" s="26">
        <f t="shared" si="211"/>
        <v>-8645.9790541182738</v>
      </c>
      <c r="BE513" s="26">
        <f t="shared" si="212"/>
        <v>-3552.5758242490319</v>
      </c>
      <c r="BF513" s="26">
        <f t="shared" si="213"/>
        <v>0</v>
      </c>
      <c r="BG513" s="26">
        <f t="shared" si="214"/>
        <v>-267.81328574652207</v>
      </c>
      <c r="BH513" s="26">
        <f t="shared" si="215"/>
        <v>0</v>
      </c>
      <c r="BI513" s="26">
        <f t="shared" si="216"/>
        <v>-802.93558234514626</v>
      </c>
      <c r="BJ513" s="26">
        <f t="shared" si="217"/>
        <v>0</v>
      </c>
      <c r="BK513" s="26">
        <f t="shared" si="218"/>
        <v>-83.878193543625059</v>
      </c>
      <c r="BL513" s="26">
        <f t="shared" si="219"/>
        <v>0</v>
      </c>
      <c r="BM513" s="26">
        <f t="shared" si="220"/>
        <v>-127.74779277324379</v>
      </c>
      <c r="BN513" s="26">
        <f t="shared" si="223"/>
        <v>2.0747847884194925E-12</v>
      </c>
      <c r="BP513" s="23"/>
      <c r="BQ513" s="23"/>
      <c r="BR513" s="23"/>
      <c r="BS513" s="23"/>
      <c r="BT513" s="23"/>
      <c r="BU513" s="23"/>
      <c r="BV513" s="23"/>
      <c r="BW513" s="23"/>
      <c r="BX513" s="31"/>
      <c r="BY513" s="31"/>
      <c r="BZ513" s="23"/>
      <c r="CA513" s="23"/>
      <c r="CB513" s="23"/>
    </row>
    <row r="514" spans="21:80">
      <c r="U514">
        <v>509</v>
      </c>
      <c r="V514">
        <v>12226.8577881</v>
      </c>
      <c r="W514">
        <v>-19.5194659</v>
      </c>
      <c r="X514">
        <v>11942.229980599999</v>
      </c>
      <c r="Y514">
        <v>-21639.7978515</v>
      </c>
      <c r="Z514">
        <v>-11459.4938965</v>
      </c>
      <c r="AA514">
        <v>0</v>
      </c>
      <c r="AB514">
        <v>-346</v>
      </c>
      <c r="AC514">
        <v>0</v>
      </c>
      <c r="AD514">
        <v>-1057.5952453</v>
      </c>
      <c r="AE514">
        <v>0</v>
      </c>
      <c r="AF514">
        <v>-112.55591010000001</v>
      </c>
      <c r="AG514">
        <v>0</v>
      </c>
      <c r="AH514">
        <v>-166.986447</v>
      </c>
      <c r="AI514" s="30">
        <f t="shared" si="221"/>
        <v>-10632.861047599999</v>
      </c>
      <c r="AK514" s="26">
        <f t="shared" si="222"/>
        <v>97.814862304800002</v>
      </c>
      <c r="AL514" s="26">
        <f t="shared" si="224"/>
        <v>0.15615572720000001</v>
      </c>
      <c r="AM514" s="26">
        <f t="shared" si="225"/>
        <v>95.53783984479999</v>
      </c>
      <c r="AN514" s="26">
        <f t="shared" si="226"/>
        <v>173.11838281199999</v>
      </c>
      <c r="AO514" s="26">
        <f t="shared" si="227"/>
        <v>91.675951171999998</v>
      </c>
      <c r="AP514" s="26">
        <f t="shared" si="228"/>
        <v>0</v>
      </c>
      <c r="AQ514" s="26">
        <f t="shared" si="229"/>
        <v>2.7680000000000002</v>
      </c>
      <c r="AR514" s="26">
        <f t="shared" si="230"/>
        <v>0</v>
      </c>
      <c r="AS514" s="26">
        <f t="shared" si="231"/>
        <v>8.4607619623999994</v>
      </c>
      <c r="AT514" s="26">
        <f t="shared" si="232"/>
        <v>0</v>
      </c>
      <c r="AU514" s="26">
        <f t="shared" si="233"/>
        <v>0.90044728080000003</v>
      </c>
      <c r="AV514" s="26">
        <f t="shared" si="234"/>
        <v>0</v>
      </c>
      <c r="AW514" s="26">
        <f t="shared" si="235"/>
        <v>1.3358915760000001</v>
      </c>
      <c r="AX514" s="26">
        <f t="shared" si="207"/>
        <v>471.76829267999994</v>
      </c>
      <c r="AY514" s="26"/>
      <c r="BA514" s="26">
        <f t="shared" si="208"/>
        <v>14431.439688610495</v>
      </c>
      <c r="BB514" s="26">
        <f t="shared" si="209"/>
        <v>-15.999979374798595</v>
      </c>
      <c r="BC514" s="26">
        <f t="shared" si="210"/>
        <v>14095.49163811174</v>
      </c>
      <c r="BD514" s="26">
        <f t="shared" si="211"/>
        <v>-17738.001699053199</v>
      </c>
      <c r="BE514" s="26">
        <f t="shared" si="212"/>
        <v>-9393.2726914228952</v>
      </c>
      <c r="BF514" s="26">
        <f t="shared" si="213"/>
        <v>0</v>
      </c>
      <c r="BG514" s="26">
        <f t="shared" si="214"/>
        <v>-283.61395194119086</v>
      </c>
      <c r="BH514" s="26">
        <f t="shared" si="215"/>
        <v>0</v>
      </c>
      <c r="BI514" s="26">
        <f t="shared" si="216"/>
        <v>-866.90395108019129</v>
      </c>
      <c r="BJ514" s="26">
        <f t="shared" si="217"/>
        <v>0</v>
      </c>
      <c r="BK514" s="26">
        <f t="shared" si="218"/>
        <v>-92.26134820172949</v>
      </c>
      <c r="BL514" s="26">
        <f t="shared" si="219"/>
        <v>0</v>
      </c>
      <c r="BM514" s="26">
        <f t="shared" si="220"/>
        <v>-136.87770564823185</v>
      </c>
      <c r="BN514" s="26">
        <f t="shared" si="223"/>
        <v>-1.3926637620897964E-12</v>
      </c>
      <c r="BP514" s="23"/>
      <c r="BQ514" s="23"/>
      <c r="BR514" s="23"/>
      <c r="BS514" s="23"/>
      <c r="BT514" s="23"/>
      <c r="BU514" s="23"/>
      <c r="BV514" s="23"/>
      <c r="BW514" s="23"/>
      <c r="BX514" s="31"/>
      <c r="BY514" s="31"/>
      <c r="BZ514" s="23"/>
      <c r="CA514" s="23"/>
      <c r="CB514" s="23"/>
    </row>
    <row r="515" spans="21:80">
      <c r="U515">
        <v>510</v>
      </c>
      <c r="V515">
        <v>22556.4111328</v>
      </c>
      <c r="W515">
        <v>-19.654672600000001</v>
      </c>
      <c r="X515">
        <v>22481.708007900001</v>
      </c>
      <c r="Y515">
        <v>-15636.490966699999</v>
      </c>
      <c r="Z515">
        <v>-21710.671875100001</v>
      </c>
      <c r="AA515">
        <v>0</v>
      </c>
      <c r="AB515">
        <v>-343</v>
      </c>
      <c r="AC515">
        <v>0</v>
      </c>
      <c r="AD515">
        <v>-1059.0557556000001</v>
      </c>
      <c r="AE515">
        <v>0</v>
      </c>
      <c r="AF515">
        <v>-115.6796513</v>
      </c>
      <c r="AG515">
        <v>0</v>
      </c>
      <c r="AH515">
        <v>-167.074748</v>
      </c>
      <c r="AI515" s="30">
        <f t="shared" si="221"/>
        <v>5986.4914713999988</v>
      </c>
      <c r="AK515" s="26">
        <f t="shared" si="222"/>
        <v>180.45128906240001</v>
      </c>
      <c r="AL515" s="26">
        <f t="shared" si="224"/>
        <v>0.15723738080000002</v>
      </c>
      <c r="AM515" s="26">
        <f t="shared" si="225"/>
        <v>179.8536640632</v>
      </c>
      <c r="AN515" s="26">
        <f t="shared" si="226"/>
        <v>125.0919277336</v>
      </c>
      <c r="AO515" s="26">
        <f t="shared" si="227"/>
        <v>173.68537500080001</v>
      </c>
      <c r="AP515" s="26">
        <f t="shared" si="228"/>
        <v>0</v>
      </c>
      <c r="AQ515" s="26">
        <f t="shared" si="229"/>
        <v>2.7440000000000002</v>
      </c>
      <c r="AR515" s="26">
        <f t="shared" si="230"/>
        <v>0</v>
      </c>
      <c r="AS515" s="26">
        <f t="shared" si="231"/>
        <v>8.4724460448000016</v>
      </c>
      <c r="AT515" s="26">
        <f t="shared" si="232"/>
        <v>0</v>
      </c>
      <c r="AU515" s="26">
        <f t="shared" si="233"/>
        <v>0.92543721040000004</v>
      </c>
      <c r="AV515" s="26">
        <f t="shared" si="234"/>
        <v>0</v>
      </c>
      <c r="AW515" s="26">
        <f t="shared" si="235"/>
        <v>1.336597984</v>
      </c>
      <c r="AX515" s="26">
        <f t="shared" si="207"/>
        <v>672.71797448000007</v>
      </c>
      <c r="AY515" s="26"/>
      <c r="BA515" s="26">
        <f t="shared" si="208"/>
        <v>20950.582027653487</v>
      </c>
      <c r="BB515" s="26">
        <f t="shared" si="209"/>
        <v>-21.053922025247012</v>
      </c>
      <c r="BC515" s="26">
        <f t="shared" si="210"/>
        <v>20881.197144715985</v>
      </c>
      <c r="BD515" s="26">
        <f t="shared" si="211"/>
        <v>-16749.679237159162</v>
      </c>
      <c r="BE515" s="26">
        <f t="shared" si="212"/>
        <v>-23256.291370331895</v>
      </c>
      <c r="BF515" s="26">
        <f t="shared" si="213"/>
        <v>0</v>
      </c>
      <c r="BG515" s="26">
        <f t="shared" si="214"/>
        <v>-367.41875082975054</v>
      </c>
      <c r="BH515" s="26">
        <f t="shared" si="215"/>
        <v>0</v>
      </c>
      <c r="BI515" s="26">
        <f t="shared" si="216"/>
        <v>-1134.4517282262671</v>
      </c>
      <c r="BJ515" s="26">
        <f t="shared" si="217"/>
        <v>0</v>
      </c>
      <c r="BK515" s="26">
        <f t="shared" si="218"/>
        <v>-123.91508156579337</v>
      </c>
      <c r="BL515" s="26">
        <f t="shared" si="219"/>
        <v>0</v>
      </c>
      <c r="BM515" s="26">
        <f t="shared" si="220"/>
        <v>-178.96908223135674</v>
      </c>
      <c r="BN515" s="26">
        <f t="shared" si="223"/>
        <v>3.751665644813329E-12</v>
      </c>
      <c r="BP515" s="23"/>
      <c r="BQ515" s="23"/>
      <c r="BR515" s="23"/>
      <c r="BS515" s="23"/>
      <c r="BT515" s="23"/>
      <c r="BU515" s="23"/>
      <c r="BV515" s="23"/>
      <c r="BW515" s="23"/>
      <c r="BX515" s="31"/>
      <c r="BY515" s="31"/>
      <c r="BZ515" s="23"/>
      <c r="CA515" s="23"/>
      <c r="CB515" s="23"/>
    </row>
    <row r="516" spans="21:80">
      <c r="U516">
        <v>511</v>
      </c>
      <c r="V516">
        <v>16444.4060059</v>
      </c>
      <c r="W516">
        <v>-19.150579</v>
      </c>
      <c r="X516">
        <v>16741.9880371</v>
      </c>
      <c r="Y516">
        <v>-34924.2734375</v>
      </c>
      <c r="Z516">
        <v>-15591.8688965</v>
      </c>
      <c r="AA516">
        <v>0</v>
      </c>
      <c r="AB516">
        <v>-292</v>
      </c>
      <c r="AC516">
        <v>0</v>
      </c>
      <c r="AD516">
        <v>-990.68968199999995</v>
      </c>
      <c r="AE516">
        <v>0</v>
      </c>
      <c r="AF516">
        <v>-115.458702</v>
      </c>
      <c r="AG516">
        <v>0</v>
      </c>
      <c r="AH516">
        <v>-165.961997</v>
      </c>
      <c r="AI516" s="30">
        <f t="shared" si="221"/>
        <v>-18913.009250999999</v>
      </c>
      <c r="AK516" s="26">
        <f t="shared" si="222"/>
        <v>131.5552480472</v>
      </c>
      <c r="AL516" s="26">
        <f t="shared" si="224"/>
        <v>0.15320463200000001</v>
      </c>
      <c r="AM516" s="26">
        <f t="shared" si="225"/>
        <v>133.9359042968</v>
      </c>
      <c r="AN516" s="26">
        <f t="shared" si="226"/>
        <v>279.39418749999999</v>
      </c>
      <c r="AO516" s="26">
        <f t="shared" si="227"/>
        <v>124.73495117200001</v>
      </c>
      <c r="AP516" s="26">
        <f t="shared" si="228"/>
        <v>0</v>
      </c>
      <c r="AQ516" s="26">
        <f t="shared" si="229"/>
        <v>2.3359999999999999</v>
      </c>
      <c r="AR516" s="26">
        <f t="shared" si="230"/>
        <v>0</v>
      </c>
      <c r="AS516" s="26">
        <f t="shared" si="231"/>
        <v>7.9255174559999997</v>
      </c>
      <c r="AT516" s="26">
        <f t="shared" si="232"/>
        <v>0</v>
      </c>
      <c r="AU516" s="26">
        <f t="shared" si="233"/>
        <v>0.92366961600000008</v>
      </c>
      <c r="AV516" s="26">
        <f t="shared" si="234"/>
        <v>0</v>
      </c>
      <c r="AW516" s="26">
        <f t="shared" si="235"/>
        <v>1.327695976</v>
      </c>
      <c r="AX516" s="26">
        <f t="shared" si="207"/>
        <v>682.28637869599993</v>
      </c>
      <c r="AY516" s="26"/>
      <c r="BA516" s="26">
        <f t="shared" si="208"/>
        <v>20091.123426947761</v>
      </c>
      <c r="BB516" s="26">
        <f t="shared" si="209"/>
        <v>-14.903739677412425</v>
      </c>
      <c r="BC516" s="26">
        <f t="shared" si="210"/>
        <v>20454.697356972109</v>
      </c>
      <c r="BD516" s="26">
        <f t="shared" si="211"/>
        <v>-27179.453933756758</v>
      </c>
      <c r="BE516" s="26">
        <f t="shared" si="212"/>
        <v>-12134.210413052249</v>
      </c>
      <c r="BF516" s="26">
        <f t="shared" si="213"/>
        <v>0</v>
      </c>
      <c r="BG516" s="26">
        <f t="shared" si="214"/>
        <v>-227.24597443264918</v>
      </c>
      <c r="BH516" s="26">
        <f t="shared" si="215"/>
        <v>0</v>
      </c>
      <c r="BI516" s="26">
        <f t="shared" si="216"/>
        <v>-770.99397995363461</v>
      </c>
      <c r="BJ516" s="26">
        <f t="shared" si="217"/>
        <v>0</v>
      </c>
      <c r="BK516" s="26">
        <f t="shared" si="218"/>
        <v>-89.85453850246185</v>
      </c>
      <c r="BL516" s="26">
        <f t="shared" si="219"/>
        <v>0</v>
      </c>
      <c r="BM516" s="26">
        <f t="shared" si="220"/>
        <v>-129.15820454470341</v>
      </c>
      <c r="BN516" s="26">
        <f t="shared" si="223"/>
        <v>1.4779288903810084E-12</v>
      </c>
      <c r="BP516" s="23"/>
      <c r="BQ516" s="23"/>
      <c r="BR516" s="23"/>
      <c r="BS516" s="23"/>
      <c r="BT516" s="23"/>
      <c r="BU516" s="23"/>
      <c r="BV516" s="23"/>
      <c r="BW516" s="23"/>
      <c r="BX516" s="31"/>
      <c r="BY516" s="31"/>
      <c r="BZ516" s="23"/>
      <c r="CA516" s="23"/>
      <c r="CB516" s="23"/>
    </row>
    <row r="517" spans="21:80">
      <c r="U517">
        <v>512</v>
      </c>
      <c r="V517">
        <v>19640.5214844</v>
      </c>
      <c r="W517">
        <v>-11.1148399</v>
      </c>
      <c r="X517">
        <v>19268.197998</v>
      </c>
      <c r="Y517">
        <v>-105455.9648438</v>
      </c>
      <c r="Z517">
        <v>-35805.136474699997</v>
      </c>
      <c r="AA517">
        <v>13531.7513428</v>
      </c>
      <c r="AB517">
        <v>-62</v>
      </c>
      <c r="AC517">
        <v>8335.9855193999992</v>
      </c>
      <c r="AD517">
        <v>-8.4188794999999992</v>
      </c>
      <c r="AE517">
        <v>0</v>
      </c>
      <c r="AF517">
        <v>-111.04459369999999</v>
      </c>
      <c r="AG517">
        <v>10014.041735999999</v>
      </c>
      <c r="AH517">
        <v>-47.131610999999999</v>
      </c>
      <c r="AI517" s="30">
        <f t="shared" si="221"/>
        <v>-70710.31316200002</v>
      </c>
      <c r="AK517" s="26">
        <f t="shared" si="222"/>
        <v>157.12417187520001</v>
      </c>
      <c r="AL517" s="26">
        <f t="shared" si="224"/>
        <v>8.8918719199999996E-2</v>
      </c>
      <c r="AM517" s="26">
        <f t="shared" si="225"/>
        <v>154.14558398400001</v>
      </c>
      <c r="AN517" s="26">
        <f t="shared" si="226"/>
        <v>843.64771875040003</v>
      </c>
      <c r="AO517" s="26">
        <f t="shared" si="227"/>
        <v>286.4410917976</v>
      </c>
      <c r="AP517" s="26">
        <f t="shared" si="228"/>
        <v>108.2540107424</v>
      </c>
      <c r="AQ517" s="26">
        <f t="shared" si="229"/>
        <v>0.496</v>
      </c>
      <c r="AR517" s="26">
        <f t="shared" si="230"/>
        <v>66.687884155199995</v>
      </c>
      <c r="AS517" s="26">
        <f t="shared" si="231"/>
        <v>6.7351035999999989E-2</v>
      </c>
      <c r="AT517" s="26">
        <f t="shared" si="232"/>
        <v>0</v>
      </c>
      <c r="AU517" s="26">
        <f t="shared" si="233"/>
        <v>0.8883567496</v>
      </c>
      <c r="AV517" s="26">
        <f t="shared" si="234"/>
        <v>80.112333887999995</v>
      </c>
      <c r="AW517" s="26">
        <f t="shared" si="235"/>
        <v>0.37705288800000003</v>
      </c>
      <c r="AX517" s="26">
        <f t="shared" si="207"/>
        <v>1698.3304745856001</v>
      </c>
      <c r="AY517" s="26"/>
      <c r="BA517" s="26">
        <f t="shared" si="208"/>
        <v>26182.416342246361</v>
      </c>
      <c r="BB517" s="26">
        <f t="shared" si="209"/>
        <v>-7.4126920703026533</v>
      </c>
      <c r="BC517" s="26">
        <f t="shared" si="210"/>
        <v>25686.07878101285</v>
      </c>
      <c r="BD517" s="26">
        <f t="shared" si="211"/>
        <v>-70330.531199441903</v>
      </c>
      <c r="BE517" s="26">
        <f t="shared" si="212"/>
        <v>-23879.106996594073</v>
      </c>
      <c r="BF517" s="26">
        <f t="shared" si="213"/>
        <v>18038.927722889035</v>
      </c>
      <c r="BG517" s="26">
        <f t="shared" si="214"/>
        <v>-41.348945418346915</v>
      </c>
      <c r="BH517" s="26">
        <f t="shared" si="215"/>
        <v>11112.548292835469</v>
      </c>
      <c r="BI517" s="26">
        <f t="shared" si="216"/>
        <v>-5.6147062730506416</v>
      </c>
      <c r="BJ517" s="26">
        <f t="shared" si="217"/>
        <v>0</v>
      </c>
      <c r="BK517" s="26">
        <f t="shared" si="218"/>
        <v>-74.057691030706607</v>
      </c>
      <c r="BL517" s="26">
        <f t="shared" si="219"/>
        <v>13349.53403395303</v>
      </c>
      <c r="BM517" s="26">
        <f t="shared" si="220"/>
        <v>-31.43294210835095</v>
      </c>
      <c r="BN517" s="26">
        <f t="shared" si="223"/>
        <v>7.524647571699461E-12</v>
      </c>
      <c r="BP517" s="23"/>
      <c r="BQ517" s="23"/>
      <c r="BR517" s="23"/>
      <c r="BS517" s="23"/>
      <c r="BT517" s="23"/>
      <c r="BU517" s="23"/>
      <c r="BV517" s="23"/>
      <c r="BW517" s="23"/>
      <c r="BX517" s="31"/>
      <c r="BY517" s="31"/>
      <c r="BZ517" s="23"/>
      <c r="CA517" s="23"/>
      <c r="CB517" s="23"/>
    </row>
    <row r="518" spans="21:80">
      <c r="U518">
        <v>513</v>
      </c>
      <c r="V518">
        <v>18804.870798299999</v>
      </c>
      <c r="W518">
        <v>-10.959327699999999</v>
      </c>
      <c r="X518">
        <v>19477.853759900001</v>
      </c>
      <c r="Y518">
        <v>-128039.3378907</v>
      </c>
      <c r="Z518">
        <v>-106495.4062501</v>
      </c>
      <c r="AA518">
        <v>65669.3574219</v>
      </c>
      <c r="AB518">
        <v>0</v>
      </c>
      <c r="AC518">
        <v>59650.8388672</v>
      </c>
      <c r="AD518">
        <v>0</v>
      </c>
      <c r="AE518">
        <v>0</v>
      </c>
      <c r="AF518">
        <v>-106.7443409</v>
      </c>
      <c r="AG518">
        <v>49442.608899999999</v>
      </c>
      <c r="AH518">
        <v>0</v>
      </c>
      <c r="AI518" s="30">
        <f t="shared" si="221"/>
        <v>-21606.918062100005</v>
      </c>
      <c r="AK518" s="26">
        <f t="shared" si="222"/>
        <v>150.43896638639998</v>
      </c>
      <c r="AL518" s="26">
        <f t="shared" si="224"/>
        <v>8.7674621600000002E-2</v>
      </c>
      <c r="AM518" s="26">
        <f t="shared" si="225"/>
        <v>155.8228300792</v>
      </c>
      <c r="AN518" s="26">
        <f t="shared" si="226"/>
        <v>1024.3147031256001</v>
      </c>
      <c r="AO518" s="26">
        <f t="shared" si="227"/>
        <v>851.96325000080003</v>
      </c>
      <c r="AP518" s="26">
        <f t="shared" si="228"/>
        <v>525.35485937520002</v>
      </c>
      <c r="AQ518" s="26">
        <f t="shared" si="229"/>
        <v>0</v>
      </c>
      <c r="AR518" s="26">
        <f t="shared" si="230"/>
        <v>477.20671093760001</v>
      </c>
      <c r="AS518" s="26">
        <f t="shared" si="231"/>
        <v>0</v>
      </c>
      <c r="AT518" s="26">
        <f t="shared" si="232"/>
        <v>0</v>
      </c>
      <c r="AU518" s="26">
        <f t="shared" si="233"/>
        <v>0.85395472719999999</v>
      </c>
      <c r="AV518" s="26">
        <f t="shared" si="234"/>
        <v>395.54087120000003</v>
      </c>
      <c r="AW518" s="26">
        <f t="shared" si="235"/>
        <v>0</v>
      </c>
      <c r="AX518" s="26">
        <f t="shared" ref="AX518:AX581" si="236">+SUM(AK518:AW518)</f>
        <v>3581.5838204535994</v>
      </c>
      <c r="AY518" s="26"/>
      <c r="BA518" s="26">
        <f t="shared" ref="BA518:BA581" si="237">+IF(AND($AI518&lt;&gt;0,AK518&lt;&gt;0,$AX518&lt;&gt;0),V518-AK518/$AX518*$AI518,V518)</f>
        <v>19712.436440487396</v>
      </c>
      <c r="BB518" s="26">
        <f t="shared" ref="BB518:BB581" si="238">+IF(AND($AI518&lt;&gt;0,AL518&lt;&gt;0,$AX518&lt;&gt;0),W518-AL518/$AX518*$AI518,W518)</f>
        <v>-10.430405731395366</v>
      </c>
      <c r="BC518" s="26">
        <f t="shared" ref="BC518:BC581" si="239">+IF(AND($AI518&lt;&gt;0,AM518&lt;&gt;0,$AX518&lt;&gt;0),X518-AM518/$AX518*$AI518,X518)</f>
        <v>20417.899083563374</v>
      </c>
      <c r="BD518" s="26">
        <f t="shared" ref="BD518:BD581" si="240">+IF(AND($AI518&lt;&gt;0,AN518&lt;&gt;0,$AX518&lt;&gt;0),Y518-AN518/$AX518*$AI518,Y518)</f>
        <v>-121859.86954101437</v>
      </c>
      <c r="BE518" s="26">
        <f t="shared" ref="BE518:BE581" si="241">+IF(AND($AI518&lt;&gt;0,AO518&lt;&gt;0,$AX518&lt;&gt;0),Z518-AO518/$AX518*$AI518,Z518)</f>
        <v>-101355.69682055597</v>
      </c>
      <c r="BF518" s="26">
        <f t="shared" ref="BF518:BF581" si="242">+IF(AND($AI518&lt;&gt;0,AP518&lt;&gt;0,$AX518&lt;&gt;0),AA518-AP518/$AX518*$AI518,AA518)</f>
        <v>68838.709297799534</v>
      </c>
      <c r="BG518" s="26">
        <f t="shared" ref="BG518:BG581" si="243">+IF(AND($AI518&lt;&gt;0,AQ518&lt;&gt;0,$AX518&lt;&gt;0),AB518-AQ518/$AX518*$AI518,AB518)</f>
        <v>0</v>
      </c>
      <c r="BH518" s="26">
        <f t="shared" ref="BH518:BH581" si="244">+IF(AND($AI518&lt;&gt;0,AR518&lt;&gt;0,$AX518&lt;&gt;0),AC518-AR518/$AX518*$AI518,AC518)</f>
        <v>62529.723410688668</v>
      </c>
      <c r="BI518" s="26">
        <f t="shared" ref="BI518:BI581" si="245">+IF(AND($AI518&lt;&gt;0,AS518&lt;&gt;0,$AX518&lt;&gt;0),AD518-AS518/$AX518*$AI518,AD518)</f>
        <v>0</v>
      </c>
      <c r="BJ518" s="26">
        <f t="shared" ref="BJ518:BJ581" si="246">+IF(AND($AI518&lt;&gt;0,AT518&lt;&gt;0,$AX518&lt;&gt;0),AE518-AT518/$AX518*$AI518,AE518)</f>
        <v>0</v>
      </c>
      <c r="BK518" s="26">
        <f t="shared" ref="BK518:BK581" si="247">+IF(AND($AI518&lt;&gt;0,AU518&lt;&gt;0,$AX518&lt;&gt;0),AF518-AU518/$AX518*$AI518,AF518)</f>
        <v>-101.59261732062093</v>
      </c>
      <c r="BL518" s="26">
        <f t="shared" ref="BL518:BL581" si="248">+IF(AND($AI518&lt;&gt;0,AV518&lt;&gt;0,$AX518&lt;&gt;0),AG518-AV518/$AX518*$AI518,AG518)</f>
        <v>51828.821152083401</v>
      </c>
      <c r="BM518" s="26">
        <f t="shared" ref="BM518:BM581" si="249">+IF(AND($AI518&lt;&gt;0,AW518&lt;&gt;0,$AX518&lt;&gt;0),AH518-AW518/$AX518*$AI518,AH518)</f>
        <v>0</v>
      </c>
      <c r="BN518" s="26">
        <f t="shared" si="223"/>
        <v>3.637978807091713E-11</v>
      </c>
      <c r="BP518" s="23"/>
      <c r="BQ518" s="23"/>
      <c r="BR518" s="23"/>
      <c r="BS518" s="23"/>
      <c r="BT518" s="23"/>
      <c r="BU518" s="23"/>
      <c r="BV518" s="23"/>
      <c r="BW518" s="23"/>
      <c r="BX518" s="31"/>
      <c r="BY518" s="31"/>
      <c r="BZ518" s="23"/>
      <c r="CA518" s="23"/>
      <c r="CB518" s="23"/>
    </row>
    <row r="519" spans="21:80">
      <c r="U519">
        <v>514</v>
      </c>
      <c r="V519">
        <v>-17845.8981356</v>
      </c>
      <c r="W519">
        <v>-12.583595000000001</v>
      </c>
      <c r="X519">
        <v>-17017.633831899999</v>
      </c>
      <c r="Y519">
        <v>-132439.9863282</v>
      </c>
      <c r="Z519">
        <v>-128707.7402345</v>
      </c>
      <c r="AA519">
        <v>95270.087890700001</v>
      </c>
      <c r="AB519">
        <v>0</v>
      </c>
      <c r="AC519">
        <v>119895.8222657</v>
      </c>
      <c r="AD519">
        <v>0</v>
      </c>
      <c r="AE519">
        <v>0</v>
      </c>
      <c r="AF519">
        <v>-108.3548565</v>
      </c>
      <c r="AG519">
        <v>77368.436000000002</v>
      </c>
      <c r="AH519">
        <v>0</v>
      </c>
      <c r="AI519" s="30">
        <f t="shared" ref="AI519:AI582" si="250">+SUM(V519:AH519)</f>
        <v>-3597.85082529996</v>
      </c>
      <c r="AK519" s="26">
        <f t="shared" ref="AK519:AK582" si="251">+SQRT((V519*V$3)^2)</f>
        <v>142.76718508480002</v>
      </c>
      <c r="AL519" s="26">
        <f t="shared" si="224"/>
        <v>0.10066876000000001</v>
      </c>
      <c r="AM519" s="26">
        <f t="shared" si="225"/>
        <v>136.1410706552</v>
      </c>
      <c r="AN519" s="26">
        <f t="shared" si="226"/>
        <v>1059.5198906256001</v>
      </c>
      <c r="AO519" s="26">
        <f t="shared" si="227"/>
        <v>1029.661921876</v>
      </c>
      <c r="AP519" s="26">
        <f t="shared" si="228"/>
        <v>762.16070312559998</v>
      </c>
      <c r="AQ519" s="26">
        <f t="shared" si="229"/>
        <v>0</v>
      </c>
      <c r="AR519" s="26">
        <f t="shared" si="230"/>
        <v>959.16657812560004</v>
      </c>
      <c r="AS519" s="26">
        <f t="shared" si="231"/>
        <v>0</v>
      </c>
      <c r="AT519" s="26">
        <f t="shared" si="232"/>
        <v>0</v>
      </c>
      <c r="AU519" s="26">
        <f t="shared" si="233"/>
        <v>0.86683885199999999</v>
      </c>
      <c r="AV519" s="26">
        <f t="shared" si="234"/>
        <v>618.94748800000002</v>
      </c>
      <c r="AW519" s="26">
        <f t="shared" si="235"/>
        <v>0</v>
      </c>
      <c r="AX519" s="26">
        <f t="shared" si="236"/>
        <v>4709.3323451048</v>
      </c>
      <c r="AY519" s="26"/>
      <c r="BA519" s="26">
        <f t="shared" si="237"/>
        <v>-17736.826403761617</v>
      </c>
      <c r="BB519" s="26">
        <f t="shared" si="238"/>
        <v>-12.506685757944828</v>
      </c>
      <c r="BC519" s="26">
        <f t="shared" si="239"/>
        <v>-16913.624340209913</v>
      </c>
      <c r="BD519" s="26">
        <f t="shared" si="240"/>
        <v>-131630.53092485148</v>
      </c>
      <c r="BE519" s="26">
        <f t="shared" si="241"/>
        <v>-127921.0958178552</v>
      </c>
      <c r="BF519" s="26">
        <f t="shared" si="242"/>
        <v>95852.365868511872</v>
      </c>
      <c r="BG519" s="26">
        <f t="shared" si="243"/>
        <v>0</v>
      </c>
      <c r="BH519" s="26">
        <f t="shared" si="244"/>
        <v>120628.60942358586</v>
      </c>
      <c r="BI519" s="26">
        <f t="shared" si="245"/>
        <v>0</v>
      </c>
      <c r="BJ519" s="26">
        <f t="shared" si="246"/>
        <v>0</v>
      </c>
      <c r="BK519" s="26">
        <f t="shared" si="247"/>
        <v>-107.69260617436474</v>
      </c>
      <c r="BL519" s="26">
        <f t="shared" si="248"/>
        <v>77841.301486512733</v>
      </c>
      <c r="BM519" s="26">
        <f t="shared" si="249"/>
        <v>0</v>
      </c>
      <c r="BN519" s="26">
        <f t="shared" ref="BN519:BN582" si="252">+SUM(BA519:BM519)</f>
        <v>-4.3655745685100555E-11</v>
      </c>
      <c r="BP519" s="23"/>
      <c r="BQ519" s="23"/>
      <c r="BR519" s="23"/>
      <c r="BS519" s="23"/>
      <c r="BT519" s="23"/>
      <c r="BU519" s="23"/>
      <c r="BV519" s="23"/>
      <c r="BW519" s="23"/>
      <c r="BX519" s="31"/>
      <c r="BY519" s="31"/>
      <c r="BZ519" s="23"/>
      <c r="CA519" s="23"/>
      <c r="CB519" s="23"/>
    </row>
    <row r="520" spans="21:80">
      <c r="U520">
        <v>515</v>
      </c>
      <c r="V520">
        <v>-42605.9345703</v>
      </c>
      <c r="W520">
        <v>-13.0347323</v>
      </c>
      <c r="X520">
        <v>-42122.9697266</v>
      </c>
      <c r="Y520">
        <v>-133387.8398439</v>
      </c>
      <c r="Z520">
        <v>-133062.3710938</v>
      </c>
      <c r="AA520">
        <v>102488.8105469</v>
      </c>
      <c r="AB520">
        <v>0</v>
      </c>
      <c r="AC520">
        <v>166449.0820313</v>
      </c>
      <c r="AD520">
        <v>0</v>
      </c>
      <c r="AE520">
        <v>0</v>
      </c>
      <c r="AF520">
        <v>-111.6366082</v>
      </c>
      <c r="AG520">
        <v>81767.964999999997</v>
      </c>
      <c r="AH520">
        <v>0</v>
      </c>
      <c r="AI520" s="30">
        <f t="shared" si="250"/>
        <v>-597.92899690000922</v>
      </c>
      <c r="AK520" s="26">
        <f t="shared" si="251"/>
        <v>340.8474765624</v>
      </c>
      <c r="AL520" s="26">
        <f t="shared" si="224"/>
        <v>0.10427785840000001</v>
      </c>
      <c r="AM520" s="26">
        <f t="shared" si="225"/>
        <v>336.98375781280004</v>
      </c>
      <c r="AN520" s="26">
        <f t="shared" si="226"/>
        <v>1067.1027187512</v>
      </c>
      <c r="AO520" s="26">
        <f t="shared" si="227"/>
        <v>1064.4989687504001</v>
      </c>
      <c r="AP520" s="26">
        <f t="shared" si="228"/>
        <v>819.91048437519999</v>
      </c>
      <c r="AQ520" s="26">
        <f t="shared" si="229"/>
        <v>0</v>
      </c>
      <c r="AR520" s="26">
        <f t="shared" si="230"/>
        <v>1331.5926562504001</v>
      </c>
      <c r="AS520" s="26">
        <f t="shared" si="231"/>
        <v>0</v>
      </c>
      <c r="AT520" s="26">
        <f t="shared" si="232"/>
        <v>0</v>
      </c>
      <c r="AU520" s="26">
        <f t="shared" si="233"/>
        <v>0.89309286560000001</v>
      </c>
      <c r="AV520" s="26">
        <f t="shared" si="234"/>
        <v>654.14372000000003</v>
      </c>
      <c r="AW520" s="26">
        <f t="shared" si="235"/>
        <v>0</v>
      </c>
      <c r="AX520" s="26">
        <f t="shared" si="236"/>
        <v>5616.0771532264007</v>
      </c>
      <c r="AY520" s="26"/>
      <c r="BA520" s="26">
        <f t="shared" si="237"/>
        <v>-42569.645433915939</v>
      </c>
      <c r="BB520" s="26">
        <f t="shared" si="238"/>
        <v>-13.023630110060147</v>
      </c>
      <c r="BC520" s="26">
        <f t="shared" si="239"/>
        <v>-42087.091950212111</v>
      </c>
      <c r="BD520" s="26">
        <f t="shared" si="240"/>
        <v>-133274.22821770544</v>
      </c>
      <c r="BE520" s="26">
        <f t="shared" si="241"/>
        <v>-132949.03668203531</v>
      </c>
      <c r="BF520" s="26">
        <f t="shared" si="242"/>
        <v>102576.10426457776</v>
      </c>
      <c r="BG520" s="26">
        <f t="shared" si="243"/>
        <v>0</v>
      </c>
      <c r="BH520" s="26">
        <f t="shared" si="244"/>
        <v>166590.85320707058</v>
      </c>
      <c r="BI520" s="26">
        <f t="shared" si="245"/>
        <v>0</v>
      </c>
      <c r="BJ520" s="26">
        <f t="shared" si="246"/>
        <v>0</v>
      </c>
      <c r="BK520" s="26">
        <f t="shared" si="247"/>
        <v>-111.54152294623707</v>
      </c>
      <c r="BL520" s="26">
        <f t="shared" si="248"/>
        <v>81837.609965276759</v>
      </c>
      <c r="BM520" s="26">
        <f t="shared" si="249"/>
        <v>0</v>
      </c>
      <c r="BN520" s="26">
        <f t="shared" si="252"/>
        <v>0</v>
      </c>
      <c r="BP520" s="23"/>
      <c r="BQ520" s="23"/>
      <c r="BR520" s="23"/>
      <c r="BS520" s="23"/>
      <c r="BT520" s="23"/>
      <c r="BU520" s="23"/>
      <c r="BV520" s="23"/>
      <c r="BW520" s="23"/>
      <c r="BX520" s="31"/>
      <c r="BY520" s="31"/>
      <c r="BZ520" s="23"/>
      <c r="CA520" s="23"/>
      <c r="CB520" s="23"/>
    </row>
    <row r="521" spans="21:80">
      <c r="U521">
        <v>516</v>
      </c>
      <c r="V521">
        <v>-53039.1367188</v>
      </c>
      <c r="W521">
        <v>-12.857844</v>
      </c>
      <c r="X521">
        <v>-53075.021484500001</v>
      </c>
      <c r="Y521">
        <v>-128858.2500001</v>
      </c>
      <c r="Z521">
        <v>-133991.0703126</v>
      </c>
      <c r="AA521">
        <v>102794.9804689</v>
      </c>
      <c r="AB521">
        <v>0</v>
      </c>
      <c r="AC521">
        <v>188916.4804688</v>
      </c>
      <c r="AD521">
        <v>0</v>
      </c>
      <c r="AE521">
        <v>0</v>
      </c>
      <c r="AF521">
        <v>-111.1791058</v>
      </c>
      <c r="AG521">
        <v>81809.138999999996</v>
      </c>
      <c r="AH521">
        <v>0</v>
      </c>
      <c r="AI521" s="30">
        <f t="shared" si="250"/>
        <v>4433.084471899987</v>
      </c>
      <c r="AK521" s="26">
        <f t="shared" si="251"/>
        <v>424.31309375040001</v>
      </c>
      <c r="AL521" s="26">
        <f t="shared" si="224"/>
        <v>0.102862752</v>
      </c>
      <c r="AM521" s="26">
        <f t="shared" si="225"/>
        <v>424.60017187599999</v>
      </c>
      <c r="AN521" s="26">
        <f t="shared" si="226"/>
        <v>1030.8660000008001</v>
      </c>
      <c r="AO521" s="26">
        <f t="shared" si="227"/>
        <v>1071.9285625008001</v>
      </c>
      <c r="AP521" s="26">
        <f t="shared" si="228"/>
        <v>822.35984375120006</v>
      </c>
      <c r="AQ521" s="26">
        <f t="shared" si="229"/>
        <v>0</v>
      </c>
      <c r="AR521" s="26">
        <f t="shared" si="230"/>
        <v>1511.3318437504001</v>
      </c>
      <c r="AS521" s="26">
        <f t="shared" si="231"/>
        <v>0</v>
      </c>
      <c r="AT521" s="26">
        <f t="shared" si="232"/>
        <v>0</v>
      </c>
      <c r="AU521" s="26">
        <f t="shared" si="233"/>
        <v>0.88943284640000009</v>
      </c>
      <c r="AV521" s="26">
        <f t="shared" si="234"/>
        <v>654.47311200000001</v>
      </c>
      <c r="AW521" s="26">
        <f t="shared" si="235"/>
        <v>0</v>
      </c>
      <c r="AX521" s="26">
        <f t="shared" si="236"/>
        <v>5940.8649232280004</v>
      </c>
      <c r="AY521" s="26"/>
      <c r="BA521" s="26">
        <f t="shared" si="237"/>
        <v>-53355.759939734417</v>
      </c>
      <c r="BB521" s="26">
        <f t="shared" si="238"/>
        <v>-12.934600377147241</v>
      </c>
      <c r="BC521" s="26">
        <f t="shared" si="239"/>
        <v>-53391.858923666485</v>
      </c>
      <c r="BD521" s="26">
        <f t="shared" si="240"/>
        <v>-129627.48412951866</v>
      </c>
      <c r="BE521" s="26">
        <f t="shared" si="241"/>
        <v>-134790.94540264437</v>
      </c>
      <c r="BF521" s="26">
        <f t="shared" si="242"/>
        <v>102181.33402166405</v>
      </c>
      <c r="BG521" s="26">
        <f t="shared" si="243"/>
        <v>0</v>
      </c>
      <c r="BH521" s="26">
        <f t="shared" si="244"/>
        <v>187788.72183180047</v>
      </c>
      <c r="BI521" s="26">
        <f t="shared" si="245"/>
        <v>0</v>
      </c>
      <c r="BJ521" s="26">
        <f t="shared" si="246"/>
        <v>0</v>
      </c>
      <c r="BK521" s="26">
        <f t="shared" si="247"/>
        <v>-111.84280224675094</v>
      </c>
      <c r="BL521" s="26">
        <f t="shared" si="248"/>
        <v>81320.769944723303</v>
      </c>
      <c r="BM521" s="26">
        <f t="shared" si="249"/>
        <v>0</v>
      </c>
      <c r="BN521" s="26">
        <f t="shared" si="252"/>
        <v>0</v>
      </c>
      <c r="BP521" s="23"/>
      <c r="BQ521" s="23"/>
      <c r="BR521" s="23"/>
      <c r="BS521" s="23"/>
      <c r="BT521" s="23"/>
      <c r="BU521" s="23"/>
      <c r="BV521" s="23"/>
      <c r="BW521" s="23"/>
      <c r="BX521" s="31"/>
      <c r="BY521" s="31"/>
      <c r="BZ521" s="23"/>
      <c r="CA521" s="23"/>
      <c r="CB521" s="23"/>
    </row>
    <row r="522" spans="21:80">
      <c r="U522">
        <v>517</v>
      </c>
      <c r="V522">
        <v>-57009.475586</v>
      </c>
      <c r="W522">
        <v>-13.742014599999999</v>
      </c>
      <c r="X522">
        <v>-56821.9130859</v>
      </c>
      <c r="Y522">
        <v>-53221.5478516</v>
      </c>
      <c r="Z522">
        <v>-129315.6835938</v>
      </c>
      <c r="AA522">
        <v>101735.3652344</v>
      </c>
      <c r="AB522">
        <v>0</v>
      </c>
      <c r="AC522">
        <v>189260.0078126</v>
      </c>
      <c r="AD522">
        <v>0</v>
      </c>
      <c r="AE522">
        <v>0</v>
      </c>
      <c r="AF522">
        <v>-112.0539799</v>
      </c>
      <c r="AG522">
        <v>81313.755000000005</v>
      </c>
      <c r="AH522">
        <v>0</v>
      </c>
      <c r="AI522" s="30">
        <f t="shared" si="250"/>
        <v>75814.71193520003</v>
      </c>
      <c r="AK522" s="26">
        <f t="shared" si="251"/>
        <v>456.07580468800001</v>
      </c>
      <c r="AL522" s="26">
        <f t="shared" si="224"/>
        <v>0.1099361168</v>
      </c>
      <c r="AM522" s="26">
        <f t="shared" si="225"/>
        <v>454.5753046872</v>
      </c>
      <c r="AN522" s="26">
        <f t="shared" si="226"/>
        <v>425.7723828128</v>
      </c>
      <c r="AO522" s="26">
        <f t="shared" si="227"/>
        <v>1034.5254687504</v>
      </c>
      <c r="AP522" s="26">
        <f t="shared" si="228"/>
        <v>813.88292187520005</v>
      </c>
      <c r="AQ522" s="26">
        <f t="shared" si="229"/>
        <v>0</v>
      </c>
      <c r="AR522" s="26">
        <f t="shared" si="230"/>
        <v>1514.0800625008001</v>
      </c>
      <c r="AS522" s="26">
        <f t="shared" si="231"/>
        <v>0</v>
      </c>
      <c r="AT522" s="26">
        <f t="shared" si="232"/>
        <v>0</v>
      </c>
      <c r="AU522" s="26">
        <f t="shared" si="233"/>
        <v>0.89643183920000002</v>
      </c>
      <c r="AV522" s="26">
        <f t="shared" si="234"/>
        <v>650.51004</v>
      </c>
      <c r="AW522" s="26">
        <f t="shared" si="235"/>
        <v>0</v>
      </c>
      <c r="AX522" s="26">
        <f t="shared" si="236"/>
        <v>5350.4283532703994</v>
      </c>
      <c r="AY522" s="26"/>
      <c r="BA522" s="26">
        <f t="shared" si="237"/>
        <v>-63471.996616096636</v>
      </c>
      <c r="BB522" s="26">
        <f t="shared" si="238"/>
        <v>-15.299791749071055</v>
      </c>
      <c r="BC522" s="26">
        <f t="shared" si="239"/>
        <v>-63263.172271559473</v>
      </c>
      <c r="BD522" s="26">
        <f t="shared" si="240"/>
        <v>-59254.674252252655</v>
      </c>
      <c r="BE522" s="26">
        <f t="shared" si="241"/>
        <v>-143974.74362120853</v>
      </c>
      <c r="BF522" s="26">
        <f t="shared" si="242"/>
        <v>90202.77472073934</v>
      </c>
      <c r="BG522" s="26">
        <f t="shared" si="243"/>
        <v>0</v>
      </c>
      <c r="BH522" s="26">
        <f t="shared" si="244"/>
        <v>167805.73607841934</v>
      </c>
      <c r="BI522" s="26">
        <f t="shared" si="245"/>
        <v>0</v>
      </c>
      <c r="BJ522" s="26">
        <f t="shared" si="246"/>
        <v>0</v>
      </c>
      <c r="BK522" s="26">
        <f t="shared" si="247"/>
        <v>-124.75627533713971</v>
      </c>
      <c r="BL522" s="26">
        <f t="shared" si="248"/>
        <v>72096.132029044762</v>
      </c>
      <c r="BM522" s="26">
        <f t="shared" si="249"/>
        <v>0</v>
      </c>
      <c r="BN522" s="26">
        <f t="shared" si="252"/>
        <v>-7.2759576141834259E-11</v>
      </c>
      <c r="BP522" s="23"/>
      <c r="BQ522" s="23"/>
      <c r="BR522" s="23"/>
      <c r="BS522" s="23"/>
      <c r="BT522" s="23"/>
      <c r="BU522" s="23"/>
      <c r="BV522" s="23"/>
      <c r="BW522" s="23"/>
      <c r="BX522" s="31"/>
      <c r="BY522" s="31"/>
      <c r="BZ522" s="23"/>
      <c r="CA522" s="23"/>
      <c r="CB522" s="23"/>
    </row>
    <row r="523" spans="21:80">
      <c r="U523">
        <v>518</v>
      </c>
      <c r="V523">
        <v>-129625.6992188</v>
      </c>
      <c r="W523">
        <v>-14.114437300000001</v>
      </c>
      <c r="X523">
        <v>-127812.7851563</v>
      </c>
      <c r="Y523">
        <v>-48376.6708984</v>
      </c>
      <c r="Z523">
        <v>-52640.101562600001</v>
      </c>
      <c r="AA523">
        <v>99691.3125</v>
      </c>
      <c r="AB523">
        <v>0</v>
      </c>
      <c r="AC523">
        <v>187249.3906251</v>
      </c>
      <c r="AD523">
        <v>0</v>
      </c>
      <c r="AE523">
        <v>0</v>
      </c>
      <c r="AF523">
        <v>-111.2492522</v>
      </c>
      <c r="AG523">
        <v>78640.532000000007</v>
      </c>
      <c r="AH523">
        <v>0</v>
      </c>
      <c r="AI523" s="30">
        <f t="shared" si="250"/>
        <v>7000.6145994999824</v>
      </c>
      <c r="AK523" s="26">
        <f t="shared" si="251"/>
        <v>1037.0055937504001</v>
      </c>
      <c r="AL523" s="26">
        <f t="shared" si="224"/>
        <v>0.11291549840000001</v>
      </c>
      <c r="AM523" s="26">
        <f t="shared" si="225"/>
        <v>1022.5022812504001</v>
      </c>
      <c r="AN523" s="26">
        <f t="shared" si="226"/>
        <v>387.0133671872</v>
      </c>
      <c r="AO523" s="26">
        <f t="shared" si="227"/>
        <v>421.12081250080001</v>
      </c>
      <c r="AP523" s="26">
        <f t="shared" si="228"/>
        <v>797.53049999999996</v>
      </c>
      <c r="AQ523" s="26">
        <f t="shared" si="229"/>
        <v>0</v>
      </c>
      <c r="AR523" s="26">
        <f t="shared" si="230"/>
        <v>1497.9951250008</v>
      </c>
      <c r="AS523" s="26">
        <f t="shared" si="231"/>
        <v>0</v>
      </c>
      <c r="AT523" s="26">
        <f t="shared" si="232"/>
        <v>0</v>
      </c>
      <c r="AU523" s="26">
        <f t="shared" si="233"/>
        <v>0.88999401760000008</v>
      </c>
      <c r="AV523" s="26">
        <f t="shared" si="234"/>
        <v>629.12425600000006</v>
      </c>
      <c r="AW523" s="26">
        <f t="shared" si="235"/>
        <v>0</v>
      </c>
      <c r="AX523" s="26">
        <f t="shared" si="236"/>
        <v>5793.2948452055998</v>
      </c>
      <c r="AY523" s="26"/>
      <c r="BA523" s="26">
        <f t="shared" si="237"/>
        <v>-130878.81626071616</v>
      </c>
      <c r="BB523" s="26">
        <f t="shared" si="238"/>
        <v>-14.250884331910182</v>
      </c>
      <c r="BC523" s="26">
        <f t="shared" si="239"/>
        <v>-129048.3764026298</v>
      </c>
      <c r="BD523" s="26">
        <f t="shared" si="240"/>
        <v>-48844.337658149772</v>
      </c>
      <c r="BE523" s="26">
        <f t="shared" si="241"/>
        <v>-53148.983742243625</v>
      </c>
      <c r="BF523" s="26">
        <f t="shared" si="242"/>
        <v>98727.577041849261</v>
      </c>
      <c r="BG523" s="26">
        <f t="shared" si="243"/>
        <v>0</v>
      </c>
      <c r="BH523" s="26">
        <f t="shared" si="244"/>
        <v>185439.21406370177</v>
      </c>
      <c r="BI523" s="26">
        <f t="shared" si="245"/>
        <v>0</v>
      </c>
      <c r="BJ523" s="26">
        <f t="shared" si="246"/>
        <v>0</v>
      </c>
      <c r="BK523" s="26">
        <f t="shared" si="247"/>
        <v>-112.32472052666982</v>
      </c>
      <c r="BL523" s="26">
        <f t="shared" si="248"/>
        <v>77880.298563046934</v>
      </c>
      <c r="BM523" s="26">
        <f t="shared" si="249"/>
        <v>0</v>
      </c>
      <c r="BN523" s="26">
        <f t="shared" si="252"/>
        <v>2.9103830456733704E-11</v>
      </c>
      <c r="BP523" s="23"/>
      <c r="BQ523" s="23"/>
      <c r="BR523" s="23"/>
      <c r="BS523" s="23"/>
      <c r="BT523" s="23"/>
      <c r="BU523" s="23"/>
      <c r="BV523" s="23"/>
      <c r="BW523" s="23"/>
      <c r="BX523" s="31"/>
      <c r="BY523" s="31"/>
      <c r="BZ523" s="23"/>
      <c r="CA523" s="23"/>
      <c r="CB523" s="23"/>
    </row>
    <row r="524" spans="21:80">
      <c r="U524">
        <v>519</v>
      </c>
      <c r="V524">
        <v>-128927.2539062</v>
      </c>
      <c r="W524">
        <v>-14.9127498</v>
      </c>
      <c r="X524">
        <v>-128928.8203127</v>
      </c>
      <c r="Y524">
        <v>-48375.0976563</v>
      </c>
      <c r="Z524">
        <v>-48668.7890625</v>
      </c>
      <c r="AA524">
        <v>97000.001953200001</v>
      </c>
      <c r="AB524">
        <v>0</v>
      </c>
      <c r="AC524">
        <v>182283.1484376</v>
      </c>
      <c r="AD524">
        <v>0</v>
      </c>
      <c r="AE524">
        <v>0</v>
      </c>
      <c r="AF524">
        <v>-114.42274860000001</v>
      </c>
      <c r="AG524">
        <v>75711.421000000002</v>
      </c>
      <c r="AH524">
        <v>0</v>
      </c>
      <c r="AI524" s="30">
        <f t="shared" si="250"/>
        <v>-34.725045300016063</v>
      </c>
      <c r="AK524" s="26">
        <f t="shared" si="251"/>
        <v>1031.4180312496001</v>
      </c>
      <c r="AL524" s="26">
        <f t="shared" si="224"/>
        <v>0.1193019984</v>
      </c>
      <c r="AM524" s="26">
        <f t="shared" si="225"/>
        <v>1031.4305625016</v>
      </c>
      <c r="AN524" s="26">
        <f t="shared" si="226"/>
        <v>387.0007812504</v>
      </c>
      <c r="AO524" s="26">
        <f t="shared" si="227"/>
        <v>389.35031250000003</v>
      </c>
      <c r="AP524" s="26">
        <f t="shared" si="228"/>
        <v>776.00001562559999</v>
      </c>
      <c r="AQ524" s="26">
        <f t="shared" si="229"/>
        <v>0</v>
      </c>
      <c r="AR524" s="26">
        <f t="shared" si="230"/>
        <v>1458.2651875008</v>
      </c>
      <c r="AS524" s="26">
        <f t="shared" si="231"/>
        <v>0</v>
      </c>
      <c r="AT524" s="26">
        <f t="shared" si="232"/>
        <v>0</v>
      </c>
      <c r="AU524" s="26">
        <f t="shared" si="233"/>
        <v>0.9153819888000001</v>
      </c>
      <c r="AV524" s="26">
        <f t="shared" si="234"/>
        <v>605.69136800000001</v>
      </c>
      <c r="AW524" s="26">
        <f t="shared" si="235"/>
        <v>0</v>
      </c>
      <c r="AX524" s="26">
        <f t="shared" si="236"/>
        <v>5680.1909426151997</v>
      </c>
      <c r="AY524" s="26"/>
      <c r="BA524" s="26">
        <f t="shared" si="237"/>
        <v>-128920.94847769941</v>
      </c>
      <c r="BB524" s="26">
        <f t="shared" si="238"/>
        <v>-14.912020464077903</v>
      </c>
      <c r="BC524" s="26">
        <f t="shared" si="239"/>
        <v>-128922.51480759136</v>
      </c>
      <c r="BD524" s="26">
        <f t="shared" si="240"/>
        <v>-48372.731781667295</v>
      </c>
      <c r="BE524" s="26">
        <f t="shared" si="241"/>
        <v>-48666.408824339749</v>
      </c>
      <c r="BF524" s="26">
        <f t="shared" si="242"/>
        <v>97004.745919726411</v>
      </c>
      <c r="BG524" s="26">
        <f t="shared" si="243"/>
        <v>0</v>
      </c>
      <c r="BH524" s="26">
        <f t="shared" si="244"/>
        <v>182292.06333592068</v>
      </c>
      <c r="BI524" s="26">
        <f t="shared" si="245"/>
        <v>0</v>
      </c>
      <c r="BJ524" s="26">
        <f t="shared" si="246"/>
        <v>0</v>
      </c>
      <c r="BK524" s="26">
        <f t="shared" si="247"/>
        <v>-114.41715254146095</v>
      </c>
      <c r="BL524" s="26">
        <f t="shared" si="248"/>
        <v>75715.123808656281</v>
      </c>
      <c r="BM524" s="26">
        <f t="shared" si="249"/>
        <v>0</v>
      </c>
      <c r="BN524" s="26">
        <f t="shared" si="252"/>
        <v>7.2759576141834259E-11</v>
      </c>
      <c r="BP524" s="23"/>
      <c r="BQ524" s="23"/>
      <c r="BR524" s="23"/>
      <c r="BS524" s="23"/>
      <c r="BT524" s="23"/>
      <c r="BU524" s="23"/>
      <c r="BV524" s="23"/>
      <c r="BW524" s="23"/>
      <c r="BX524" s="31"/>
      <c r="BY524" s="31"/>
      <c r="BZ524" s="23"/>
      <c r="CA524" s="23"/>
      <c r="CB524" s="23"/>
    </row>
    <row r="525" spans="21:80">
      <c r="U525">
        <v>520</v>
      </c>
      <c r="V525">
        <v>-127673.3945313</v>
      </c>
      <c r="W525">
        <v>-15.6219181</v>
      </c>
      <c r="X525">
        <v>-127830.4589844</v>
      </c>
      <c r="Y525">
        <v>-48320.157226700001</v>
      </c>
      <c r="Z525">
        <v>-48668.4785156</v>
      </c>
      <c r="AA525">
        <v>96999.90625</v>
      </c>
      <c r="AB525">
        <v>0</v>
      </c>
      <c r="AC525">
        <v>180206.6679689</v>
      </c>
      <c r="AD525">
        <v>0</v>
      </c>
      <c r="AE525">
        <v>0</v>
      </c>
      <c r="AF525">
        <v>-466.79735570000003</v>
      </c>
      <c r="AG525">
        <v>75689.519</v>
      </c>
      <c r="AH525">
        <v>0</v>
      </c>
      <c r="AI525" s="30">
        <f t="shared" si="250"/>
        <v>-78.815312899969285</v>
      </c>
      <c r="AK525" s="26">
        <f t="shared" si="251"/>
        <v>1021.3871562504</v>
      </c>
      <c r="AL525" s="26">
        <f t="shared" si="224"/>
        <v>0.1249753448</v>
      </c>
      <c r="AM525" s="26">
        <f t="shared" si="225"/>
        <v>1022.6436718752</v>
      </c>
      <c r="AN525" s="26">
        <f t="shared" si="226"/>
        <v>386.56125781360004</v>
      </c>
      <c r="AO525" s="26">
        <f t="shared" si="227"/>
        <v>389.3478281248</v>
      </c>
      <c r="AP525" s="26">
        <f t="shared" si="228"/>
        <v>775.99924999999996</v>
      </c>
      <c r="AQ525" s="26">
        <f t="shared" si="229"/>
        <v>0</v>
      </c>
      <c r="AR525" s="26">
        <f t="shared" si="230"/>
        <v>1441.6533437512001</v>
      </c>
      <c r="AS525" s="26">
        <f t="shared" si="231"/>
        <v>0</v>
      </c>
      <c r="AT525" s="26">
        <f t="shared" si="232"/>
        <v>0</v>
      </c>
      <c r="AU525" s="26">
        <f t="shared" si="233"/>
        <v>3.7343788456000002</v>
      </c>
      <c r="AV525" s="26">
        <f t="shared" si="234"/>
        <v>605.51615200000003</v>
      </c>
      <c r="AW525" s="26">
        <f t="shared" si="235"/>
        <v>0</v>
      </c>
      <c r="AX525" s="26">
        <f t="shared" si="236"/>
        <v>5646.9680140055998</v>
      </c>
      <c r="AY525" s="26"/>
      <c r="BA525" s="26">
        <f t="shared" si="237"/>
        <v>-127659.13892579413</v>
      </c>
      <c r="BB525" s="26">
        <f t="shared" si="238"/>
        <v>-15.620173806269142</v>
      </c>
      <c r="BC525" s="26">
        <f t="shared" si="239"/>
        <v>-127816.18584157643</v>
      </c>
      <c r="BD525" s="26">
        <f t="shared" si="240"/>
        <v>-48314.761951498505</v>
      </c>
      <c r="BE525" s="26">
        <f t="shared" si="241"/>
        <v>-48663.044347950301</v>
      </c>
      <c r="BF525" s="26">
        <f t="shared" si="242"/>
        <v>97010.736951280269</v>
      </c>
      <c r="BG525" s="26">
        <f t="shared" si="243"/>
        <v>0</v>
      </c>
      <c r="BH525" s="26">
        <f t="shared" si="244"/>
        <v>180226.7892727748</v>
      </c>
      <c r="BI525" s="26">
        <f t="shared" si="245"/>
        <v>0</v>
      </c>
      <c r="BJ525" s="26">
        <f t="shared" si="246"/>
        <v>0</v>
      </c>
      <c r="BK525" s="26">
        <f t="shared" si="247"/>
        <v>-466.74523459067677</v>
      </c>
      <c r="BL525" s="26">
        <f t="shared" si="248"/>
        <v>75697.970251161241</v>
      </c>
      <c r="BM525" s="26">
        <f t="shared" si="249"/>
        <v>0</v>
      </c>
      <c r="BN525" s="26">
        <f t="shared" si="252"/>
        <v>0</v>
      </c>
      <c r="BP525" s="23"/>
      <c r="BQ525" s="23"/>
      <c r="BR525" s="23"/>
      <c r="BS525" s="23"/>
      <c r="BT525" s="23"/>
      <c r="BU525" s="23"/>
      <c r="BV525" s="23"/>
      <c r="BW525" s="23"/>
      <c r="BX525" s="31"/>
      <c r="BY525" s="31"/>
      <c r="BZ525" s="23"/>
      <c r="CA525" s="23"/>
      <c r="CB525" s="23"/>
    </row>
    <row r="526" spans="21:80">
      <c r="U526">
        <v>521</v>
      </c>
      <c r="V526">
        <v>-112856.6972657</v>
      </c>
      <c r="W526">
        <v>-15.8286274</v>
      </c>
      <c r="X526">
        <v>-113454.0566407</v>
      </c>
      <c r="Y526">
        <v>-46749.9941406</v>
      </c>
      <c r="Z526">
        <v>-48610.2167969</v>
      </c>
      <c r="AA526">
        <v>96888.7695312</v>
      </c>
      <c r="AB526">
        <v>0</v>
      </c>
      <c r="AC526">
        <v>150800.7695313</v>
      </c>
      <c r="AD526">
        <v>0</v>
      </c>
      <c r="AE526">
        <v>0</v>
      </c>
      <c r="AF526">
        <v>-538.67337029999999</v>
      </c>
      <c r="AG526">
        <v>75661.391000000003</v>
      </c>
      <c r="AH526">
        <v>0</v>
      </c>
      <c r="AI526" s="30">
        <f t="shared" si="250"/>
        <v>1125.4632208999537</v>
      </c>
      <c r="AK526" s="26">
        <f t="shared" si="251"/>
        <v>902.85357812560005</v>
      </c>
      <c r="AL526" s="26">
        <f t="shared" si="224"/>
        <v>0.1266290192</v>
      </c>
      <c r="AM526" s="26">
        <f t="shared" si="225"/>
        <v>907.63245312560002</v>
      </c>
      <c r="AN526" s="26">
        <f t="shared" si="226"/>
        <v>373.99995312480002</v>
      </c>
      <c r="AO526" s="26">
        <f t="shared" si="227"/>
        <v>388.88173437519998</v>
      </c>
      <c r="AP526" s="26">
        <f t="shared" si="228"/>
        <v>775.11015624959998</v>
      </c>
      <c r="AQ526" s="26">
        <f t="shared" si="229"/>
        <v>0</v>
      </c>
      <c r="AR526" s="26">
        <f t="shared" si="230"/>
        <v>1206.4061562504</v>
      </c>
      <c r="AS526" s="26">
        <f t="shared" si="231"/>
        <v>0</v>
      </c>
      <c r="AT526" s="26">
        <f t="shared" si="232"/>
        <v>0</v>
      </c>
      <c r="AU526" s="26">
        <f t="shared" si="233"/>
        <v>4.3093869623999996</v>
      </c>
      <c r="AV526" s="26">
        <f t="shared" si="234"/>
        <v>605.29112800000007</v>
      </c>
      <c r="AW526" s="26">
        <f t="shared" si="235"/>
        <v>0</v>
      </c>
      <c r="AX526" s="26">
        <f t="shared" si="236"/>
        <v>5164.6111752327997</v>
      </c>
      <c r="AY526" s="26"/>
      <c r="BA526" s="26">
        <f t="shared" si="237"/>
        <v>-113053.44557095697</v>
      </c>
      <c r="BB526" s="26">
        <f t="shared" si="238"/>
        <v>-15.856222178962582</v>
      </c>
      <c r="BC526" s="26">
        <f t="shared" si="239"/>
        <v>-113651.84635021129</v>
      </c>
      <c r="BD526" s="26">
        <f t="shared" si="240"/>
        <v>-46831.495569764469</v>
      </c>
      <c r="BE526" s="26">
        <f t="shared" si="241"/>
        <v>-48694.961238343712</v>
      </c>
      <c r="BF526" s="26">
        <f t="shared" si="242"/>
        <v>96719.858853627913</v>
      </c>
      <c r="BG526" s="26">
        <f t="shared" si="243"/>
        <v>0</v>
      </c>
      <c r="BH526" s="26">
        <f t="shared" si="244"/>
        <v>150537.87156817</v>
      </c>
      <c r="BI526" s="26">
        <f t="shared" si="245"/>
        <v>0</v>
      </c>
      <c r="BJ526" s="26">
        <f t="shared" si="246"/>
        <v>0</v>
      </c>
      <c r="BK526" s="26">
        <f t="shared" si="247"/>
        <v>-539.61246452534374</v>
      </c>
      <c r="BL526" s="26">
        <f t="shared" si="248"/>
        <v>75529.486994182895</v>
      </c>
      <c r="BM526" s="26">
        <f t="shared" si="249"/>
        <v>0</v>
      </c>
      <c r="BN526" s="26">
        <f t="shared" si="252"/>
        <v>4.3655745685100555E-11</v>
      </c>
      <c r="BP526" s="23"/>
      <c r="BQ526" s="23"/>
      <c r="BR526" s="23"/>
      <c r="BS526" s="23"/>
      <c r="BT526" s="23"/>
      <c r="BU526" s="23"/>
      <c r="BV526" s="23"/>
      <c r="BW526" s="23"/>
      <c r="BX526" s="31"/>
      <c r="BY526" s="31"/>
      <c r="BZ526" s="23"/>
      <c r="CA526" s="23"/>
      <c r="CB526" s="23"/>
    </row>
    <row r="527" spans="21:80">
      <c r="U527">
        <v>522</v>
      </c>
      <c r="V527">
        <v>-88246.1308594</v>
      </c>
      <c r="W527">
        <v>-16.326443600000001</v>
      </c>
      <c r="X527">
        <v>-89186.843750100001</v>
      </c>
      <c r="Y527">
        <v>-24264.797821</v>
      </c>
      <c r="Z527">
        <v>-46948.7197266</v>
      </c>
      <c r="AA527">
        <v>93580.095703200001</v>
      </c>
      <c r="AB527">
        <v>0</v>
      </c>
      <c r="AC527">
        <v>103805.7167969</v>
      </c>
      <c r="AD527">
        <v>0</v>
      </c>
      <c r="AE527">
        <v>0</v>
      </c>
      <c r="AF527">
        <v>-541.50018309999996</v>
      </c>
      <c r="AG527">
        <v>73380.350999999995</v>
      </c>
      <c r="AH527">
        <v>0</v>
      </c>
      <c r="AI527" s="30">
        <f t="shared" si="250"/>
        <v>21561.844716299995</v>
      </c>
      <c r="AK527" s="26">
        <f t="shared" si="251"/>
        <v>705.96904687519998</v>
      </c>
      <c r="AL527" s="26">
        <f t="shared" si="224"/>
        <v>0.1306115488</v>
      </c>
      <c r="AM527" s="26">
        <f t="shared" si="225"/>
        <v>713.49475000079997</v>
      </c>
      <c r="AN527" s="26">
        <f t="shared" si="226"/>
        <v>194.11838256800002</v>
      </c>
      <c r="AO527" s="26">
        <f t="shared" si="227"/>
        <v>375.58975781280003</v>
      </c>
      <c r="AP527" s="26">
        <f t="shared" si="228"/>
        <v>748.64076562560001</v>
      </c>
      <c r="AQ527" s="26">
        <f t="shared" si="229"/>
        <v>0</v>
      </c>
      <c r="AR527" s="26">
        <f t="shared" si="230"/>
        <v>830.4457343752</v>
      </c>
      <c r="AS527" s="26">
        <f t="shared" si="231"/>
        <v>0</v>
      </c>
      <c r="AT527" s="26">
        <f t="shared" si="232"/>
        <v>0</v>
      </c>
      <c r="AU527" s="26">
        <f t="shared" si="233"/>
        <v>4.3320014647999994</v>
      </c>
      <c r="AV527" s="26">
        <f t="shared" si="234"/>
        <v>587.04280799999992</v>
      </c>
      <c r="AW527" s="26">
        <f t="shared" si="235"/>
        <v>0</v>
      </c>
      <c r="AX527" s="26">
        <f t="shared" si="236"/>
        <v>4159.7638582712007</v>
      </c>
      <c r="AY527" s="26"/>
      <c r="BA527" s="26">
        <f t="shared" si="237"/>
        <v>-91905.471985932993</v>
      </c>
      <c r="BB527" s="26">
        <f t="shared" si="238"/>
        <v>-17.003459418525686</v>
      </c>
      <c r="BC527" s="26">
        <f t="shared" si="239"/>
        <v>-92885.193831877536</v>
      </c>
      <c r="BD527" s="26">
        <f t="shared" si="240"/>
        <v>-25270.996865974164</v>
      </c>
      <c r="BE527" s="26">
        <f t="shared" si="241"/>
        <v>-48895.562939560172</v>
      </c>
      <c r="BF527" s="26">
        <f t="shared" si="242"/>
        <v>89699.568710155785</v>
      </c>
      <c r="BG527" s="26">
        <f t="shared" si="243"/>
        <v>0</v>
      </c>
      <c r="BH527" s="26">
        <f t="shared" si="244"/>
        <v>99501.159475861714</v>
      </c>
      <c r="BI527" s="26">
        <f t="shared" si="245"/>
        <v>0</v>
      </c>
      <c r="BJ527" s="26">
        <f t="shared" si="246"/>
        <v>0</v>
      </c>
      <c r="BK527" s="26">
        <f t="shared" si="247"/>
        <v>-563.95480939064259</v>
      </c>
      <c r="BL527" s="26">
        <f t="shared" si="248"/>
        <v>70337.455706136549</v>
      </c>
      <c r="BM527" s="26">
        <f t="shared" si="249"/>
        <v>0</v>
      </c>
      <c r="BN527" s="26">
        <f t="shared" si="252"/>
        <v>2.9103830456733704E-11</v>
      </c>
      <c r="BP527" s="23"/>
      <c r="BQ527" s="23"/>
      <c r="BR527" s="23"/>
      <c r="BS527" s="23"/>
      <c r="BT527" s="23"/>
      <c r="BU527" s="23"/>
      <c r="BV527" s="23"/>
      <c r="BW527" s="23"/>
      <c r="BX527" s="31"/>
      <c r="BY527" s="31"/>
      <c r="BZ527" s="23"/>
      <c r="CA527" s="23"/>
      <c r="CB527" s="23"/>
    </row>
    <row r="528" spans="21:80">
      <c r="U528">
        <v>523</v>
      </c>
      <c r="V528">
        <v>-49529.6210938</v>
      </c>
      <c r="W528">
        <v>-16.202953099999998</v>
      </c>
      <c r="X528">
        <v>-50374.9453125</v>
      </c>
      <c r="Y528">
        <v>21174.558105600001</v>
      </c>
      <c r="Z528">
        <v>-23855.917358399998</v>
      </c>
      <c r="AA528">
        <v>59075.701172000001</v>
      </c>
      <c r="AB528">
        <v>0</v>
      </c>
      <c r="AC528">
        <v>44595.245605600001</v>
      </c>
      <c r="AD528">
        <v>0</v>
      </c>
      <c r="AE528">
        <v>0</v>
      </c>
      <c r="AF528">
        <v>-544.80754100000001</v>
      </c>
      <c r="AG528">
        <v>43713.970400000006</v>
      </c>
      <c r="AH528">
        <v>0</v>
      </c>
      <c r="AI528" s="30">
        <f t="shared" si="250"/>
        <v>44237.981024400018</v>
      </c>
      <c r="AK528" s="26">
        <f t="shared" si="251"/>
        <v>396.23696875040002</v>
      </c>
      <c r="AL528" s="26">
        <f t="shared" si="224"/>
        <v>0.1296236248</v>
      </c>
      <c r="AM528" s="26">
        <f t="shared" si="225"/>
        <v>402.99956250000002</v>
      </c>
      <c r="AN528" s="26">
        <f t="shared" si="226"/>
        <v>169.39646484480002</v>
      </c>
      <c r="AO528" s="26">
        <f t="shared" si="227"/>
        <v>190.84733886719999</v>
      </c>
      <c r="AP528" s="26">
        <f t="shared" si="228"/>
        <v>472.60560937600002</v>
      </c>
      <c r="AQ528" s="26">
        <f t="shared" si="229"/>
        <v>0</v>
      </c>
      <c r="AR528" s="26">
        <f t="shared" si="230"/>
        <v>356.76196484479999</v>
      </c>
      <c r="AS528" s="26">
        <f t="shared" si="231"/>
        <v>0</v>
      </c>
      <c r="AT528" s="26">
        <f t="shared" si="232"/>
        <v>0</v>
      </c>
      <c r="AU528" s="26">
        <f t="shared" si="233"/>
        <v>4.3584603280000005</v>
      </c>
      <c r="AV528" s="26">
        <f t="shared" si="234"/>
        <v>349.71176320000006</v>
      </c>
      <c r="AW528" s="26">
        <f t="shared" si="235"/>
        <v>0</v>
      </c>
      <c r="AX528" s="26">
        <f t="shared" si="236"/>
        <v>2343.047756336</v>
      </c>
      <c r="AY528" s="26"/>
      <c r="BA528" s="26">
        <f t="shared" si="237"/>
        <v>-57010.784658368982</v>
      </c>
      <c r="BB528" s="26">
        <f t="shared" si="238"/>
        <v>-18.650315702281517</v>
      </c>
      <c r="BC528" s="26">
        <f t="shared" si="239"/>
        <v>-57983.790224221011</v>
      </c>
      <c r="BD528" s="26">
        <f t="shared" si="240"/>
        <v>17976.263244925347</v>
      </c>
      <c r="BE528" s="26">
        <f t="shared" si="241"/>
        <v>-27459.216067328969</v>
      </c>
      <c r="BF528" s="26">
        <f t="shared" si="242"/>
        <v>50152.657276260325</v>
      </c>
      <c r="BG528" s="26">
        <f t="shared" si="243"/>
        <v>0</v>
      </c>
      <c r="BH528" s="26">
        <f t="shared" si="244"/>
        <v>37859.390995571863</v>
      </c>
      <c r="BI528" s="26">
        <f t="shared" si="245"/>
        <v>0</v>
      </c>
      <c r="BJ528" s="26">
        <f t="shared" si="246"/>
        <v>0</v>
      </c>
      <c r="BK528" s="26">
        <f t="shared" si="247"/>
        <v>-627.09757745541356</v>
      </c>
      <c r="BL528" s="26">
        <f t="shared" si="248"/>
        <v>37111.227326319116</v>
      </c>
      <c r="BM528" s="26">
        <f t="shared" si="249"/>
        <v>0</v>
      </c>
      <c r="BN528" s="26">
        <f t="shared" si="252"/>
        <v>-1.4551915228366852E-11</v>
      </c>
      <c r="BP528" s="23"/>
      <c r="BQ528" s="23"/>
      <c r="BR528" s="23"/>
      <c r="BS528" s="23"/>
      <c r="BT528" s="23"/>
      <c r="BU528" s="23"/>
      <c r="BV528" s="23"/>
      <c r="BW528" s="23"/>
      <c r="BX528" s="31"/>
      <c r="BY528" s="31"/>
      <c r="BZ528" s="23"/>
      <c r="CA528" s="23"/>
      <c r="CB528" s="23"/>
    </row>
    <row r="529" spans="21:80">
      <c r="U529">
        <v>524</v>
      </c>
      <c r="V529">
        <v>-32762.8300781</v>
      </c>
      <c r="W529">
        <v>-15.1202288</v>
      </c>
      <c r="X529">
        <v>-33122.5410156</v>
      </c>
      <c r="Y529">
        <v>23351.243164200001</v>
      </c>
      <c r="Z529">
        <v>21565.3696289</v>
      </c>
      <c r="AA529">
        <v>10428.860046399999</v>
      </c>
      <c r="AB529">
        <v>-6</v>
      </c>
      <c r="AC529">
        <v>4811.6449890000004</v>
      </c>
      <c r="AD529">
        <v>-15.0291967</v>
      </c>
      <c r="AE529">
        <v>0</v>
      </c>
      <c r="AF529">
        <v>-395.24858860000001</v>
      </c>
      <c r="AG529">
        <v>7712.7941090000004</v>
      </c>
      <c r="AH529">
        <v>-17.569132</v>
      </c>
      <c r="AI529" s="30">
        <f t="shared" si="250"/>
        <v>1535.5736977000092</v>
      </c>
      <c r="AK529" s="26">
        <f t="shared" si="251"/>
        <v>262.10264062480002</v>
      </c>
      <c r="AL529" s="26">
        <f t="shared" si="224"/>
        <v>0.1209618304</v>
      </c>
      <c r="AM529" s="26">
        <f t="shared" si="225"/>
        <v>264.9803281248</v>
      </c>
      <c r="AN529" s="26">
        <f t="shared" si="226"/>
        <v>186.80994531360002</v>
      </c>
      <c r="AO529" s="26">
        <f t="shared" si="227"/>
        <v>172.52295703120001</v>
      </c>
      <c r="AP529" s="26">
        <f t="shared" si="228"/>
        <v>83.43088037119999</v>
      </c>
      <c r="AQ529" s="26">
        <f t="shared" si="229"/>
        <v>4.8000000000000001E-2</v>
      </c>
      <c r="AR529" s="26">
        <f t="shared" si="230"/>
        <v>38.493159912000003</v>
      </c>
      <c r="AS529" s="26">
        <f t="shared" si="231"/>
        <v>0.1202335736</v>
      </c>
      <c r="AT529" s="26">
        <f t="shared" si="232"/>
        <v>0</v>
      </c>
      <c r="AU529" s="26">
        <f t="shared" si="233"/>
        <v>3.1619887088</v>
      </c>
      <c r="AV529" s="26">
        <f t="shared" si="234"/>
        <v>61.702352872000006</v>
      </c>
      <c r="AW529" s="26">
        <f t="shared" si="235"/>
        <v>0.14055305600000001</v>
      </c>
      <c r="AX529" s="26">
        <f t="shared" si="236"/>
        <v>1073.6340014184002</v>
      </c>
      <c r="AY529" s="26"/>
      <c r="BA529" s="26">
        <f t="shared" si="237"/>
        <v>-33137.704495740873</v>
      </c>
      <c r="BB529" s="26">
        <f t="shared" si="238"/>
        <v>-15.293235434423366</v>
      </c>
      <c r="BC529" s="26">
        <f t="shared" si="239"/>
        <v>-33501.531269018575</v>
      </c>
      <c r="BD529" s="26">
        <f t="shared" si="240"/>
        <v>23084.056731846551</v>
      </c>
      <c r="BE529" s="26">
        <f t="shared" si="241"/>
        <v>21318.617276872636</v>
      </c>
      <c r="BF529" s="26">
        <f t="shared" si="242"/>
        <v>10309.532356233038</v>
      </c>
      <c r="BG529" s="26">
        <f t="shared" si="243"/>
        <v>-6.0686523874916629</v>
      </c>
      <c r="BH529" s="26">
        <f t="shared" si="244"/>
        <v>4756.5898362904763</v>
      </c>
      <c r="BI529" s="26">
        <f t="shared" si="245"/>
        <v>-15.201161739256136</v>
      </c>
      <c r="BJ529" s="26">
        <f t="shared" si="246"/>
        <v>0</v>
      </c>
      <c r="BK529" s="26">
        <f t="shared" si="247"/>
        <v>-399.77104847668335</v>
      </c>
      <c r="BL529" s="26">
        <f t="shared" si="248"/>
        <v>7624.5438206975869</v>
      </c>
      <c r="BM529" s="26">
        <f t="shared" si="249"/>
        <v>-17.770159142992696</v>
      </c>
      <c r="BN529" s="26">
        <f t="shared" si="252"/>
        <v>-1.0430767360958271E-11</v>
      </c>
      <c r="BP529" s="23"/>
      <c r="BQ529" s="23"/>
      <c r="BR529" s="23"/>
      <c r="BS529" s="23"/>
      <c r="BT529" s="23"/>
      <c r="BU529" s="23"/>
      <c r="BV529" s="23"/>
      <c r="BW529" s="23"/>
      <c r="BX529" s="31"/>
      <c r="BY529" s="31"/>
      <c r="BZ529" s="23"/>
      <c r="CA529" s="23"/>
      <c r="CB529" s="23"/>
    </row>
    <row r="530" spans="21:80">
      <c r="U530">
        <v>525</v>
      </c>
      <c r="V530">
        <v>-22451.492675699999</v>
      </c>
      <c r="W530">
        <v>-20.4647665</v>
      </c>
      <c r="X530">
        <v>-22635.3535156</v>
      </c>
      <c r="Y530">
        <v>16125.2287598</v>
      </c>
      <c r="Z530">
        <v>23408.849121200001</v>
      </c>
      <c r="AA530">
        <v>0</v>
      </c>
      <c r="AB530">
        <v>-404</v>
      </c>
      <c r="AC530">
        <v>0</v>
      </c>
      <c r="AD530">
        <v>-1025.0918578999999</v>
      </c>
      <c r="AE530">
        <v>0</v>
      </c>
      <c r="AF530">
        <v>-183.60714340000001</v>
      </c>
      <c r="AG530">
        <v>0</v>
      </c>
      <c r="AH530">
        <v>-211.48494699999998</v>
      </c>
      <c r="AI530" s="30">
        <f t="shared" si="250"/>
        <v>-7397.4170250999987</v>
      </c>
      <c r="AK530" s="26">
        <f t="shared" si="251"/>
        <v>179.61194140559999</v>
      </c>
      <c r="AL530" s="26">
        <f t="shared" si="224"/>
        <v>0.16371813199999999</v>
      </c>
      <c r="AM530" s="26">
        <f t="shared" si="225"/>
        <v>181.08282812479999</v>
      </c>
      <c r="AN530" s="26">
        <f t="shared" si="226"/>
        <v>129.00183007840002</v>
      </c>
      <c r="AO530" s="26">
        <f t="shared" si="227"/>
        <v>187.27079296960002</v>
      </c>
      <c r="AP530" s="26">
        <f t="shared" si="228"/>
        <v>0</v>
      </c>
      <c r="AQ530" s="26">
        <f t="shared" si="229"/>
        <v>3.2320000000000002</v>
      </c>
      <c r="AR530" s="26">
        <f t="shared" si="230"/>
        <v>0</v>
      </c>
      <c r="AS530" s="26">
        <f t="shared" si="231"/>
        <v>8.2007348631999992</v>
      </c>
      <c r="AT530" s="26">
        <f t="shared" si="232"/>
        <v>0</v>
      </c>
      <c r="AU530" s="26">
        <f t="shared" si="233"/>
        <v>1.4688571472</v>
      </c>
      <c r="AV530" s="26">
        <f t="shared" si="234"/>
        <v>0</v>
      </c>
      <c r="AW530" s="26">
        <f t="shared" si="235"/>
        <v>1.6918795759999998</v>
      </c>
      <c r="AX530" s="26">
        <f t="shared" si="236"/>
        <v>691.72458229679989</v>
      </c>
      <c r="AY530" s="26"/>
      <c r="BA530" s="26">
        <f t="shared" si="237"/>
        <v>-20530.692884468994</v>
      </c>
      <c r="BB530" s="26">
        <f t="shared" si="238"/>
        <v>-18.713937733797898</v>
      </c>
      <c r="BC530" s="26">
        <f t="shared" si="239"/>
        <v>-20698.823818656412</v>
      </c>
      <c r="BD530" s="26">
        <f t="shared" si="240"/>
        <v>17504.795654650585</v>
      </c>
      <c r="BE530" s="26">
        <f t="shared" si="241"/>
        <v>25411.553937063974</v>
      </c>
      <c r="BF530" s="26">
        <f t="shared" si="242"/>
        <v>0</v>
      </c>
      <c r="BG530" s="26">
        <f t="shared" si="243"/>
        <v>-369.43645775065897</v>
      </c>
      <c r="BH530" s="26">
        <f t="shared" si="244"/>
        <v>0</v>
      </c>
      <c r="BI530" s="26">
        <f t="shared" si="245"/>
        <v>-937.39184369212342</v>
      </c>
      <c r="BJ530" s="26">
        <f t="shared" si="246"/>
        <v>0</v>
      </c>
      <c r="BK530" s="26">
        <f t="shared" si="247"/>
        <v>-167.8989422658745</v>
      </c>
      <c r="BL530" s="26">
        <f t="shared" si="248"/>
        <v>0</v>
      </c>
      <c r="BM530" s="26">
        <f t="shared" si="249"/>
        <v>-193.39170714669766</v>
      </c>
      <c r="BN530" s="26">
        <f t="shared" si="252"/>
        <v>0</v>
      </c>
      <c r="BP530" s="23"/>
      <c r="BQ530" s="23"/>
      <c r="BR530" s="23"/>
      <c r="BS530" s="23"/>
      <c r="BT530" s="23"/>
      <c r="BU530" s="23"/>
      <c r="BV530" s="23"/>
      <c r="BW530" s="23"/>
      <c r="BX530" s="31"/>
      <c r="BY530" s="31"/>
      <c r="BZ530" s="23"/>
      <c r="CA530" s="23"/>
      <c r="CB530" s="23"/>
    </row>
    <row r="531" spans="21:80">
      <c r="U531">
        <v>526</v>
      </c>
      <c r="V531">
        <v>-15160.0036621</v>
      </c>
      <c r="W531">
        <v>-21.5972133</v>
      </c>
      <c r="X531">
        <v>-15463.937011800001</v>
      </c>
      <c r="Y531">
        <v>11192.0751953</v>
      </c>
      <c r="Z531">
        <v>16081.5627442</v>
      </c>
      <c r="AA531">
        <v>0</v>
      </c>
      <c r="AB531">
        <v>-375</v>
      </c>
      <c r="AC531">
        <v>0</v>
      </c>
      <c r="AD531">
        <v>-1054.7762757</v>
      </c>
      <c r="AE531">
        <v>0</v>
      </c>
      <c r="AF531">
        <v>-289.82843389999999</v>
      </c>
      <c r="AG531">
        <v>0</v>
      </c>
      <c r="AH531">
        <v>-185.41277599999998</v>
      </c>
      <c r="AI531" s="30">
        <f t="shared" si="250"/>
        <v>-5276.9174333000001</v>
      </c>
      <c r="AK531" s="26">
        <f t="shared" si="251"/>
        <v>121.2800292968</v>
      </c>
      <c r="AL531" s="26">
        <f t="shared" si="224"/>
        <v>0.17277770640000001</v>
      </c>
      <c r="AM531" s="26">
        <f t="shared" si="225"/>
        <v>123.7114960944</v>
      </c>
      <c r="AN531" s="26">
        <f t="shared" si="226"/>
        <v>89.536601562399994</v>
      </c>
      <c r="AO531" s="26">
        <f t="shared" si="227"/>
        <v>128.65250195359999</v>
      </c>
      <c r="AP531" s="26">
        <f t="shared" si="228"/>
        <v>0</v>
      </c>
      <c r="AQ531" s="26">
        <f t="shared" si="229"/>
        <v>3</v>
      </c>
      <c r="AR531" s="26">
        <f t="shared" si="230"/>
        <v>0</v>
      </c>
      <c r="AS531" s="26">
        <f t="shared" si="231"/>
        <v>8.4382102056000008</v>
      </c>
      <c r="AT531" s="26">
        <f t="shared" si="232"/>
        <v>0</v>
      </c>
      <c r="AU531" s="26">
        <f t="shared" si="233"/>
        <v>2.3186274712000001</v>
      </c>
      <c r="AV531" s="26">
        <f t="shared" si="234"/>
        <v>0</v>
      </c>
      <c r="AW531" s="26">
        <f t="shared" si="235"/>
        <v>1.4833022079999998</v>
      </c>
      <c r="AX531" s="26">
        <f t="shared" si="236"/>
        <v>478.59354649839997</v>
      </c>
      <c r="AY531" s="26"/>
      <c r="BA531" s="26">
        <f t="shared" si="237"/>
        <v>-13822.783999215226</v>
      </c>
      <c r="BB531" s="26">
        <f t="shared" si="238"/>
        <v>-19.692186168609716</v>
      </c>
      <c r="BC531" s="26">
        <f t="shared" si="239"/>
        <v>-14099.908275481997</v>
      </c>
      <c r="BD531" s="26">
        <f t="shared" si="240"/>
        <v>12179.295472631182</v>
      </c>
      <c r="BE531" s="26">
        <f t="shared" si="241"/>
        <v>17500.070443193563</v>
      </c>
      <c r="BF531" s="26">
        <f t="shared" si="242"/>
        <v>0</v>
      </c>
      <c r="BG531" s="26">
        <f t="shared" si="243"/>
        <v>-341.92234482532263</v>
      </c>
      <c r="BH531" s="26">
        <f t="shared" si="244"/>
        <v>0</v>
      </c>
      <c r="BI531" s="26">
        <f t="shared" si="245"/>
        <v>-961.73753987590658</v>
      </c>
      <c r="BJ531" s="26">
        <f t="shared" si="246"/>
        <v>0</v>
      </c>
      <c r="BK531" s="26">
        <f t="shared" si="247"/>
        <v>-264.26351390970405</v>
      </c>
      <c r="BL531" s="26">
        <f t="shared" si="248"/>
        <v>0</v>
      </c>
      <c r="BM531" s="26">
        <f t="shared" si="249"/>
        <v>-169.05805634797946</v>
      </c>
      <c r="BN531" s="26">
        <f t="shared" si="252"/>
        <v>-8.5265128291212022E-13</v>
      </c>
      <c r="BP531" s="23"/>
      <c r="BQ531" s="23"/>
      <c r="BR531" s="23"/>
      <c r="BS531" s="23"/>
      <c r="BT531" s="23"/>
      <c r="BU531" s="23"/>
      <c r="BV531" s="23"/>
      <c r="BW531" s="23"/>
      <c r="BX531" s="31"/>
      <c r="BY531" s="31"/>
      <c r="BZ531" s="23"/>
      <c r="CA531" s="23"/>
      <c r="CB531" s="23"/>
    </row>
    <row r="532" spans="21:80">
      <c r="U532">
        <v>527</v>
      </c>
      <c r="V532">
        <v>-10149.8896484</v>
      </c>
      <c r="W532">
        <v>-20.580175300000001</v>
      </c>
      <c r="X532">
        <v>-10163.802978600001</v>
      </c>
      <c r="Y532">
        <v>14715.910644600001</v>
      </c>
      <c r="Z532">
        <v>11273.5065918</v>
      </c>
      <c r="AA532">
        <v>0</v>
      </c>
      <c r="AB532">
        <v>-369</v>
      </c>
      <c r="AC532">
        <v>0</v>
      </c>
      <c r="AD532">
        <v>-1056.968689</v>
      </c>
      <c r="AE532">
        <v>0</v>
      </c>
      <c r="AF532">
        <v>-498.81831369999998</v>
      </c>
      <c r="AG532">
        <v>0</v>
      </c>
      <c r="AH532">
        <v>-186.177415</v>
      </c>
      <c r="AI532" s="30">
        <f t="shared" si="250"/>
        <v>3544.1800163999983</v>
      </c>
      <c r="AK532" s="26">
        <f t="shared" si="251"/>
        <v>81.199117187200002</v>
      </c>
      <c r="AL532" s="26">
        <f t="shared" si="224"/>
        <v>0.1646414024</v>
      </c>
      <c r="AM532" s="26">
        <f t="shared" si="225"/>
        <v>81.310423828800012</v>
      </c>
      <c r="AN532" s="26">
        <f t="shared" si="226"/>
        <v>117.72728515680001</v>
      </c>
      <c r="AO532" s="26">
        <f t="shared" si="227"/>
        <v>90.188052734400003</v>
      </c>
      <c r="AP532" s="26">
        <f t="shared" si="228"/>
        <v>0</v>
      </c>
      <c r="AQ532" s="26">
        <f t="shared" si="229"/>
        <v>2.952</v>
      </c>
      <c r="AR532" s="26">
        <f t="shared" si="230"/>
        <v>0</v>
      </c>
      <c r="AS532" s="26">
        <f t="shared" si="231"/>
        <v>8.4557495120000006</v>
      </c>
      <c r="AT532" s="26">
        <f t="shared" si="232"/>
        <v>0</v>
      </c>
      <c r="AU532" s="26">
        <f t="shared" si="233"/>
        <v>3.9905465095999997</v>
      </c>
      <c r="AV532" s="26">
        <f t="shared" si="234"/>
        <v>0</v>
      </c>
      <c r="AW532" s="26">
        <f t="shared" si="235"/>
        <v>1.4894193200000001</v>
      </c>
      <c r="AX532" s="26">
        <f t="shared" si="236"/>
        <v>387.47723565120003</v>
      </c>
      <c r="AY532" s="26"/>
      <c r="BA532" s="26">
        <f t="shared" si="237"/>
        <v>-10892.602411900909</v>
      </c>
      <c r="BB532" s="26">
        <f t="shared" si="238"/>
        <v>-22.086118655039893</v>
      </c>
      <c r="BC532" s="26">
        <f t="shared" si="239"/>
        <v>-10907.533842620256</v>
      </c>
      <c r="BD532" s="26">
        <f t="shared" si="240"/>
        <v>13639.081729124428</v>
      </c>
      <c r="BE532" s="26">
        <f t="shared" si="241"/>
        <v>10448.573757534024</v>
      </c>
      <c r="BF532" s="26">
        <f t="shared" si="242"/>
        <v>0</v>
      </c>
      <c r="BG532" s="26">
        <f t="shared" si="243"/>
        <v>-396.00137826375658</v>
      </c>
      <c r="BH532" s="26">
        <f t="shared" si="244"/>
        <v>0</v>
      </c>
      <c r="BI532" s="26">
        <f t="shared" si="245"/>
        <v>-1134.3118092835662</v>
      </c>
      <c r="BJ532" s="26">
        <f t="shared" si="246"/>
        <v>0</v>
      </c>
      <c r="BK532" s="26">
        <f t="shared" si="247"/>
        <v>-535.31907785475039</v>
      </c>
      <c r="BL532" s="26">
        <f t="shared" si="248"/>
        <v>0</v>
      </c>
      <c r="BM532" s="26">
        <f t="shared" si="249"/>
        <v>-199.80084808017179</v>
      </c>
      <c r="BN532" s="26">
        <f t="shared" si="252"/>
        <v>1.0516032489249483E-12</v>
      </c>
      <c r="BP532" s="23"/>
      <c r="BQ532" s="23"/>
      <c r="BR532" s="23"/>
      <c r="BS532" s="23"/>
      <c r="BT532" s="23"/>
      <c r="BU532" s="23"/>
      <c r="BV532" s="23"/>
      <c r="BW532" s="23"/>
      <c r="BX532" s="31"/>
      <c r="BY532" s="31"/>
      <c r="BZ532" s="23"/>
      <c r="CA532" s="23"/>
      <c r="CB532" s="23"/>
    </row>
    <row r="533" spans="21:80">
      <c r="U533">
        <v>528</v>
      </c>
      <c r="V533">
        <v>-13690.793701099999</v>
      </c>
      <c r="W533">
        <v>-20.376725700000001</v>
      </c>
      <c r="X533">
        <v>-13704.8037109</v>
      </c>
      <c r="Y533">
        <v>18175.0495606</v>
      </c>
      <c r="Z533">
        <v>14795.9772949</v>
      </c>
      <c r="AA533">
        <v>0</v>
      </c>
      <c r="AB533">
        <v>-368</v>
      </c>
      <c r="AC533">
        <v>0</v>
      </c>
      <c r="AD533">
        <v>-1065.6650695000001</v>
      </c>
      <c r="AE533">
        <v>0</v>
      </c>
      <c r="AF533">
        <v>-451.67514799999998</v>
      </c>
      <c r="AG533">
        <v>0</v>
      </c>
      <c r="AH533">
        <v>-189.47288900000001</v>
      </c>
      <c r="AI533" s="30">
        <f t="shared" si="250"/>
        <v>3480.2396113000013</v>
      </c>
      <c r="AK533" s="26">
        <f t="shared" si="251"/>
        <v>109.5263496088</v>
      </c>
      <c r="AL533" s="26">
        <f t="shared" si="224"/>
        <v>0.16301380560000001</v>
      </c>
      <c r="AM533" s="26">
        <f t="shared" si="225"/>
        <v>109.6384296872</v>
      </c>
      <c r="AN533" s="26">
        <f t="shared" si="226"/>
        <v>145.40039648480001</v>
      </c>
      <c r="AO533" s="26">
        <f t="shared" si="227"/>
        <v>118.3678183592</v>
      </c>
      <c r="AP533" s="26">
        <f t="shared" si="228"/>
        <v>0</v>
      </c>
      <c r="AQ533" s="26">
        <f t="shared" si="229"/>
        <v>2.944</v>
      </c>
      <c r="AR533" s="26">
        <f t="shared" si="230"/>
        <v>0</v>
      </c>
      <c r="AS533" s="26">
        <f t="shared" si="231"/>
        <v>8.5253205560000005</v>
      </c>
      <c r="AT533" s="26">
        <f t="shared" si="232"/>
        <v>0</v>
      </c>
      <c r="AU533" s="26">
        <f t="shared" si="233"/>
        <v>3.6134011839999998</v>
      </c>
      <c r="AV533" s="26">
        <f t="shared" si="234"/>
        <v>0</v>
      </c>
      <c r="AW533" s="26">
        <f t="shared" si="235"/>
        <v>1.515783112</v>
      </c>
      <c r="AX533" s="26">
        <f t="shared" si="236"/>
        <v>499.69451279760005</v>
      </c>
      <c r="AY533" s="26"/>
      <c r="BA533" s="26">
        <f t="shared" si="237"/>
        <v>-14453.615646563374</v>
      </c>
      <c r="BB533" s="26">
        <f t="shared" si="238"/>
        <v>-21.512073575368152</v>
      </c>
      <c r="BC533" s="26">
        <f t="shared" si="239"/>
        <v>-14468.406264351846</v>
      </c>
      <c r="BD533" s="26">
        <f t="shared" si="240"/>
        <v>17162.374403308266</v>
      </c>
      <c r="BE533" s="26">
        <f t="shared" si="241"/>
        <v>13971.57686702556</v>
      </c>
      <c r="BF533" s="26">
        <f t="shared" si="242"/>
        <v>0</v>
      </c>
      <c r="BG533" s="26">
        <f t="shared" si="243"/>
        <v>-388.5041783595035</v>
      </c>
      <c r="BH533" s="26">
        <f t="shared" si="244"/>
        <v>0</v>
      </c>
      <c r="BI533" s="26">
        <f t="shared" si="245"/>
        <v>-1125.041663675328</v>
      </c>
      <c r="BJ533" s="26">
        <f t="shared" si="246"/>
        <v>0</v>
      </c>
      <c r="BK533" s="26">
        <f t="shared" si="247"/>
        <v>-476.84152787811723</v>
      </c>
      <c r="BL533" s="26">
        <f t="shared" si="248"/>
        <v>0</v>
      </c>
      <c r="BM533" s="26">
        <f t="shared" si="249"/>
        <v>-200.02991593028918</v>
      </c>
      <c r="BN533" s="26">
        <f t="shared" si="252"/>
        <v>-2.0463630789890885E-12</v>
      </c>
      <c r="BP533" s="23"/>
      <c r="BQ533" s="23"/>
      <c r="BR533" s="23"/>
      <c r="BS533" s="23"/>
      <c r="BT533" s="23"/>
      <c r="BU533" s="23"/>
      <c r="BV533" s="23"/>
      <c r="BW533" s="23"/>
      <c r="BX533" s="31"/>
      <c r="BY533" s="31"/>
      <c r="BZ533" s="23"/>
      <c r="CA533" s="23"/>
      <c r="CB533" s="23"/>
    </row>
    <row r="534" spans="21:80">
      <c r="U534">
        <v>529</v>
      </c>
      <c r="V534">
        <v>-17306.5473633</v>
      </c>
      <c r="W534">
        <v>-19.400514600000001</v>
      </c>
      <c r="X534">
        <v>-16983.3879395</v>
      </c>
      <c r="Y534">
        <v>25170.5546875</v>
      </c>
      <c r="Z534">
        <v>18411.1105957</v>
      </c>
      <c r="AA534">
        <v>0</v>
      </c>
      <c r="AB534">
        <v>-369</v>
      </c>
      <c r="AC534">
        <v>0</v>
      </c>
      <c r="AD534">
        <v>-1051.9100647</v>
      </c>
      <c r="AE534">
        <v>0</v>
      </c>
      <c r="AF534">
        <v>-248.71849829999999</v>
      </c>
      <c r="AG534">
        <v>0</v>
      </c>
      <c r="AH534">
        <v>-183.82613299999997</v>
      </c>
      <c r="AI534" s="30">
        <f t="shared" si="250"/>
        <v>7418.8747697999988</v>
      </c>
      <c r="AK534" s="26">
        <f t="shared" si="251"/>
        <v>138.45237890640001</v>
      </c>
      <c r="AL534" s="26">
        <f t="shared" ref="AL534:AL597" si="253">+SQRT((W534*W$3)^2)</f>
        <v>0.15520411680000001</v>
      </c>
      <c r="AM534" s="26">
        <f t="shared" ref="AM534:AM597" si="254">+SQRT((X534*X$3)^2)</f>
        <v>135.86710351600001</v>
      </c>
      <c r="AN534" s="26">
        <f t="shared" ref="AN534:AN597" si="255">+SQRT((Y534*Y$3)^2)</f>
        <v>201.36443750000001</v>
      </c>
      <c r="AO534" s="26">
        <f t="shared" ref="AO534:AO597" si="256">+SQRT((Z534*Z$3)^2)</f>
        <v>147.28888476560002</v>
      </c>
      <c r="AP534" s="26">
        <f t="shared" ref="AP534:AP597" si="257">+SQRT((AA534*AA$3)^2)</f>
        <v>0</v>
      </c>
      <c r="AQ534" s="26">
        <f t="shared" ref="AQ534:AQ597" si="258">+SQRT((AB534*AB$3)^2)</f>
        <v>2.952</v>
      </c>
      <c r="AR534" s="26">
        <f t="shared" ref="AR534:AR597" si="259">+SQRT((AC534*AC$3)^2)</f>
        <v>0</v>
      </c>
      <c r="AS534" s="26">
        <f t="shared" ref="AS534:AS597" si="260">+SQRT((AD534*AD$3)^2)</f>
        <v>8.4152805176000012</v>
      </c>
      <c r="AT534" s="26">
        <f t="shared" ref="AT534:AT597" si="261">+SQRT((AE534*AE$3)^2)</f>
        <v>0</v>
      </c>
      <c r="AU534" s="26">
        <f t="shared" ref="AU534:AU597" si="262">+SQRT((AF534*AF$3)^2)</f>
        <v>1.9897479864000001</v>
      </c>
      <c r="AV534" s="26">
        <f t="shared" ref="AV534:AV597" si="263">+SQRT((AG534*AG$3)^2)</f>
        <v>0</v>
      </c>
      <c r="AW534" s="26">
        <f t="shared" ref="AW534:AW597" si="264">+SQRT((AH534*AH$3)^2)</f>
        <v>1.4706090639999998</v>
      </c>
      <c r="AX534" s="26">
        <f t="shared" si="236"/>
        <v>637.95564637279995</v>
      </c>
      <c r="AY534" s="26"/>
      <c r="BA534" s="26">
        <f t="shared" si="237"/>
        <v>-18916.629296938445</v>
      </c>
      <c r="BB534" s="26">
        <f t="shared" si="238"/>
        <v>-21.205404819003956</v>
      </c>
      <c r="BC534" s="26">
        <f t="shared" si="239"/>
        <v>-18563.405346747189</v>
      </c>
      <c r="BD534" s="26">
        <f t="shared" si="240"/>
        <v>22828.859691307844</v>
      </c>
      <c r="BE534" s="26">
        <f t="shared" si="241"/>
        <v>16698.267708780961</v>
      </c>
      <c r="BF534" s="26">
        <f t="shared" si="242"/>
        <v>0</v>
      </c>
      <c r="BG534" s="26">
        <f t="shared" si="243"/>
        <v>-403.32921778334992</v>
      </c>
      <c r="BH534" s="26">
        <f t="shared" si="244"/>
        <v>0</v>
      </c>
      <c r="BI534" s="26">
        <f t="shared" si="245"/>
        <v>-1149.7725300105258</v>
      </c>
      <c r="BJ534" s="26">
        <f t="shared" si="246"/>
        <v>0</v>
      </c>
      <c r="BK534" s="26">
        <f t="shared" si="247"/>
        <v>-271.85755384170307</v>
      </c>
      <c r="BL534" s="26">
        <f t="shared" si="248"/>
        <v>0</v>
      </c>
      <c r="BM534" s="26">
        <f t="shared" si="249"/>
        <v>-200.92804994858545</v>
      </c>
      <c r="BN534" s="26">
        <f t="shared" si="252"/>
        <v>1.7053025658242404E-12</v>
      </c>
      <c r="BP534" s="23"/>
      <c r="BQ534" s="23"/>
      <c r="BR534" s="23"/>
      <c r="BS534" s="23"/>
      <c r="BT534" s="23"/>
      <c r="BU534" s="23"/>
      <c r="BV534" s="23"/>
      <c r="BW534" s="23"/>
      <c r="BX534" s="31"/>
      <c r="BY534" s="31"/>
      <c r="BZ534" s="23"/>
      <c r="CA534" s="23"/>
      <c r="CB534" s="23"/>
    </row>
    <row r="535" spans="21:80">
      <c r="U535">
        <v>530</v>
      </c>
      <c r="V535">
        <v>-24363.168457100001</v>
      </c>
      <c r="W535">
        <v>-19.283754299999998</v>
      </c>
      <c r="X535">
        <v>-24341.5019531</v>
      </c>
      <c r="Y535">
        <v>21917.9306641</v>
      </c>
      <c r="Z535">
        <v>25288.5961914</v>
      </c>
      <c r="AA535">
        <v>0</v>
      </c>
      <c r="AB535">
        <v>-373</v>
      </c>
      <c r="AC535">
        <v>0</v>
      </c>
      <c r="AD535">
        <v>-1049.9221190999999</v>
      </c>
      <c r="AE535">
        <v>0</v>
      </c>
      <c r="AF535">
        <v>-109.3206005</v>
      </c>
      <c r="AG535">
        <v>0</v>
      </c>
      <c r="AH535">
        <v>-168.271401</v>
      </c>
      <c r="AI535" s="30">
        <f t="shared" si="250"/>
        <v>-3217.9414295999986</v>
      </c>
      <c r="AK535" s="26">
        <f t="shared" si="251"/>
        <v>194.90534765680002</v>
      </c>
      <c r="AL535" s="26">
        <f t="shared" si="253"/>
        <v>0.15427003439999998</v>
      </c>
      <c r="AM535" s="26">
        <f t="shared" si="254"/>
        <v>194.7320156248</v>
      </c>
      <c r="AN535" s="26">
        <f t="shared" si="255"/>
        <v>175.34344531280001</v>
      </c>
      <c r="AO535" s="26">
        <f t="shared" si="256"/>
        <v>202.3087695312</v>
      </c>
      <c r="AP535" s="26">
        <f t="shared" si="257"/>
        <v>0</v>
      </c>
      <c r="AQ535" s="26">
        <f t="shared" si="258"/>
        <v>2.984</v>
      </c>
      <c r="AR535" s="26">
        <f t="shared" si="259"/>
        <v>0</v>
      </c>
      <c r="AS535" s="26">
        <f t="shared" si="260"/>
        <v>8.3993769527999991</v>
      </c>
      <c r="AT535" s="26">
        <f t="shared" si="261"/>
        <v>0</v>
      </c>
      <c r="AU535" s="26">
        <f t="shared" si="262"/>
        <v>0.87456480400000003</v>
      </c>
      <c r="AV535" s="26">
        <f t="shared" si="263"/>
        <v>0</v>
      </c>
      <c r="AW535" s="26">
        <f t="shared" si="264"/>
        <v>1.3461712079999999</v>
      </c>
      <c r="AX535" s="26">
        <f t="shared" si="236"/>
        <v>781.04796112480005</v>
      </c>
      <c r="AY535" s="26"/>
      <c r="BA535" s="26">
        <f t="shared" si="237"/>
        <v>-23560.152478193693</v>
      </c>
      <c r="BB535" s="26">
        <f t="shared" si="238"/>
        <v>-18.648157051494724</v>
      </c>
      <c r="BC535" s="26">
        <f t="shared" si="239"/>
        <v>-23539.200107453889</v>
      </c>
      <c r="BD535" s="26">
        <f t="shared" si="240"/>
        <v>22640.351008515576</v>
      </c>
      <c r="BE535" s="26">
        <f t="shared" si="241"/>
        <v>26122.114494307167</v>
      </c>
      <c r="BF535" s="26">
        <f t="shared" si="242"/>
        <v>0</v>
      </c>
      <c r="BG535" s="26">
        <f t="shared" si="243"/>
        <v>-360.70582895818853</v>
      </c>
      <c r="BH535" s="26">
        <f t="shared" si="244"/>
        <v>0</v>
      </c>
      <c r="BI535" s="26">
        <f t="shared" si="245"/>
        <v>-1015.3164297895535</v>
      </c>
      <c r="BJ535" s="26">
        <f t="shared" si="246"/>
        <v>0</v>
      </c>
      <c r="BK535" s="26">
        <f t="shared" si="247"/>
        <v>-105.71736682455619</v>
      </c>
      <c r="BL535" s="26">
        <f t="shared" si="248"/>
        <v>0</v>
      </c>
      <c r="BM535" s="26">
        <f t="shared" si="249"/>
        <v>-162.72513455136931</v>
      </c>
      <c r="BN535" s="26">
        <f t="shared" si="252"/>
        <v>-2.7000623958883807E-12</v>
      </c>
      <c r="BP535" s="23"/>
      <c r="BQ535" s="23"/>
      <c r="BR535" s="23"/>
      <c r="BS535" s="23"/>
      <c r="BT535" s="23"/>
      <c r="BU535" s="23"/>
      <c r="BV535" s="23"/>
      <c r="BW535" s="23"/>
      <c r="BX535" s="31"/>
      <c r="BY535" s="31"/>
      <c r="BZ535" s="23"/>
      <c r="CA535" s="23"/>
      <c r="CB535" s="23"/>
    </row>
    <row r="536" spans="21:80">
      <c r="U536">
        <v>531</v>
      </c>
      <c r="V536">
        <v>-21088.8037109</v>
      </c>
      <c r="W536">
        <v>-19.392875100000001</v>
      </c>
      <c r="X536">
        <v>-21219.4287109</v>
      </c>
      <c r="Y536">
        <v>12503.128417899999</v>
      </c>
      <c r="Z536">
        <v>21968.684082100001</v>
      </c>
      <c r="AA536">
        <v>0</v>
      </c>
      <c r="AB536">
        <v>-366</v>
      </c>
      <c r="AC536">
        <v>0</v>
      </c>
      <c r="AD536">
        <v>-1056.7839355000001</v>
      </c>
      <c r="AE536">
        <v>0</v>
      </c>
      <c r="AF536">
        <v>-109.12309449999999</v>
      </c>
      <c r="AG536">
        <v>0</v>
      </c>
      <c r="AH536">
        <v>-168.333923</v>
      </c>
      <c r="AI536" s="30">
        <f t="shared" si="250"/>
        <v>-9556.0537498999984</v>
      </c>
      <c r="AK536" s="26">
        <f t="shared" si="251"/>
        <v>168.71042968719999</v>
      </c>
      <c r="AL536" s="26">
        <f t="shared" si="253"/>
        <v>0.15514300080000001</v>
      </c>
      <c r="AM536" s="26">
        <f t="shared" si="254"/>
        <v>169.75542968720001</v>
      </c>
      <c r="AN536" s="26">
        <f t="shared" si="255"/>
        <v>100.02502734319999</v>
      </c>
      <c r="AO536" s="26">
        <f t="shared" si="256"/>
        <v>175.74947265680001</v>
      </c>
      <c r="AP536" s="26">
        <f t="shared" si="257"/>
        <v>0</v>
      </c>
      <c r="AQ536" s="26">
        <f t="shared" si="258"/>
        <v>2.9279999999999999</v>
      </c>
      <c r="AR536" s="26">
        <f t="shared" si="259"/>
        <v>0</v>
      </c>
      <c r="AS536" s="26">
        <f t="shared" si="260"/>
        <v>8.4542714840000013</v>
      </c>
      <c r="AT536" s="26">
        <f t="shared" si="261"/>
        <v>0</v>
      </c>
      <c r="AU536" s="26">
        <f t="shared" si="262"/>
        <v>0.87298475599999992</v>
      </c>
      <c r="AV536" s="26">
        <f t="shared" si="263"/>
        <v>0</v>
      </c>
      <c r="AW536" s="26">
        <f t="shared" si="264"/>
        <v>1.346671384</v>
      </c>
      <c r="AX536" s="26">
        <f t="shared" si="236"/>
        <v>627.99742999919999</v>
      </c>
      <c r="AY536" s="26"/>
      <c r="BA536" s="26">
        <f t="shared" si="237"/>
        <v>-18521.586303240128</v>
      </c>
      <c r="BB536" s="26">
        <f t="shared" si="238"/>
        <v>-17.032109301058011</v>
      </c>
      <c r="BC536" s="26">
        <f t="shared" si="239"/>
        <v>-18636.309842992658</v>
      </c>
      <c r="BD536" s="26">
        <f t="shared" si="240"/>
        <v>14025.180088761223</v>
      </c>
      <c r="BE536" s="26">
        <f t="shared" si="241"/>
        <v>24643.012553837696</v>
      </c>
      <c r="BF536" s="26">
        <f t="shared" si="242"/>
        <v>0</v>
      </c>
      <c r="BG536" s="26">
        <f t="shared" si="243"/>
        <v>-321.44547789034289</v>
      </c>
      <c r="BH536" s="26">
        <f t="shared" si="244"/>
        <v>0</v>
      </c>
      <c r="BI536" s="26">
        <f t="shared" si="245"/>
        <v>-928.13775184053236</v>
      </c>
      <c r="BJ536" s="26">
        <f t="shared" si="246"/>
        <v>0</v>
      </c>
      <c r="BK536" s="26">
        <f t="shared" si="247"/>
        <v>-95.839140055807505</v>
      </c>
      <c r="BL536" s="26">
        <f t="shared" si="248"/>
        <v>0</v>
      </c>
      <c r="BM536" s="26">
        <f t="shared" si="249"/>
        <v>-147.84201727839121</v>
      </c>
      <c r="BN536" s="26">
        <f t="shared" si="252"/>
        <v>1.5916157281026244E-12</v>
      </c>
      <c r="BP536" s="23"/>
      <c r="BQ536" s="23"/>
      <c r="BR536" s="23"/>
      <c r="BS536" s="23"/>
      <c r="BT536" s="23"/>
      <c r="BU536" s="23"/>
      <c r="BV536" s="23"/>
      <c r="BW536" s="23"/>
      <c r="BX536" s="31"/>
      <c r="BY536" s="31"/>
      <c r="BZ536" s="23"/>
      <c r="CA536" s="23"/>
      <c r="CB536" s="23"/>
    </row>
    <row r="537" spans="21:80">
      <c r="U537">
        <v>532</v>
      </c>
      <c r="V537">
        <v>-11630.417968899999</v>
      </c>
      <c r="W537">
        <v>-19.396251599999999</v>
      </c>
      <c r="X537">
        <v>-11873.783203200001</v>
      </c>
      <c r="Y537">
        <v>11585.477539199999</v>
      </c>
      <c r="Z537">
        <v>12452.4931641</v>
      </c>
      <c r="AA537">
        <v>0</v>
      </c>
      <c r="AB537">
        <v>-358</v>
      </c>
      <c r="AC537">
        <v>0</v>
      </c>
      <c r="AD537">
        <v>-1072.0905150999999</v>
      </c>
      <c r="AE537">
        <v>0</v>
      </c>
      <c r="AF537">
        <v>-109.73847960000001</v>
      </c>
      <c r="AG537">
        <v>0</v>
      </c>
      <c r="AH537">
        <v>-168.80653100000001</v>
      </c>
      <c r="AI537" s="30">
        <f t="shared" si="250"/>
        <v>-1194.2622460999976</v>
      </c>
      <c r="AK537" s="26">
        <f t="shared" si="251"/>
        <v>93.043343751199998</v>
      </c>
      <c r="AL537" s="26">
        <f t="shared" si="253"/>
        <v>0.15517001280000001</v>
      </c>
      <c r="AM537" s="26">
        <f t="shared" si="254"/>
        <v>94.990265625600003</v>
      </c>
      <c r="AN537" s="26">
        <f t="shared" si="255"/>
        <v>92.683820313599995</v>
      </c>
      <c r="AO537" s="26">
        <f t="shared" si="256"/>
        <v>99.619945312799999</v>
      </c>
      <c r="AP537" s="26">
        <f t="shared" si="257"/>
        <v>0</v>
      </c>
      <c r="AQ537" s="26">
        <f t="shared" si="258"/>
        <v>2.8639999999999999</v>
      </c>
      <c r="AR537" s="26">
        <f t="shared" si="259"/>
        <v>0</v>
      </c>
      <c r="AS537" s="26">
        <f t="shared" si="260"/>
        <v>8.5767241207999998</v>
      </c>
      <c r="AT537" s="26">
        <f t="shared" si="261"/>
        <v>0</v>
      </c>
      <c r="AU537" s="26">
        <f t="shared" si="262"/>
        <v>0.87790783680000006</v>
      </c>
      <c r="AV537" s="26">
        <f t="shared" si="263"/>
        <v>0</v>
      </c>
      <c r="AW537" s="26">
        <f t="shared" si="264"/>
        <v>1.3504522480000001</v>
      </c>
      <c r="AX537" s="26">
        <f t="shared" si="236"/>
        <v>394.16162922159992</v>
      </c>
      <c r="AY537" s="26"/>
      <c r="BA537" s="26">
        <f t="shared" si="237"/>
        <v>-11348.507847632231</v>
      </c>
      <c r="BB537" s="26">
        <f t="shared" si="238"/>
        <v>-18.92610515682679</v>
      </c>
      <c r="BC537" s="26">
        <f t="shared" si="239"/>
        <v>-11585.974143227078</v>
      </c>
      <c r="BD537" s="26">
        <f t="shared" si="240"/>
        <v>11866.298347768909</v>
      </c>
      <c r="BE537" s="26">
        <f t="shared" si="241"/>
        <v>12754.329595719621</v>
      </c>
      <c r="BF537" s="26">
        <f t="shared" si="242"/>
        <v>0</v>
      </c>
      <c r="BG537" s="26">
        <f t="shared" si="243"/>
        <v>-349.32242506815032</v>
      </c>
      <c r="BH537" s="26">
        <f t="shared" si="244"/>
        <v>0</v>
      </c>
      <c r="BI537" s="26">
        <f t="shared" si="245"/>
        <v>-1046.1040743779172</v>
      </c>
      <c r="BJ537" s="26">
        <f t="shared" si="246"/>
        <v>0</v>
      </c>
      <c r="BK537" s="26">
        <f t="shared" si="247"/>
        <v>-107.078524628949</v>
      </c>
      <c r="BL537" s="26">
        <f t="shared" si="248"/>
        <v>0</v>
      </c>
      <c r="BM537" s="26">
        <f t="shared" si="249"/>
        <v>-164.71482339737958</v>
      </c>
      <c r="BN537" s="26">
        <f t="shared" si="252"/>
        <v>-4.2348347051301971E-12</v>
      </c>
      <c r="BP537" s="23"/>
      <c r="BQ537" s="23"/>
      <c r="BR537" s="23"/>
      <c r="BS537" s="23"/>
      <c r="BT537" s="23"/>
      <c r="BU537" s="23"/>
      <c r="BV537" s="23"/>
      <c r="BW537" s="23"/>
      <c r="BX537" s="31"/>
      <c r="BY537" s="31"/>
      <c r="BZ537" s="23"/>
      <c r="CA537" s="23"/>
      <c r="CB537" s="23"/>
    </row>
    <row r="538" spans="21:80">
      <c r="U538">
        <v>533</v>
      </c>
      <c r="V538">
        <v>-10763.2871094</v>
      </c>
      <c r="W538">
        <v>-19.3971406</v>
      </c>
      <c r="X538">
        <v>-10697.2961426</v>
      </c>
      <c r="Y538">
        <v>6638.0747070999996</v>
      </c>
      <c r="Z538">
        <v>11667.3969727</v>
      </c>
      <c r="AA538">
        <v>0</v>
      </c>
      <c r="AB538">
        <v>-359</v>
      </c>
      <c r="AC538">
        <v>0</v>
      </c>
      <c r="AD538">
        <v>-1063.2841797000001</v>
      </c>
      <c r="AE538">
        <v>0</v>
      </c>
      <c r="AF538">
        <v>-109.3120231</v>
      </c>
      <c r="AG538">
        <v>0</v>
      </c>
      <c r="AH538">
        <v>-167.28814299999999</v>
      </c>
      <c r="AI538" s="30">
        <f t="shared" si="250"/>
        <v>-4873.3930586000015</v>
      </c>
      <c r="AK538" s="26">
        <f t="shared" si="251"/>
        <v>86.106296875200002</v>
      </c>
      <c r="AL538" s="26">
        <f t="shared" si="253"/>
        <v>0.15517712480000001</v>
      </c>
      <c r="AM538" s="26">
        <f t="shared" si="254"/>
        <v>85.578369140800007</v>
      </c>
      <c r="AN538" s="26">
        <f t="shared" si="255"/>
        <v>53.104597656799996</v>
      </c>
      <c r="AO538" s="26">
        <f t="shared" si="256"/>
        <v>93.339175781600005</v>
      </c>
      <c r="AP538" s="26">
        <f t="shared" si="257"/>
        <v>0</v>
      </c>
      <c r="AQ538" s="26">
        <f t="shared" si="258"/>
        <v>2.8719999999999999</v>
      </c>
      <c r="AR538" s="26">
        <f t="shared" si="259"/>
        <v>0</v>
      </c>
      <c r="AS538" s="26">
        <f t="shared" si="260"/>
        <v>8.5062734376000009</v>
      </c>
      <c r="AT538" s="26">
        <f t="shared" si="261"/>
        <v>0</v>
      </c>
      <c r="AU538" s="26">
        <f t="shared" si="262"/>
        <v>0.87449618480000002</v>
      </c>
      <c r="AV538" s="26">
        <f t="shared" si="263"/>
        <v>0</v>
      </c>
      <c r="AW538" s="26">
        <f t="shared" si="264"/>
        <v>1.338305144</v>
      </c>
      <c r="AX538" s="26">
        <f t="shared" si="236"/>
        <v>331.87469134560007</v>
      </c>
      <c r="AY538" s="26"/>
      <c r="BA538" s="26">
        <f t="shared" si="237"/>
        <v>-9498.864601639787</v>
      </c>
      <c r="BB538" s="26">
        <f t="shared" si="238"/>
        <v>-17.118451858211277</v>
      </c>
      <c r="BC538" s="26">
        <f t="shared" si="239"/>
        <v>-9440.6259564941902</v>
      </c>
      <c r="BD538" s="26">
        <f t="shared" si="240"/>
        <v>7417.8858356650644</v>
      </c>
      <c r="BE538" s="26">
        <f t="shared" si="241"/>
        <v>13038.03023643328</v>
      </c>
      <c r="BF538" s="26">
        <f t="shared" si="242"/>
        <v>0</v>
      </c>
      <c r="BG538" s="26">
        <f t="shared" si="243"/>
        <v>-316.82629640256607</v>
      </c>
      <c r="BH538" s="26">
        <f t="shared" si="244"/>
        <v>0</v>
      </c>
      <c r="BI538" s="26">
        <f t="shared" si="245"/>
        <v>-938.37434172086785</v>
      </c>
      <c r="BJ538" s="26">
        <f t="shared" si="246"/>
        <v>0</v>
      </c>
      <c r="BK538" s="26">
        <f t="shared" si="247"/>
        <v>-96.470538805138588</v>
      </c>
      <c r="BL538" s="26">
        <f t="shared" si="248"/>
        <v>0</v>
      </c>
      <c r="BM538" s="26">
        <f t="shared" si="249"/>
        <v>-147.63588517758456</v>
      </c>
      <c r="BN538" s="26">
        <f t="shared" si="252"/>
        <v>7.3896444519050419E-13</v>
      </c>
      <c r="BP538" s="23"/>
      <c r="BQ538" s="23"/>
      <c r="BR538" s="23"/>
      <c r="BS538" s="23"/>
      <c r="BT538" s="23"/>
      <c r="BU538" s="23"/>
      <c r="BV538" s="23"/>
      <c r="BW538" s="23"/>
      <c r="BX538" s="31"/>
      <c r="BY538" s="31"/>
      <c r="BZ538" s="23"/>
      <c r="CA538" s="23"/>
      <c r="CB538" s="23"/>
    </row>
    <row r="539" spans="21:80">
      <c r="U539">
        <v>534</v>
      </c>
      <c r="V539">
        <v>-5789.3820191000004</v>
      </c>
      <c r="W539">
        <v>-19.390362700000001</v>
      </c>
      <c r="X539">
        <v>-5779.2147217000002</v>
      </c>
      <c r="Y539">
        <v>10492.4667969</v>
      </c>
      <c r="Z539">
        <v>6666.0791015000004</v>
      </c>
      <c r="AA539">
        <v>0</v>
      </c>
      <c r="AB539">
        <v>-356</v>
      </c>
      <c r="AC539">
        <v>0</v>
      </c>
      <c r="AD539">
        <v>-1062.5686338999999</v>
      </c>
      <c r="AE539">
        <v>0</v>
      </c>
      <c r="AF539">
        <v>-109.7247181</v>
      </c>
      <c r="AG539">
        <v>0</v>
      </c>
      <c r="AH539">
        <v>-167.93805</v>
      </c>
      <c r="AI539" s="30">
        <f t="shared" si="250"/>
        <v>3874.3273929000015</v>
      </c>
      <c r="AK539" s="26">
        <f t="shared" si="251"/>
        <v>46.315056152800004</v>
      </c>
      <c r="AL539" s="26">
        <f t="shared" si="253"/>
        <v>0.1551229016</v>
      </c>
      <c r="AM539" s="26">
        <f t="shared" si="254"/>
        <v>46.233717773599999</v>
      </c>
      <c r="AN539" s="26">
        <f t="shared" si="255"/>
        <v>83.939734375200004</v>
      </c>
      <c r="AO539" s="26">
        <f t="shared" si="256"/>
        <v>53.328632812000002</v>
      </c>
      <c r="AP539" s="26">
        <f t="shared" si="257"/>
        <v>0</v>
      </c>
      <c r="AQ539" s="26">
        <f t="shared" si="258"/>
        <v>2.8479999999999999</v>
      </c>
      <c r="AR539" s="26">
        <f t="shared" si="259"/>
        <v>0</v>
      </c>
      <c r="AS539" s="26">
        <f t="shared" si="260"/>
        <v>8.5005490712</v>
      </c>
      <c r="AT539" s="26">
        <f t="shared" si="261"/>
        <v>0</v>
      </c>
      <c r="AU539" s="26">
        <f t="shared" si="262"/>
        <v>0.87779774480000006</v>
      </c>
      <c r="AV539" s="26">
        <f t="shared" si="263"/>
        <v>0</v>
      </c>
      <c r="AW539" s="26">
        <f t="shared" si="264"/>
        <v>1.3435044</v>
      </c>
      <c r="AX539" s="26">
        <f t="shared" si="236"/>
        <v>243.54211523120003</v>
      </c>
      <c r="AY539" s="26"/>
      <c r="BA539" s="26">
        <f t="shared" si="237"/>
        <v>-6526.1732331622934</v>
      </c>
      <c r="BB539" s="26">
        <f t="shared" si="238"/>
        <v>-21.858095668338851</v>
      </c>
      <c r="BC539" s="26">
        <f t="shared" si="239"/>
        <v>-6514.7119849795736</v>
      </c>
      <c r="BD539" s="26">
        <f t="shared" si="240"/>
        <v>9157.133021327516</v>
      </c>
      <c r="BE539" s="26">
        <f t="shared" si="241"/>
        <v>5817.7141986441002</v>
      </c>
      <c r="BF539" s="26">
        <f t="shared" si="242"/>
        <v>0</v>
      </c>
      <c r="BG539" s="26">
        <f t="shared" si="243"/>
        <v>-401.30667890645645</v>
      </c>
      <c r="BH539" s="26">
        <f t="shared" si="244"/>
        <v>0</v>
      </c>
      <c r="BI539" s="26">
        <f t="shared" si="245"/>
        <v>-1197.7974426420769</v>
      </c>
      <c r="BJ539" s="26">
        <f t="shared" si="246"/>
        <v>0</v>
      </c>
      <c r="BK539" s="26">
        <f t="shared" si="247"/>
        <v>-123.68893880521954</v>
      </c>
      <c r="BL539" s="26">
        <f t="shared" si="248"/>
        <v>0</v>
      </c>
      <c r="BM539" s="26">
        <f t="shared" si="249"/>
        <v>-189.31084580765852</v>
      </c>
      <c r="BN539" s="26">
        <f t="shared" si="252"/>
        <v>-1.3358203432289883E-12</v>
      </c>
      <c r="BP539" s="23"/>
      <c r="BQ539" s="23"/>
      <c r="BR539" s="23"/>
      <c r="BS539" s="23"/>
      <c r="BT539" s="23"/>
      <c r="BU539" s="23"/>
      <c r="BV539" s="23"/>
      <c r="BW539" s="23"/>
      <c r="BX539" s="31"/>
      <c r="BY539" s="31"/>
      <c r="BZ539" s="23"/>
      <c r="CA539" s="23"/>
      <c r="CB539" s="23"/>
    </row>
    <row r="540" spans="21:80">
      <c r="U540">
        <v>535</v>
      </c>
      <c r="V540">
        <v>-9715.3068846999995</v>
      </c>
      <c r="W540">
        <v>-18.985835099999999</v>
      </c>
      <c r="X540">
        <v>-9632.5092774000004</v>
      </c>
      <c r="Y540">
        <v>3075.6206665</v>
      </c>
      <c r="Z540">
        <v>10572.3996582</v>
      </c>
      <c r="AA540">
        <v>0</v>
      </c>
      <c r="AB540">
        <v>-313</v>
      </c>
      <c r="AC540">
        <v>0</v>
      </c>
      <c r="AD540">
        <v>-986.91989130000002</v>
      </c>
      <c r="AE540">
        <v>0</v>
      </c>
      <c r="AF540">
        <v>-110.06113809999999</v>
      </c>
      <c r="AG540">
        <v>0</v>
      </c>
      <c r="AH540">
        <v>-167.574928</v>
      </c>
      <c r="AI540" s="30">
        <f t="shared" si="250"/>
        <v>-7296.337629900001</v>
      </c>
      <c r="AK540" s="26">
        <f t="shared" si="251"/>
        <v>77.722455077600003</v>
      </c>
      <c r="AL540" s="26">
        <f t="shared" si="253"/>
        <v>0.15188668080000001</v>
      </c>
      <c r="AM540" s="26">
        <f t="shared" si="254"/>
        <v>77.060074219200004</v>
      </c>
      <c r="AN540" s="26">
        <f t="shared" si="255"/>
        <v>24.604965331999999</v>
      </c>
      <c r="AO540" s="26">
        <f t="shared" si="256"/>
        <v>84.579197265600001</v>
      </c>
      <c r="AP540" s="26">
        <f t="shared" si="257"/>
        <v>0</v>
      </c>
      <c r="AQ540" s="26">
        <f t="shared" si="258"/>
        <v>2.504</v>
      </c>
      <c r="AR540" s="26">
        <f t="shared" si="259"/>
        <v>0</v>
      </c>
      <c r="AS540" s="26">
        <f t="shared" si="260"/>
        <v>7.8953591304000001</v>
      </c>
      <c r="AT540" s="26">
        <f t="shared" si="261"/>
        <v>0</v>
      </c>
      <c r="AU540" s="26">
        <f t="shared" si="262"/>
        <v>0.88048910479999998</v>
      </c>
      <c r="AV540" s="26">
        <f t="shared" si="263"/>
        <v>0</v>
      </c>
      <c r="AW540" s="26">
        <f t="shared" si="264"/>
        <v>1.3405994240000001</v>
      </c>
      <c r="AX540" s="26">
        <f t="shared" si="236"/>
        <v>276.7390262344</v>
      </c>
      <c r="AY540" s="26"/>
      <c r="BA540" s="26">
        <f t="shared" si="237"/>
        <v>-7666.1225633293789</v>
      </c>
      <c r="BB540" s="26">
        <f t="shared" si="238"/>
        <v>-14.981280629742585</v>
      </c>
      <c r="BC540" s="26">
        <f t="shared" si="239"/>
        <v>-7600.7888983154808</v>
      </c>
      <c r="BD540" s="26">
        <f t="shared" si="240"/>
        <v>3724.3406424176596</v>
      </c>
      <c r="BE540" s="26">
        <f t="shared" si="241"/>
        <v>12802.364792185217</v>
      </c>
      <c r="BF540" s="26">
        <f t="shared" si="242"/>
        <v>0</v>
      </c>
      <c r="BG540" s="26">
        <f t="shared" si="243"/>
        <v>-246.98101571046669</v>
      </c>
      <c r="BH540" s="26">
        <f t="shared" si="244"/>
        <v>0</v>
      </c>
      <c r="BI540" s="26">
        <f t="shared" si="245"/>
        <v>-778.75551814101391</v>
      </c>
      <c r="BJ540" s="26">
        <f t="shared" si="246"/>
        <v>0</v>
      </c>
      <c r="BK540" s="26">
        <f t="shared" si="247"/>
        <v>-86.846682677916746</v>
      </c>
      <c r="BL540" s="26">
        <f t="shared" si="248"/>
        <v>0</v>
      </c>
      <c r="BM540" s="26">
        <f t="shared" si="249"/>
        <v>-132.22947579887642</v>
      </c>
      <c r="BN540" s="26">
        <f t="shared" si="252"/>
        <v>6.2527760746888816E-13</v>
      </c>
      <c r="BP540" s="23"/>
      <c r="BQ540" s="23"/>
      <c r="BR540" s="23"/>
      <c r="BS540" s="23"/>
      <c r="BT540" s="23"/>
      <c r="BU540" s="23"/>
      <c r="BV540" s="23"/>
      <c r="BW540" s="23"/>
      <c r="BX540" s="31"/>
      <c r="BY540" s="31"/>
      <c r="BZ540" s="23"/>
      <c r="CA540" s="23"/>
      <c r="CB540" s="23"/>
    </row>
    <row r="541" spans="21:80">
      <c r="U541">
        <v>536</v>
      </c>
      <c r="V541">
        <v>-9196.5837059000005</v>
      </c>
      <c r="W541">
        <v>-11.372551</v>
      </c>
      <c r="X541">
        <v>-9455.3294449000005</v>
      </c>
      <c r="Y541">
        <v>-39426.231445400001</v>
      </c>
      <c r="Z541">
        <v>2740.5604248999998</v>
      </c>
      <c r="AA541">
        <v>3185.2116700000001</v>
      </c>
      <c r="AB541">
        <v>-76</v>
      </c>
      <c r="AC541">
        <v>6736.4569320999999</v>
      </c>
      <c r="AD541">
        <v>-7.2860202999999997</v>
      </c>
      <c r="AE541">
        <v>0</v>
      </c>
      <c r="AF541">
        <v>-107.5209179</v>
      </c>
      <c r="AG541">
        <v>2926.8930339999997</v>
      </c>
      <c r="AH541">
        <v>-80.173644999999993</v>
      </c>
      <c r="AI541" s="30">
        <f t="shared" si="250"/>
        <v>-42771.375669400004</v>
      </c>
      <c r="AK541" s="26">
        <f t="shared" si="251"/>
        <v>73.572669647200001</v>
      </c>
      <c r="AL541" s="26">
        <f t="shared" si="253"/>
        <v>9.0980407999999999E-2</v>
      </c>
      <c r="AM541" s="26">
        <f t="shared" si="254"/>
        <v>75.642635559200002</v>
      </c>
      <c r="AN541" s="26">
        <f t="shared" si="255"/>
        <v>315.40985156319999</v>
      </c>
      <c r="AO541" s="26">
        <f t="shared" si="256"/>
        <v>21.9244833992</v>
      </c>
      <c r="AP541" s="26">
        <f t="shared" si="257"/>
        <v>25.481693360000001</v>
      </c>
      <c r="AQ541" s="26">
        <f t="shared" si="258"/>
        <v>0.60799999999999998</v>
      </c>
      <c r="AR541" s="26">
        <f t="shared" si="259"/>
        <v>53.891655456800002</v>
      </c>
      <c r="AS541" s="26">
        <f t="shared" si="260"/>
        <v>5.8288162399999996E-2</v>
      </c>
      <c r="AT541" s="26">
        <f t="shared" si="261"/>
        <v>0</v>
      </c>
      <c r="AU541" s="26">
        <f t="shared" si="262"/>
        <v>0.86016734319999999</v>
      </c>
      <c r="AV541" s="26">
        <f t="shared" si="263"/>
        <v>23.415144271999999</v>
      </c>
      <c r="AW541" s="26">
        <f t="shared" si="264"/>
        <v>0.64138916000000001</v>
      </c>
      <c r="AX541" s="26">
        <f t="shared" si="236"/>
        <v>591.59695833119997</v>
      </c>
      <c r="AY541" s="26"/>
      <c r="BA541" s="26">
        <f t="shared" si="237"/>
        <v>-3877.4145516878425</v>
      </c>
      <c r="BB541" s="26">
        <f t="shared" si="238"/>
        <v>-4.7948342718745209</v>
      </c>
      <c r="BC541" s="26">
        <f t="shared" si="239"/>
        <v>-3986.5055495702609</v>
      </c>
      <c r="BD541" s="26">
        <f t="shared" si="240"/>
        <v>-16622.677334686028</v>
      </c>
      <c r="BE541" s="26">
        <f t="shared" si="241"/>
        <v>4325.6603863161672</v>
      </c>
      <c r="BF541" s="26">
        <f t="shared" si="242"/>
        <v>5027.4913910915557</v>
      </c>
      <c r="BG541" s="26">
        <f t="shared" si="243"/>
        <v>-32.042714485295662</v>
      </c>
      <c r="BH541" s="26">
        <f t="shared" si="244"/>
        <v>10632.724836334592</v>
      </c>
      <c r="BI541" s="26">
        <f t="shared" si="245"/>
        <v>-3.0718930027232663</v>
      </c>
      <c r="BJ541" s="26">
        <f t="shared" si="246"/>
        <v>0</v>
      </c>
      <c r="BK541" s="26">
        <f t="shared" si="247"/>
        <v>-45.332395703508105</v>
      </c>
      <c r="BL541" s="26">
        <f t="shared" si="248"/>
        <v>4619.7650440860161</v>
      </c>
      <c r="BM541" s="26">
        <f t="shared" si="249"/>
        <v>-33.80238442079542</v>
      </c>
      <c r="BN541" s="26">
        <f t="shared" si="252"/>
        <v>1.0231815394945443E-12</v>
      </c>
      <c r="BP541" s="23"/>
      <c r="BQ541" s="23"/>
      <c r="BR541" s="23"/>
      <c r="BS541" s="23"/>
      <c r="BT541" s="23"/>
      <c r="BU541" s="23"/>
      <c r="BV541" s="23"/>
      <c r="BW541" s="23"/>
      <c r="BX541" s="31"/>
      <c r="BY541" s="31"/>
      <c r="BZ541" s="23"/>
      <c r="CA541" s="23"/>
      <c r="CB541" s="23"/>
    </row>
    <row r="542" spans="21:80">
      <c r="U542">
        <v>537</v>
      </c>
      <c r="V542">
        <v>-11464.8955155</v>
      </c>
      <c r="W542">
        <v>-10.964387200000001</v>
      </c>
      <c r="X542">
        <v>-10119.970001199999</v>
      </c>
      <c r="Y542">
        <v>-85371.904296799999</v>
      </c>
      <c r="Z542">
        <v>-40259.5854492</v>
      </c>
      <c r="AA542">
        <v>33648.928955099997</v>
      </c>
      <c r="AB542">
        <v>0</v>
      </c>
      <c r="AC542">
        <v>45275.122070400001</v>
      </c>
      <c r="AD542">
        <v>0</v>
      </c>
      <c r="AE542">
        <v>0</v>
      </c>
      <c r="AF542">
        <v>-105.2715626</v>
      </c>
      <c r="AG542">
        <v>24600.2176</v>
      </c>
      <c r="AH542">
        <v>0</v>
      </c>
      <c r="AI542" s="30">
        <f t="shared" si="250"/>
        <v>-43808.322586999988</v>
      </c>
      <c r="AK542" s="26">
        <f t="shared" si="251"/>
        <v>91.719164124000002</v>
      </c>
      <c r="AL542" s="26">
        <f t="shared" si="253"/>
        <v>8.7715097600000014E-2</v>
      </c>
      <c r="AM542" s="26">
        <f t="shared" si="254"/>
        <v>80.959760009600004</v>
      </c>
      <c r="AN542" s="26">
        <f t="shared" si="255"/>
        <v>682.97523437439997</v>
      </c>
      <c r="AO542" s="26">
        <f t="shared" si="256"/>
        <v>322.07668359360002</v>
      </c>
      <c r="AP542" s="26">
        <f t="shared" si="257"/>
        <v>269.19143164079998</v>
      </c>
      <c r="AQ542" s="26">
        <f t="shared" si="258"/>
        <v>0</v>
      </c>
      <c r="AR542" s="26">
        <f t="shared" si="259"/>
        <v>362.20097656320002</v>
      </c>
      <c r="AS542" s="26">
        <f t="shared" si="260"/>
        <v>0</v>
      </c>
      <c r="AT542" s="26">
        <f t="shared" si="261"/>
        <v>0</v>
      </c>
      <c r="AU542" s="26">
        <f t="shared" si="262"/>
        <v>0.84217250079999995</v>
      </c>
      <c r="AV542" s="26">
        <f t="shared" si="263"/>
        <v>196.8017408</v>
      </c>
      <c r="AW542" s="26">
        <f t="shared" si="264"/>
        <v>0</v>
      </c>
      <c r="AX542" s="26">
        <f t="shared" si="236"/>
        <v>2006.8548787039997</v>
      </c>
      <c r="AY542" s="26"/>
      <c r="BA542" s="26">
        <f t="shared" si="237"/>
        <v>-9462.7264638199904</v>
      </c>
      <c r="BB542" s="26">
        <f t="shared" si="238"/>
        <v>-9.0496242880486779</v>
      </c>
      <c r="BC542" s="26">
        <f t="shared" si="239"/>
        <v>-8352.6716675222415</v>
      </c>
      <c r="BD542" s="26">
        <f t="shared" si="240"/>
        <v>-70463.003955322609</v>
      </c>
      <c r="BE542" s="26">
        <f t="shared" si="241"/>
        <v>-33228.86319701036</v>
      </c>
      <c r="BF542" s="26">
        <f t="shared" si="242"/>
        <v>39525.200926789432</v>
      </c>
      <c r="BG542" s="26">
        <f t="shared" si="243"/>
        <v>0</v>
      </c>
      <c r="BH542" s="26">
        <f t="shared" si="244"/>
        <v>53181.731258232285</v>
      </c>
      <c r="BI542" s="26">
        <f t="shared" si="245"/>
        <v>0</v>
      </c>
      <c r="BJ542" s="26">
        <f t="shared" si="246"/>
        <v>0</v>
      </c>
      <c r="BK542" s="26">
        <f t="shared" si="247"/>
        <v>-86.887490597358394</v>
      </c>
      <c r="BL542" s="26">
        <f t="shared" si="248"/>
        <v>28896.270213538875</v>
      </c>
      <c r="BM542" s="26">
        <f t="shared" si="249"/>
        <v>0</v>
      </c>
      <c r="BN542" s="26">
        <f t="shared" si="252"/>
        <v>-7.2759576141834259E-12</v>
      </c>
      <c r="BP542" s="23"/>
      <c r="BQ542" s="23"/>
      <c r="BR542" s="23"/>
      <c r="BS542" s="23"/>
      <c r="BT542" s="23"/>
      <c r="BU542" s="23"/>
      <c r="BV542" s="23"/>
      <c r="BW542" s="23"/>
      <c r="BX542" s="31"/>
      <c r="BY542" s="31"/>
      <c r="BZ542" s="23"/>
      <c r="CA542" s="23"/>
      <c r="CB542" s="23"/>
    </row>
    <row r="543" spans="21:80">
      <c r="U543">
        <v>538</v>
      </c>
      <c r="V543">
        <v>-61399.8681641</v>
      </c>
      <c r="W543">
        <v>-11.084306700000001</v>
      </c>
      <c r="X543">
        <v>-61233.198242300001</v>
      </c>
      <c r="Y543">
        <v>-105666.3789062</v>
      </c>
      <c r="Z543">
        <v>-86099.453125100001</v>
      </c>
      <c r="AA543">
        <v>96340.2714844</v>
      </c>
      <c r="AB543">
        <v>0</v>
      </c>
      <c r="AC543">
        <v>119525.7871094</v>
      </c>
      <c r="AD543">
        <v>0</v>
      </c>
      <c r="AE543">
        <v>0</v>
      </c>
      <c r="AF543">
        <v>-104.7139111</v>
      </c>
      <c r="AG543">
        <v>78344.692999999999</v>
      </c>
      <c r="AH543">
        <v>0</v>
      </c>
      <c r="AI543" s="30">
        <f t="shared" si="250"/>
        <v>-20303.94506170004</v>
      </c>
      <c r="AK543" s="26">
        <f t="shared" si="251"/>
        <v>491.19894531279999</v>
      </c>
      <c r="AL543" s="26">
        <f t="shared" si="253"/>
        <v>8.8674453600000008E-2</v>
      </c>
      <c r="AM543" s="26">
        <f t="shared" si="254"/>
        <v>489.86558593840005</v>
      </c>
      <c r="AN543" s="26">
        <f t="shared" si="255"/>
        <v>845.33103124959996</v>
      </c>
      <c r="AO543" s="26">
        <f t="shared" si="256"/>
        <v>688.79562500079999</v>
      </c>
      <c r="AP543" s="26">
        <f t="shared" si="257"/>
        <v>770.72217187520005</v>
      </c>
      <c r="AQ543" s="26">
        <f t="shared" si="258"/>
        <v>0</v>
      </c>
      <c r="AR543" s="26">
        <f t="shared" si="259"/>
        <v>956.2062968752</v>
      </c>
      <c r="AS543" s="26">
        <f t="shared" si="260"/>
        <v>0</v>
      </c>
      <c r="AT543" s="26">
        <f t="shared" si="261"/>
        <v>0</v>
      </c>
      <c r="AU543" s="26">
        <f t="shared" si="262"/>
        <v>0.83771128880000001</v>
      </c>
      <c r="AV543" s="26">
        <f t="shared" si="263"/>
        <v>626.75754400000005</v>
      </c>
      <c r="AW543" s="26">
        <f t="shared" si="264"/>
        <v>0</v>
      </c>
      <c r="AX543" s="26">
        <f t="shared" si="236"/>
        <v>4869.8035859944002</v>
      </c>
      <c r="AY543" s="26"/>
      <c r="BA543" s="26">
        <f t="shared" si="237"/>
        <v>-59351.8848678785</v>
      </c>
      <c r="BB543" s="26">
        <f t="shared" si="238"/>
        <v>-10.714591330072402</v>
      </c>
      <c r="BC543" s="26">
        <f t="shared" si="239"/>
        <v>-59190.774196057944</v>
      </c>
      <c r="BD543" s="26">
        <f t="shared" si="240"/>
        <v>-102141.8928536609</v>
      </c>
      <c r="BE543" s="26">
        <f t="shared" si="241"/>
        <v>-83227.618916226085</v>
      </c>
      <c r="BF543" s="26">
        <f t="shared" si="242"/>
        <v>99553.686637445193</v>
      </c>
      <c r="BG543" s="26">
        <f t="shared" si="243"/>
        <v>0</v>
      </c>
      <c r="BH543" s="26">
        <f t="shared" si="244"/>
        <v>123512.55162188316</v>
      </c>
      <c r="BI543" s="26">
        <f t="shared" si="245"/>
        <v>0</v>
      </c>
      <c r="BJ543" s="26">
        <f t="shared" si="246"/>
        <v>0</v>
      </c>
      <c r="BK543" s="26">
        <f t="shared" si="247"/>
        <v>-101.22119446677095</v>
      </c>
      <c r="BL543" s="26">
        <f t="shared" si="248"/>
        <v>80957.868360291963</v>
      </c>
      <c r="BM543" s="26">
        <f t="shared" si="249"/>
        <v>0</v>
      </c>
      <c r="BN543" s="26">
        <f t="shared" si="252"/>
        <v>5.8207660913467407E-11</v>
      </c>
      <c r="BP543" s="23"/>
      <c r="BQ543" s="23"/>
      <c r="BR543" s="23"/>
      <c r="BS543" s="23"/>
      <c r="BT543" s="23"/>
      <c r="BU543" s="23"/>
      <c r="BV543" s="23"/>
      <c r="BW543" s="23"/>
      <c r="BX543" s="31"/>
      <c r="BY543" s="31"/>
      <c r="BZ543" s="23"/>
      <c r="CA543" s="23"/>
      <c r="CB543" s="23"/>
    </row>
    <row r="544" spans="21:80">
      <c r="U544">
        <v>539</v>
      </c>
      <c r="V544">
        <v>-65196.956054800001</v>
      </c>
      <c r="W544">
        <v>-11.2573285</v>
      </c>
      <c r="X544">
        <v>-65054.3935547</v>
      </c>
      <c r="Y544">
        <v>-91296.3417969</v>
      </c>
      <c r="Z544">
        <v>-106066.7285158</v>
      </c>
      <c r="AA544">
        <v>99726.513671799999</v>
      </c>
      <c r="AB544">
        <v>0</v>
      </c>
      <c r="AC544">
        <v>161951.4140626</v>
      </c>
      <c r="AD544">
        <v>0</v>
      </c>
      <c r="AE544">
        <v>0</v>
      </c>
      <c r="AF544">
        <v>-103.9914112</v>
      </c>
      <c r="AG544">
        <v>80399.907999999996</v>
      </c>
      <c r="AH544">
        <v>0</v>
      </c>
      <c r="AI544" s="30">
        <f t="shared" si="250"/>
        <v>14348.167072499986</v>
      </c>
      <c r="AK544" s="26">
        <f t="shared" si="251"/>
        <v>521.57564843839998</v>
      </c>
      <c r="AL544" s="26">
        <f t="shared" si="253"/>
        <v>9.0058628000000002E-2</v>
      </c>
      <c r="AM544" s="26">
        <f t="shared" si="254"/>
        <v>520.43514843759999</v>
      </c>
      <c r="AN544" s="26">
        <f t="shared" si="255"/>
        <v>730.37073437520007</v>
      </c>
      <c r="AO544" s="26">
        <f t="shared" si="256"/>
        <v>848.53382812640007</v>
      </c>
      <c r="AP544" s="26">
        <f t="shared" si="257"/>
        <v>797.81210937440005</v>
      </c>
      <c r="AQ544" s="26">
        <f t="shared" si="258"/>
        <v>0</v>
      </c>
      <c r="AR544" s="26">
        <f t="shared" si="259"/>
        <v>1295.6113125008001</v>
      </c>
      <c r="AS544" s="26">
        <f t="shared" si="260"/>
        <v>0</v>
      </c>
      <c r="AT544" s="26">
        <f t="shared" si="261"/>
        <v>0</v>
      </c>
      <c r="AU544" s="26">
        <f t="shared" si="262"/>
        <v>0.83193128960000007</v>
      </c>
      <c r="AV544" s="26">
        <f t="shared" si="263"/>
        <v>643.19926399999997</v>
      </c>
      <c r="AW544" s="26">
        <f t="shared" si="264"/>
        <v>0</v>
      </c>
      <c r="AX544" s="26">
        <f t="shared" si="236"/>
        <v>5358.4600351704003</v>
      </c>
      <c r="AY544" s="26"/>
      <c r="BA544" s="26">
        <f t="shared" si="237"/>
        <v>-66593.561515253663</v>
      </c>
      <c r="BB544" s="26">
        <f t="shared" si="238"/>
        <v>-11.498475440050479</v>
      </c>
      <c r="BC544" s="26">
        <f t="shared" si="239"/>
        <v>-66447.945136903145</v>
      </c>
      <c r="BD544" s="26">
        <f t="shared" si="240"/>
        <v>-93252.030792039935</v>
      </c>
      <c r="BE544" s="26">
        <f t="shared" si="241"/>
        <v>-108338.81882770217</v>
      </c>
      <c r="BF544" s="26">
        <f t="shared" si="242"/>
        <v>97590.239189461063</v>
      </c>
      <c r="BG544" s="26">
        <f t="shared" si="243"/>
        <v>0</v>
      </c>
      <c r="BH544" s="26">
        <f t="shared" si="244"/>
        <v>158482.19950267629</v>
      </c>
      <c r="BI544" s="26">
        <f t="shared" si="245"/>
        <v>0</v>
      </c>
      <c r="BJ544" s="26">
        <f t="shared" si="246"/>
        <v>0</v>
      </c>
      <c r="BK544" s="26">
        <f t="shared" si="247"/>
        <v>-106.21904545642337</v>
      </c>
      <c r="BL544" s="26">
        <f t="shared" si="248"/>
        <v>78677.635100658023</v>
      </c>
      <c r="BM544" s="26">
        <f t="shared" si="249"/>
        <v>0</v>
      </c>
      <c r="BN544" s="26">
        <f t="shared" si="252"/>
        <v>1.4551915228366852E-11</v>
      </c>
      <c r="BP544" s="23"/>
      <c r="BQ544" s="23"/>
      <c r="BR544" s="23"/>
      <c r="BS544" s="23"/>
      <c r="BT544" s="23"/>
      <c r="BU544" s="23"/>
      <c r="BV544" s="23"/>
      <c r="BW544" s="23"/>
      <c r="BX544" s="31"/>
      <c r="BY544" s="31"/>
      <c r="BZ544" s="23"/>
      <c r="CA544" s="23"/>
      <c r="CB544" s="23"/>
    </row>
    <row r="545" spans="21:80">
      <c r="U545">
        <v>540</v>
      </c>
      <c r="V545">
        <v>-71702.546875</v>
      </c>
      <c r="W545">
        <v>-11.29899</v>
      </c>
      <c r="X545">
        <v>-71740.3203125</v>
      </c>
      <c r="Y545">
        <v>-110801.0683594</v>
      </c>
      <c r="Z545">
        <v>-91840.9453125</v>
      </c>
      <c r="AA545">
        <v>93296.330078200001</v>
      </c>
      <c r="AB545">
        <v>0</v>
      </c>
      <c r="AC545">
        <v>159325.6210939</v>
      </c>
      <c r="AD545">
        <v>0</v>
      </c>
      <c r="AE545">
        <v>0</v>
      </c>
      <c r="AF545">
        <v>-105.1687335</v>
      </c>
      <c r="AG545">
        <v>74014.55799999999</v>
      </c>
      <c r="AH545">
        <v>0</v>
      </c>
      <c r="AI545" s="30">
        <f t="shared" si="250"/>
        <v>-19564.839410799963</v>
      </c>
      <c r="AK545" s="26">
        <f t="shared" si="251"/>
        <v>573.62037499999997</v>
      </c>
      <c r="AL545" s="26">
        <f t="shared" si="253"/>
        <v>9.0391920000000001E-2</v>
      </c>
      <c r="AM545" s="26">
        <f t="shared" si="254"/>
        <v>573.92256250000003</v>
      </c>
      <c r="AN545" s="26">
        <f t="shared" si="255"/>
        <v>886.40854687520005</v>
      </c>
      <c r="AO545" s="26">
        <f t="shared" si="256"/>
        <v>734.72756249999998</v>
      </c>
      <c r="AP545" s="26">
        <f t="shared" si="257"/>
        <v>746.3706406256</v>
      </c>
      <c r="AQ545" s="26">
        <f t="shared" si="258"/>
        <v>0</v>
      </c>
      <c r="AR545" s="26">
        <f t="shared" si="259"/>
        <v>1274.6049687512</v>
      </c>
      <c r="AS545" s="26">
        <f t="shared" si="260"/>
        <v>0</v>
      </c>
      <c r="AT545" s="26">
        <f t="shared" si="261"/>
        <v>0</v>
      </c>
      <c r="AU545" s="26">
        <f t="shared" si="262"/>
        <v>0.841349868</v>
      </c>
      <c r="AV545" s="26">
        <f t="shared" si="263"/>
        <v>592.11646399999995</v>
      </c>
      <c r="AW545" s="26">
        <f t="shared" si="264"/>
        <v>0</v>
      </c>
      <c r="AX545" s="26">
        <f t="shared" si="236"/>
        <v>5382.7028620399997</v>
      </c>
      <c r="AY545" s="26"/>
      <c r="BA545" s="26">
        <f t="shared" si="237"/>
        <v>-69617.57380342597</v>
      </c>
      <c r="BB545" s="26">
        <f t="shared" si="238"/>
        <v>-10.970436958124745</v>
      </c>
      <c r="BC545" s="26">
        <f t="shared" si="239"/>
        <v>-69654.24886153164</v>
      </c>
      <c r="BD545" s="26">
        <f t="shared" si="240"/>
        <v>-107579.18498287619</v>
      </c>
      <c r="BE545" s="26">
        <f t="shared" si="241"/>
        <v>-89170.386089850828</v>
      </c>
      <c r="BF545" s="26">
        <f t="shared" si="242"/>
        <v>96009.20910924529</v>
      </c>
      <c r="BG545" s="26">
        <f t="shared" si="243"/>
        <v>0</v>
      </c>
      <c r="BH545" s="26">
        <f t="shared" si="244"/>
        <v>163958.50575518963</v>
      </c>
      <c r="BI545" s="26">
        <f t="shared" si="245"/>
        <v>0</v>
      </c>
      <c r="BJ545" s="26">
        <f t="shared" si="246"/>
        <v>0</v>
      </c>
      <c r="BK545" s="26">
        <f t="shared" si="247"/>
        <v>-102.11062766031053</v>
      </c>
      <c r="BL545" s="26">
        <f t="shared" si="248"/>
        <v>76166.759937868104</v>
      </c>
      <c r="BM545" s="26">
        <f t="shared" si="249"/>
        <v>0</v>
      </c>
      <c r="BN545" s="26">
        <f t="shared" si="252"/>
        <v>-1.4551915228366852E-11</v>
      </c>
      <c r="BP545" s="23"/>
      <c r="BQ545" s="23"/>
      <c r="BR545" s="23"/>
      <c r="BS545" s="23"/>
      <c r="BT545" s="23"/>
      <c r="BU545" s="23"/>
      <c r="BV545" s="23"/>
      <c r="BW545" s="23"/>
      <c r="BX545" s="31"/>
      <c r="BY545" s="31"/>
      <c r="BZ545" s="23"/>
      <c r="CA545" s="23"/>
      <c r="CB545" s="23"/>
    </row>
    <row r="546" spans="21:80">
      <c r="U546">
        <v>541</v>
      </c>
      <c r="V546">
        <v>-73383.468750200002</v>
      </c>
      <c r="W546">
        <v>-11.7789742</v>
      </c>
      <c r="X546">
        <v>-73306.1386719</v>
      </c>
      <c r="Y546">
        <v>-105216.7207032</v>
      </c>
      <c r="Z546">
        <v>-111281.3085938</v>
      </c>
      <c r="AA546">
        <v>98973.414062600001</v>
      </c>
      <c r="AB546">
        <v>0</v>
      </c>
      <c r="AC546">
        <v>192019.9179689</v>
      </c>
      <c r="AD546">
        <v>0</v>
      </c>
      <c r="AE546">
        <v>0</v>
      </c>
      <c r="AF546">
        <v>-110.55031580000001</v>
      </c>
      <c r="AG546">
        <v>77901.809000000008</v>
      </c>
      <c r="AH546">
        <v>0</v>
      </c>
      <c r="AI546" s="30">
        <f t="shared" si="250"/>
        <v>5585.1750224000425</v>
      </c>
      <c r="AK546" s="26">
        <f t="shared" si="251"/>
        <v>587.06775000160007</v>
      </c>
      <c r="AL546" s="26">
        <f t="shared" si="253"/>
        <v>9.4231793600000002E-2</v>
      </c>
      <c r="AM546" s="26">
        <f t="shared" si="254"/>
        <v>586.44910937520001</v>
      </c>
      <c r="AN546" s="26">
        <f t="shared" si="255"/>
        <v>841.73376562559997</v>
      </c>
      <c r="AO546" s="26">
        <f t="shared" si="256"/>
        <v>890.25046875040005</v>
      </c>
      <c r="AP546" s="26">
        <f t="shared" si="257"/>
        <v>791.7873125008</v>
      </c>
      <c r="AQ546" s="26">
        <f t="shared" si="258"/>
        <v>0</v>
      </c>
      <c r="AR546" s="26">
        <f t="shared" si="259"/>
        <v>1536.1593437512001</v>
      </c>
      <c r="AS546" s="26">
        <f t="shared" si="260"/>
        <v>0</v>
      </c>
      <c r="AT546" s="26">
        <f t="shared" si="261"/>
        <v>0</v>
      </c>
      <c r="AU546" s="26">
        <f t="shared" si="262"/>
        <v>0.88440252640000006</v>
      </c>
      <c r="AV546" s="26">
        <f t="shared" si="263"/>
        <v>623.21447200000011</v>
      </c>
      <c r="AW546" s="26">
        <f t="shared" si="264"/>
        <v>0</v>
      </c>
      <c r="AX546" s="26">
        <f t="shared" si="236"/>
        <v>5857.6408563248006</v>
      </c>
      <c r="AY546" s="26"/>
      <c r="BA546" s="26">
        <f t="shared" si="237"/>
        <v>-73943.229277379665</v>
      </c>
      <c r="BB546" s="26">
        <f t="shared" si="238"/>
        <v>-11.868822839211536</v>
      </c>
      <c r="BC546" s="26">
        <f t="shared" si="239"/>
        <v>-73865.30933427588</v>
      </c>
      <c r="BD546" s="26">
        <f t="shared" si="240"/>
        <v>-106019.30155760775</v>
      </c>
      <c r="BE546" s="26">
        <f t="shared" si="241"/>
        <v>-112130.14941618942</v>
      </c>
      <c r="BF546" s="26">
        <f t="shared" si="242"/>
        <v>98218.456421921539</v>
      </c>
      <c r="BG546" s="26">
        <f t="shared" si="243"/>
        <v>0</v>
      </c>
      <c r="BH546" s="26">
        <f t="shared" si="244"/>
        <v>190555.21246585064</v>
      </c>
      <c r="BI546" s="26">
        <f t="shared" si="245"/>
        <v>0</v>
      </c>
      <c r="BJ546" s="26">
        <f t="shared" si="246"/>
        <v>0</v>
      </c>
      <c r="BK546" s="26">
        <f t="shared" si="247"/>
        <v>-111.39358069475081</v>
      </c>
      <c r="BL546" s="26">
        <f t="shared" si="248"/>
        <v>77307.583101214448</v>
      </c>
      <c r="BM546" s="26">
        <f t="shared" si="249"/>
        <v>0</v>
      </c>
      <c r="BN546" s="26">
        <f t="shared" si="252"/>
        <v>-5.8207660913467407E-11</v>
      </c>
      <c r="BP546" s="23"/>
      <c r="BQ546" s="23"/>
      <c r="BR546" s="23"/>
      <c r="BS546" s="23"/>
      <c r="BT546" s="23"/>
      <c r="BU546" s="23"/>
      <c r="BV546" s="23"/>
      <c r="BW546" s="23"/>
      <c r="BX546" s="31"/>
      <c r="BY546" s="31"/>
      <c r="BZ546" s="23"/>
      <c r="CA546" s="23"/>
      <c r="CB546" s="23"/>
    </row>
    <row r="547" spans="21:80">
      <c r="U547">
        <v>542</v>
      </c>
      <c r="V547">
        <v>-72388.781250100001</v>
      </c>
      <c r="W547">
        <v>-12.5873642</v>
      </c>
      <c r="X547">
        <v>-72517.470703200001</v>
      </c>
      <c r="Y547">
        <v>-100360.1035156</v>
      </c>
      <c r="Z547">
        <v>-105596.6953126</v>
      </c>
      <c r="AA547">
        <v>95202.3300781</v>
      </c>
      <c r="AB547">
        <v>0</v>
      </c>
      <c r="AC547">
        <v>187025.1992189</v>
      </c>
      <c r="AD547">
        <v>0</v>
      </c>
      <c r="AE547">
        <v>0</v>
      </c>
      <c r="AF547">
        <v>-110.9906465</v>
      </c>
      <c r="AG547">
        <v>73418.024000000005</v>
      </c>
      <c r="AH547">
        <v>0</v>
      </c>
      <c r="AI547" s="30">
        <f t="shared" si="250"/>
        <v>4658.9245048000303</v>
      </c>
      <c r="AK547" s="26">
        <f t="shared" si="251"/>
        <v>579.11025000079997</v>
      </c>
      <c r="AL547" s="26">
        <f t="shared" si="253"/>
        <v>0.1006989136</v>
      </c>
      <c r="AM547" s="26">
        <f t="shared" si="254"/>
        <v>580.13976562560003</v>
      </c>
      <c r="AN547" s="26">
        <f t="shared" si="255"/>
        <v>802.88082812480002</v>
      </c>
      <c r="AO547" s="26">
        <f t="shared" si="256"/>
        <v>844.77356250080004</v>
      </c>
      <c r="AP547" s="26">
        <f t="shared" si="257"/>
        <v>761.61864062480004</v>
      </c>
      <c r="AQ547" s="26">
        <f t="shared" si="258"/>
        <v>0</v>
      </c>
      <c r="AR547" s="26">
        <f t="shared" si="259"/>
        <v>1496.2015937512001</v>
      </c>
      <c r="AS547" s="26">
        <f t="shared" si="260"/>
        <v>0</v>
      </c>
      <c r="AT547" s="26">
        <f t="shared" si="261"/>
        <v>0</v>
      </c>
      <c r="AU547" s="26">
        <f t="shared" si="262"/>
        <v>0.88792517199999998</v>
      </c>
      <c r="AV547" s="26">
        <f t="shared" si="263"/>
        <v>587.34419200000002</v>
      </c>
      <c r="AW547" s="26">
        <f t="shared" si="264"/>
        <v>0</v>
      </c>
      <c r="AX547" s="26">
        <f t="shared" si="236"/>
        <v>5653.0574567135991</v>
      </c>
      <c r="AY547" s="26"/>
      <c r="BA547" s="26">
        <f t="shared" si="237"/>
        <v>-72866.050578312017</v>
      </c>
      <c r="BB547" s="26">
        <f t="shared" si="238"/>
        <v>-12.670354447272405</v>
      </c>
      <c r="BC547" s="26">
        <f t="shared" si="239"/>
        <v>-72995.58849891994</v>
      </c>
      <c r="BD547" s="26">
        <f t="shared" si="240"/>
        <v>-101021.79167165128</v>
      </c>
      <c r="BE547" s="26">
        <f t="shared" si="241"/>
        <v>-106292.90904852588</v>
      </c>
      <c r="BF547" s="26">
        <f t="shared" si="242"/>
        <v>94574.64784148919</v>
      </c>
      <c r="BG547" s="26">
        <f t="shared" si="243"/>
        <v>0</v>
      </c>
      <c r="BH547" s="26">
        <f t="shared" si="244"/>
        <v>185792.11600284849</v>
      </c>
      <c r="BI547" s="26">
        <f t="shared" si="245"/>
        <v>0</v>
      </c>
      <c r="BJ547" s="26">
        <f t="shared" si="246"/>
        <v>0</v>
      </c>
      <c r="BK547" s="26">
        <f t="shared" si="247"/>
        <v>-111.72242330820256</v>
      </c>
      <c r="BL547" s="26">
        <f t="shared" si="248"/>
        <v>72933.968730826862</v>
      </c>
      <c r="BM547" s="26">
        <f t="shared" si="249"/>
        <v>0</v>
      </c>
      <c r="BN547" s="26">
        <f t="shared" si="252"/>
        <v>-2.9103830456733704E-11</v>
      </c>
      <c r="BP547" s="23"/>
      <c r="BQ547" s="23"/>
      <c r="BR547" s="23"/>
      <c r="BS547" s="23"/>
      <c r="BT547" s="23"/>
      <c r="BU547" s="23"/>
      <c r="BV547" s="23"/>
      <c r="BW547" s="23"/>
      <c r="BX547" s="31"/>
      <c r="BY547" s="31"/>
      <c r="BZ547" s="23"/>
      <c r="CA547" s="23"/>
      <c r="CB547" s="23"/>
    </row>
    <row r="548" spans="21:80">
      <c r="U548">
        <v>543</v>
      </c>
      <c r="V548">
        <v>-72553.080078200001</v>
      </c>
      <c r="W548">
        <v>-13.066239700000001</v>
      </c>
      <c r="X548">
        <v>-72654.148437600001</v>
      </c>
      <c r="Y548">
        <v>-94113.6230469</v>
      </c>
      <c r="Z548">
        <v>-100723.3671874</v>
      </c>
      <c r="AA548">
        <v>91822.2226563</v>
      </c>
      <c r="AB548">
        <v>0</v>
      </c>
      <c r="AC548">
        <v>184641.4453126</v>
      </c>
      <c r="AD548">
        <v>0</v>
      </c>
      <c r="AE548">
        <v>0</v>
      </c>
      <c r="AF548">
        <v>-113.05641559999999</v>
      </c>
      <c r="AG548">
        <v>69805.964999999997</v>
      </c>
      <c r="AH548">
        <v>0</v>
      </c>
      <c r="AI548" s="30">
        <f t="shared" si="250"/>
        <v>6099.2915635000463</v>
      </c>
      <c r="AK548" s="26">
        <f t="shared" si="251"/>
        <v>580.42464062559998</v>
      </c>
      <c r="AL548" s="26">
        <f t="shared" si="253"/>
        <v>0.10452991760000001</v>
      </c>
      <c r="AM548" s="26">
        <f t="shared" si="254"/>
        <v>581.2331875008</v>
      </c>
      <c r="AN548" s="26">
        <f t="shared" si="255"/>
        <v>752.90898437520002</v>
      </c>
      <c r="AO548" s="26">
        <f t="shared" si="256"/>
        <v>805.78693749920001</v>
      </c>
      <c r="AP548" s="26">
        <f t="shared" si="257"/>
        <v>734.57778125039999</v>
      </c>
      <c r="AQ548" s="26">
        <f t="shared" si="258"/>
        <v>0</v>
      </c>
      <c r="AR548" s="26">
        <f t="shared" si="259"/>
        <v>1477.1315625008001</v>
      </c>
      <c r="AS548" s="26">
        <f t="shared" si="260"/>
        <v>0</v>
      </c>
      <c r="AT548" s="26">
        <f t="shared" si="261"/>
        <v>0</v>
      </c>
      <c r="AU548" s="26">
        <f t="shared" si="262"/>
        <v>0.90445132480000001</v>
      </c>
      <c r="AV548" s="26">
        <f t="shared" si="263"/>
        <v>558.44772</v>
      </c>
      <c r="AW548" s="26">
        <f t="shared" si="264"/>
        <v>0</v>
      </c>
      <c r="AX548" s="26">
        <f t="shared" si="236"/>
        <v>5491.5197949944004</v>
      </c>
      <c r="AY548" s="26"/>
      <c r="BA548" s="26">
        <f t="shared" si="237"/>
        <v>-73197.742985004457</v>
      </c>
      <c r="BB548" s="26">
        <f t="shared" si="238"/>
        <v>-13.182338424643072</v>
      </c>
      <c r="BC548" s="26">
        <f t="shared" si="239"/>
        <v>-73299.709376883387</v>
      </c>
      <c r="BD548" s="26">
        <f t="shared" si="240"/>
        <v>-94949.859933575513</v>
      </c>
      <c r="BE548" s="26">
        <f t="shared" si="241"/>
        <v>-101618.33427362397</v>
      </c>
      <c r="BF548" s="26">
        <f t="shared" si="242"/>
        <v>91006.345771362045</v>
      </c>
      <c r="BG548" s="26">
        <f t="shared" si="243"/>
        <v>0</v>
      </c>
      <c r="BH548" s="26">
        <f t="shared" si="244"/>
        <v>183000.83280209734</v>
      </c>
      <c r="BI548" s="26">
        <f t="shared" si="245"/>
        <v>0</v>
      </c>
      <c r="BJ548" s="26">
        <f t="shared" si="246"/>
        <v>0</v>
      </c>
      <c r="BK548" s="26">
        <f t="shared" si="247"/>
        <v>-114.06096671533558</v>
      </c>
      <c r="BL548" s="26">
        <f t="shared" si="248"/>
        <v>69185.711300767856</v>
      </c>
      <c r="BM548" s="26">
        <f t="shared" si="249"/>
        <v>0</v>
      </c>
      <c r="BN548" s="26">
        <f t="shared" si="252"/>
        <v>-1.0186340659856796E-10</v>
      </c>
      <c r="BP548" s="23"/>
      <c r="BQ548" s="23"/>
      <c r="BR548" s="23"/>
      <c r="BS548" s="23"/>
      <c r="BT548" s="23"/>
      <c r="BU548" s="23"/>
      <c r="BV548" s="23"/>
      <c r="BW548" s="23"/>
      <c r="BX548" s="31"/>
      <c r="BY548" s="31"/>
      <c r="BZ548" s="23"/>
      <c r="CA548" s="23"/>
      <c r="CB548" s="23"/>
    </row>
    <row r="549" spans="21:80">
      <c r="U549">
        <v>544</v>
      </c>
      <c r="V549">
        <v>-70526.4804688</v>
      </c>
      <c r="W549">
        <v>-13.657809500000001</v>
      </c>
      <c r="X549">
        <v>-70521.4609375</v>
      </c>
      <c r="Y549">
        <v>-86364.0820313</v>
      </c>
      <c r="Z549">
        <v>-94468.853515700001</v>
      </c>
      <c r="AA549">
        <v>87000.337890700001</v>
      </c>
      <c r="AB549">
        <v>0</v>
      </c>
      <c r="AC549">
        <v>177144.6445313</v>
      </c>
      <c r="AD549">
        <v>0</v>
      </c>
      <c r="AE549">
        <v>0</v>
      </c>
      <c r="AF549">
        <v>-418.76758580000001</v>
      </c>
      <c r="AG549">
        <v>65940.159</v>
      </c>
      <c r="AH549">
        <v>0</v>
      </c>
      <c r="AI549" s="30">
        <f t="shared" si="250"/>
        <v>7771.8390734000277</v>
      </c>
      <c r="AK549" s="26">
        <f t="shared" si="251"/>
        <v>564.21184375040002</v>
      </c>
      <c r="AL549" s="26">
        <f t="shared" si="253"/>
        <v>0.10926247600000001</v>
      </c>
      <c r="AM549" s="26">
        <f t="shared" si="254"/>
        <v>564.17168749999996</v>
      </c>
      <c r="AN549" s="26">
        <f t="shared" si="255"/>
        <v>690.9126562504</v>
      </c>
      <c r="AO549" s="26">
        <f t="shared" si="256"/>
        <v>755.75082812560004</v>
      </c>
      <c r="AP549" s="26">
        <f t="shared" si="257"/>
        <v>696.00270312559996</v>
      </c>
      <c r="AQ549" s="26">
        <f t="shared" si="258"/>
        <v>0</v>
      </c>
      <c r="AR549" s="26">
        <f t="shared" si="259"/>
        <v>1417.1571562504</v>
      </c>
      <c r="AS549" s="26">
        <f t="shared" si="260"/>
        <v>0</v>
      </c>
      <c r="AT549" s="26">
        <f t="shared" si="261"/>
        <v>0</v>
      </c>
      <c r="AU549" s="26">
        <f t="shared" si="262"/>
        <v>3.3501406864000001</v>
      </c>
      <c r="AV549" s="26">
        <f t="shared" si="263"/>
        <v>527.52127199999995</v>
      </c>
      <c r="AW549" s="26">
        <f t="shared" si="264"/>
        <v>0</v>
      </c>
      <c r="AX549" s="26">
        <f t="shared" si="236"/>
        <v>5219.1875501648001</v>
      </c>
      <c r="AY549" s="26"/>
      <c r="BA549" s="26">
        <f t="shared" si="237"/>
        <v>-71366.642584222733</v>
      </c>
      <c r="BB549" s="26">
        <f t="shared" si="238"/>
        <v>-13.8205111412174</v>
      </c>
      <c r="BC549" s="26">
        <f t="shared" si="239"/>
        <v>-71361.563256658861</v>
      </c>
      <c r="BD549" s="26">
        <f t="shared" si="240"/>
        <v>-87392.913037379461</v>
      </c>
      <c r="BE549" s="26">
        <f t="shared" si="241"/>
        <v>-95594.234383761635</v>
      </c>
      <c r="BF549" s="26">
        <f t="shared" si="242"/>
        <v>85963.92734761216</v>
      </c>
      <c r="BG549" s="26">
        <f t="shared" si="243"/>
        <v>0</v>
      </c>
      <c r="BH549" s="26">
        <f t="shared" si="244"/>
        <v>175034.37023013073</v>
      </c>
      <c r="BI549" s="26">
        <f t="shared" si="245"/>
        <v>0</v>
      </c>
      <c r="BJ549" s="26">
        <f t="shared" si="246"/>
        <v>0</v>
      </c>
      <c r="BK549" s="26">
        <f t="shared" si="247"/>
        <v>-423.75624620694947</v>
      </c>
      <c r="BL549" s="26">
        <f t="shared" si="248"/>
        <v>65154.632441627939</v>
      </c>
      <c r="BM549" s="26">
        <f t="shared" si="249"/>
        <v>0</v>
      </c>
      <c r="BN549" s="26">
        <f t="shared" si="252"/>
        <v>-4.3655745685100555E-11</v>
      </c>
      <c r="BP549" s="23"/>
      <c r="BQ549" s="23"/>
      <c r="BR549" s="23"/>
      <c r="BS549" s="23"/>
      <c r="BT549" s="23"/>
      <c r="BU549" s="23"/>
      <c r="BV549" s="23"/>
      <c r="BW549" s="23"/>
      <c r="BX549" s="31"/>
      <c r="BY549" s="31"/>
      <c r="BZ549" s="23"/>
      <c r="CA549" s="23"/>
      <c r="CB549" s="23"/>
    </row>
    <row r="550" spans="21:80">
      <c r="U550">
        <v>545</v>
      </c>
      <c r="V550">
        <v>-66918.5087891</v>
      </c>
      <c r="W550">
        <v>-14.3182869</v>
      </c>
      <c r="X550">
        <v>-67063.6601562</v>
      </c>
      <c r="Y550">
        <v>-65905.729492099999</v>
      </c>
      <c r="Z550">
        <v>-86516.208984500001</v>
      </c>
      <c r="AA550">
        <v>86999.6601563</v>
      </c>
      <c r="AB550">
        <v>0</v>
      </c>
      <c r="AC550">
        <v>154581.3554689</v>
      </c>
      <c r="AD550">
        <v>0</v>
      </c>
      <c r="AE550">
        <v>0</v>
      </c>
      <c r="AF550">
        <v>-544.32650760000001</v>
      </c>
      <c r="AG550">
        <v>65925.843999999997</v>
      </c>
      <c r="AH550">
        <v>0</v>
      </c>
      <c r="AI550" s="30">
        <f t="shared" si="250"/>
        <v>20544.107408800024</v>
      </c>
      <c r="AK550" s="26">
        <f t="shared" si="251"/>
        <v>535.34807031280002</v>
      </c>
      <c r="AL550" s="26">
        <f t="shared" si="253"/>
        <v>0.11454629520000001</v>
      </c>
      <c r="AM550" s="26">
        <f t="shared" si="254"/>
        <v>536.50928124960001</v>
      </c>
      <c r="AN550" s="26">
        <f t="shared" si="255"/>
        <v>527.24583593679995</v>
      </c>
      <c r="AO550" s="26">
        <f t="shared" si="256"/>
        <v>692.12967187599997</v>
      </c>
      <c r="AP550" s="26">
        <f t="shared" si="257"/>
        <v>695.99728125039996</v>
      </c>
      <c r="AQ550" s="26">
        <f t="shared" si="258"/>
        <v>0</v>
      </c>
      <c r="AR550" s="26">
        <f t="shared" si="259"/>
        <v>1236.6508437512</v>
      </c>
      <c r="AS550" s="26">
        <f t="shared" si="260"/>
        <v>0</v>
      </c>
      <c r="AT550" s="26">
        <f t="shared" si="261"/>
        <v>0</v>
      </c>
      <c r="AU550" s="26">
        <f t="shared" si="262"/>
        <v>4.3546120608000001</v>
      </c>
      <c r="AV550" s="26">
        <f t="shared" si="263"/>
        <v>527.40675199999998</v>
      </c>
      <c r="AW550" s="26">
        <f t="shared" si="264"/>
        <v>0</v>
      </c>
      <c r="AX550" s="26">
        <f t="shared" si="236"/>
        <v>4755.7568947328</v>
      </c>
      <c r="AY550" s="26"/>
      <c r="BA550" s="26">
        <f t="shared" si="237"/>
        <v>-69231.126633334425</v>
      </c>
      <c r="BB550" s="26">
        <f t="shared" si="238"/>
        <v>-14.813108532803653</v>
      </c>
      <c r="BC550" s="26">
        <f t="shared" si="239"/>
        <v>-69381.294245532306</v>
      </c>
      <c r="BD550" s="26">
        <f t="shared" si="240"/>
        <v>-68183.346982667033</v>
      </c>
      <c r="BE550" s="26">
        <f t="shared" si="241"/>
        <v>-89506.098214453363</v>
      </c>
      <c r="BF550" s="26">
        <f t="shared" si="242"/>
        <v>83993.063473850285</v>
      </c>
      <c r="BG550" s="26">
        <f t="shared" si="243"/>
        <v>0</v>
      </c>
      <c r="BH550" s="26">
        <f t="shared" si="244"/>
        <v>149239.222066466</v>
      </c>
      <c r="BI550" s="26">
        <f t="shared" si="245"/>
        <v>0</v>
      </c>
      <c r="BJ550" s="26">
        <f t="shared" si="246"/>
        <v>0</v>
      </c>
      <c r="BK550" s="26">
        <f t="shared" si="247"/>
        <v>-563.13773363214091</v>
      </c>
      <c r="BL550" s="26">
        <f t="shared" si="248"/>
        <v>63647.531377835752</v>
      </c>
      <c r="BM550" s="26">
        <f t="shared" si="249"/>
        <v>0</v>
      </c>
      <c r="BN550" s="26">
        <f t="shared" si="252"/>
        <v>-8.0035533756017685E-11</v>
      </c>
      <c r="BP550" s="23"/>
      <c r="BQ550" s="23"/>
      <c r="BR550" s="23"/>
      <c r="BS550" s="23"/>
      <c r="BT550" s="23"/>
      <c r="BU550" s="23"/>
      <c r="BV550" s="23"/>
      <c r="BW550" s="23"/>
      <c r="BX550" s="31"/>
      <c r="BY550" s="31"/>
      <c r="BZ550" s="23"/>
      <c r="CA550" s="23"/>
      <c r="CB550" s="23"/>
    </row>
    <row r="551" spans="21:80">
      <c r="U551">
        <v>546</v>
      </c>
      <c r="V551">
        <v>-62993.240234299999</v>
      </c>
      <c r="W551">
        <v>-14.3697868</v>
      </c>
      <c r="X551">
        <v>-63457.431640700001</v>
      </c>
      <c r="Y551">
        <v>-21120.217808900001</v>
      </c>
      <c r="Z551">
        <v>-66020.419922000001</v>
      </c>
      <c r="AA551">
        <v>86884.9785156</v>
      </c>
      <c r="AB551">
        <v>0</v>
      </c>
      <c r="AC551">
        <v>105940.4160157</v>
      </c>
      <c r="AD551">
        <v>0</v>
      </c>
      <c r="AE551">
        <v>0</v>
      </c>
      <c r="AF551">
        <v>-546.51570119999997</v>
      </c>
      <c r="AG551">
        <v>65873.944000000003</v>
      </c>
      <c r="AH551">
        <v>0</v>
      </c>
      <c r="AI551" s="30">
        <f t="shared" si="250"/>
        <v>44547.143437400009</v>
      </c>
      <c r="AK551" s="26">
        <f t="shared" si="251"/>
        <v>503.94592187440003</v>
      </c>
      <c r="AL551" s="26">
        <f t="shared" si="253"/>
        <v>0.11495829440000001</v>
      </c>
      <c r="AM551" s="26">
        <f t="shared" si="254"/>
        <v>507.65945312560001</v>
      </c>
      <c r="AN551" s="26">
        <f t="shared" si="255"/>
        <v>168.96174247120001</v>
      </c>
      <c r="AO551" s="26">
        <f t="shared" si="256"/>
        <v>528.16335937600002</v>
      </c>
      <c r="AP551" s="26">
        <f t="shared" si="257"/>
        <v>695.07982812479997</v>
      </c>
      <c r="AQ551" s="26">
        <f t="shared" si="258"/>
        <v>0</v>
      </c>
      <c r="AR551" s="26">
        <f t="shared" si="259"/>
        <v>847.52332812560007</v>
      </c>
      <c r="AS551" s="26">
        <f t="shared" si="260"/>
        <v>0</v>
      </c>
      <c r="AT551" s="26">
        <f t="shared" si="261"/>
        <v>0</v>
      </c>
      <c r="AU551" s="26">
        <f t="shared" si="262"/>
        <v>4.3721256095999994</v>
      </c>
      <c r="AV551" s="26">
        <f t="shared" si="263"/>
        <v>526.99155200000007</v>
      </c>
      <c r="AW551" s="26">
        <f t="shared" si="264"/>
        <v>0</v>
      </c>
      <c r="AX551" s="26">
        <f t="shared" si="236"/>
        <v>3782.8122690016003</v>
      </c>
      <c r="AY551" s="26"/>
      <c r="BA551" s="26">
        <f t="shared" si="237"/>
        <v>-68927.806813348536</v>
      </c>
      <c r="BB551" s="26">
        <f t="shared" si="238"/>
        <v>-15.723558350314672</v>
      </c>
      <c r="BC551" s="26">
        <f t="shared" si="239"/>
        <v>-69435.729496254673</v>
      </c>
      <c r="BD551" s="26">
        <f t="shared" si="240"/>
        <v>-23109.94461585152</v>
      </c>
      <c r="BE551" s="26">
        <f t="shared" si="241"/>
        <v>-72240.175821943601</v>
      </c>
      <c r="BF551" s="26">
        <f t="shared" si="242"/>
        <v>78699.581355488976</v>
      </c>
      <c r="BG551" s="26">
        <f t="shared" si="243"/>
        <v>0</v>
      </c>
      <c r="BH551" s="26">
        <f t="shared" si="244"/>
        <v>95959.81413018312</v>
      </c>
      <c r="BI551" s="26">
        <f t="shared" si="245"/>
        <v>0</v>
      </c>
      <c r="BJ551" s="26">
        <f t="shared" si="246"/>
        <v>0</v>
      </c>
      <c r="BK551" s="26">
        <f t="shared" si="247"/>
        <v>-598.00271477801869</v>
      </c>
      <c r="BL551" s="26">
        <f t="shared" si="248"/>
        <v>59667.987534854547</v>
      </c>
      <c r="BM551" s="26">
        <f t="shared" si="249"/>
        <v>0</v>
      </c>
      <c r="BN551" s="26">
        <f t="shared" si="252"/>
        <v>-4.3655745685100555E-11</v>
      </c>
      <c r="BP551" s="23"/>
      <c r="BQ551" s="23"/>
      <c r="BR551" s="23"/>
      <c r="BS551" s="23"/>
      <c r="BT551" s="23"/>
      <c r="BU551" s="23"/>
      <c r="BV551" s="23"/>
      <c r="BW551" s="23"/>
      <c r="BX551" s="31"/>
      <c r="BY551" s="31"/>
      <c r="BZ551" s="23"/>
      <c r="CA551" s="23"/>
      <c r="CB551" s="23"/>
    </row>
    <row r="552" spans="21:80">
      <c r="U552">
        <v>547</v>
      </c>
      <c r="V552">
        <v>-54731.866211</v>
      </c>
      <c r="W552">
        <v>-14.7529266</v>
      </c>
      <c r="X552">
        <v>-54922.8457031</v>
      </c>
      <c r="Y552">
        <v>28142.3771973</v>
      </c>
      <c r="Z552">
        <v>-20374.5498262</v>
      </c>
      <c r="AA552">
        <v>60421.4550781</v>
      </c>
      <c r="AB552">
        <v>0</v>
      </c>
      <c r="AC552">
        <v>45586.1699219</v>
      </c>
      <c r="AD552">
        <v>0</v>
      </c>
      <c r="AE552">
        <v>0</v>
      </c>
      <c r="AF552">
        <v>-544.6910858</v>
      </c>
      <c r="AG552">
        <v>45322.176699999996</v>
      </c>
      <c r="AH552">
        <v>0</v>
      </c>
      <c r="AI552" s="30">
        <f t="shared" si="250"/>
        <v>48883.473144599986</v>
      </c>
      <c r="AK552" s="26">
        <f t="shared" si="251"/>
        <v>437.85492968800003</v>
      </c>
      <c r="AL552" s="26">
        <f t="shared" si="253"/>
        <v>0.1180234128</v>
      </c>
      <c r="AM552" s="26">
        <f t="shared" si="254"/>
        <v>439.38276562480002</v>
      </c>
      <c r="AN552" s="26">
        <f t="shared" si="255"/>
        <v>225.1390175784</v>
      </c>
      <c r="AO552" s="26">
        <f t="shared" si="256"/>
        <v>162.99639860959999</v>
      </c>
      <c r="AP552" s="26">
        <f t="shared" si="257"/>
        <v>483.37164062480002</v>
      </c>
      <c r="AQ552" s="26">
        <f t="shared" si="258"/>
        <v>0</v>
      </c>
      <c r="AR552" s="26">
        <f t="shared" si="259"/>
        <v>364.68935937520001</v>
      </c>
      <c r="AS552" s="26">
        <f t="shared" si="260"/>
        <v>0</v>
      </c>
      <c r="AT552" s="26">
        <f t="shared" si="261"/>
        <v>0</v>
      </c>
      <c r="AU552" s="26">
        <f t="shared" si="262"/>
        <v>4.3575286864000002</v>
      </c>
      <c r="AV552" s="26">
        <f t="shared" si="263"/>
        <v>362.5774136</v>
      </c>
      <c r="AW552" s="26">
        <f t="shared" si="264"/>
        <v>0</v>
      </c>
      <c r="AX552" s="26">
        <f t="shared" si="236"/>
        <v>2480.4870772000004</v>
      </c>
      <c r="AY552" s="26"/>
      <c r="BA552" s="26">
        <f t="shared" si="237"/>
        <v>-63360.764096972853</v>
      </c>
      <c r="BB552" s="26">
        <f t="shared" si="238"/>
        <v>-17.078838467501196</v>
      </c>
      <c r="BC552" s="26">
        <f t="shared" si="239"/>
        <v>-63581.852968667052</v>
      </c>
      <c r="BD552" s="26">
        <f t="shared" si="240"/>
        <v>23705.515896648296</v>
      </c>
      <c r="BE552" s="26">
        <f t="shared" si="241"/>
        <v>-23586.753649931696</v>
      </c>
      <c r="BF552" s="26">
        <f t="shared" si="242"/>
        <v>50895.549932076756</v>
      </c>
      <c r="BG552" s="26">
        <f t="shared" si="243"/>
        <v>0</v>
      </c>
      <c r="BH552" s="26">
        <f t="shared" si="244"/>
        <v>38399.161100526668</v>
      </c>
      <c r="BI552" s="26">
        <f t="shared" si="245"/>
        <v>0</v>
      </c>
      <c r="BJ552" s="26">
        <f t="shared" si="246"/>
        <v>0</v>
      </c>
      <c r="BK552" s="26">
        <f t="shared" si="247"/>
        <v>-630.56580713050084</v>
      </c>
      <c r="BL552" s="26">
        <f t="shared" si="248"/>
        <v>38176.788431917907</v>
      </c>
      <c r="BM552" s="26">
        <f t="shared" si="249"/>
        <v>0</v>
      </c>
      <c r="BN552" s="26">
        <f t="shared" si="252"/>
        <v>2.1827872842550278E-11</v>
      </c>
      <c r="BP552" s="23"/>
      <c r="BQ552" s="23"/>
      <c r="BR552" s="23"/>
      <c r="BS552" s="23"/>
      <c r="BT552" s="23"/>
      <c r="BU552" s="23"/>
      <c r="BV552" s="23"/>
      <c r="BW552" s="23"/>
      <c r="BX552" s="31"/>
      <c r="BY552" s="31"/>
      <c r="BZ552" s="23"/>
      <c r="CA552" s="23"/>
      <c r="CB552" s="23"/>
    </row>
    <row r="553" spans="21:80">
      <c r="U553">
        <v>548</v>
      </c>
      <c r="V553">
        <v>-40509.125000100001</v>
      </c>
      <c r="W553">
        <v>-14.190968</v>
      </c>
      <c r="X553">
        <v>-41050.3271485</v>
      </c>
      <c r="Y553">
        <v>31465.265625</v>
      </c>
      <c r="Z553">
        <v>28535.8691406</v>
      </c>
      <c r="AA553">
        <v>11282.347168</v>
      </c>
      <c r="AB553">
        <v>-6</v>
      </c>
      <c r="AC553">
        <v>4920.3356703999998</v>
      </c>
      <c r="AD553">
        <v>-9.0162258000000008</v>
      </c>
      <c r="AE553">
        <v>0</v>
      </c>
      <c r="AF553">
        <v>-525.38618480000002</v>
      </c>
      <c r="AG553">
        <v>8436.2649629999996</v>
      </c>
      <c r="AH553">
        <v>-13.553986999999999</v>
      </c>
      <c r="AI553" s="30">
        <f t="shared" si="250"/>
        <v>2512.4830528000034</v>
      </c>
      <c r="AK553" s="26">
        <f t="shared" si="251"/>
        <v>324.07300000079999</v>
      </c>
      <c r="AL553" s="26">
        <f t="shared" si="253"/>
        <v>0.113527744</v>
      </c>
      <c r="AM553" s="26">
        <f t="shared" si="254"/>
        <v>328.40261718800002</v>
      </c>
      <c r="AN553" s="26">
        <f t="shared" si="255"/>
        <v>251.72212500000001</v>
      </c>
      <c r="AO553" s="26">
        <f t="shared" si="256"/>
        <v>228.28695312479999</v>
      </c>
      <c r="AP553" s="26">
        <f t="shared" si="257"/>
        <v>90.258777344000009</v>
      </c>
      <c r="AQ553" s="26">
        <f t="shared" si="258"/>
        <v>4.8000000000000001E-2</v>
      </c>
      <c r="AR553" s="26">
        <f t="shared" si="259"/>
        <v>39.362685363200001</v>
      </c>
      <c r="AS553" s="26">
        <f t="shared" si="260"/>
        <v>7.212980640000001E-2</v>
      </c>
      <c r="AT553" s="26">
        <f t="shared" si="261"/>
        <v>0</v>
      </c>
      <c r="AU553" s="26">
        <f t="shared" si="262"/>
        <v>4.2030894783999999</v>
      </c>
      <c r="AV553" s="26">
        <f t="shared" si="263"/>
        <v>67.490119703999994</v>
      </c>
      <c r="AW553" s="26">
        <f t="shared" si="264"/>
        <v>0.108431896</v>
      </c>
      <c r="AX553" s="26">
        <f t="shared" si="236"/>
        <v>1334.1414566495998</v>
      </c>
      <c r="AY553" s="26"/>
      <c r="BA553" s="26">
        <f t="shared" si="237"/>
        <v>-41119.426041502928</v>
      </c>
      <c r="BB553" s="26">
        <f t="shared" si="238"/>
        <v>-14.404765818365473</v>
      </c>
      <c r="BC553" s="26">
        <f t="shared" si="239"/>
        <v>-41668.781815407725</v>
      </c>
      <c r="BD553" s="26">
        <f t="shared" si="240"/>
        <v>30991.217262343198</v>
      </c>
      <c r="BE553" s="26">
        <f t="shared" si="241"/>
        <v>28105.954383028642</v>
      </c>
      <c r="BF553" s="26">
        <f t="shared" si="242"/>
        <v>11112.369953580219</v>
      </c>
      <c r="BG553" s="26">
        <f t="shared" si="243"/>
        <v>-6.0903946024113953</v>
      </c>
      <c r="BH553" s="26">
        <f t="shared" si="244"/>
        <v>4846.207039290598</v>
      </c>
      <c r="BI553" s="26">
        <f t="shared" si="245"/>
        <v>-9.152062157740394</v>
      </c>
      <c r="BJ553" s="26">
        <f t="shared" si="246"/>
        <v>0</v>
      </c>
      <c r="BK553" s="26">
        <f t="shared" si="247"/>
        <v>-533.30153068123934</v>
      </c>
      <c r="BL553" s="26">
        <f t="shared" si="248"/>
        <v>8309.1661601387386</v>
      </c>
      <c r="BM553" s="26">
        <f t="shared" si="249"/>
        <v>-13.758188210992369</v>
      </c>
      <c r="BN553" s="26">
        <f t="shared" si="252"/>
        <v>4.7357673338410677E-12</v>
      </c>
      <c r="BP553" s="23"/>
      <c r="BQ553" s="23"/>
      <c r="BR553" s="23"/>
      <c r="BS553" s="23"/>
      <c r="BT553" s="23"/>
      <c r="BU553" s="23"/>
      <c r="BV553" s="23"/>
      <c r="BW553" s="23"/>
      <c r="BX553" s="31"/>
      <c r="BY553" s="31"/>
      <c r="BZ553" s="23"/>
      <c r="CA553" s="23"/>
      <c r="CB553" s="23"/>
    </row>
    <row r="554" spans="21:80">
      <c r="U554">
        <v>549</v>
      </c>
      <c r="V554">
        <v>-30521.022949300001</v>
      </c>
      <c r="W554">
        <v>-19.813935499999999</v>
      </c>
      <c r="X554">
        <v>-30480.229980600001</v>
      </c>
      <c r="Y554">
        <v>35457.0771485</v>
      </c>
      <c r="Z554">
        <v>31683.0952149</v>
      </c>
      <c r="AA554">
        <v>0</v>
      </c>
      <c r="AB554">
        <v>-422</v>
      </c>
      <c r="AC554">
        <v>0</v>
      </c>
      <c r="AD554">
        <v>-1019.6608124000001</v>
      </c>
      <c r="AE554">
        <v>0</v>
      </c>
      <c r="AF554">
        <v>-311.16886149999999</v>
      </c>
      <c r="AG554">
        <v>0</v>
      </c>
      <c r="AH554">
        <v>-211.18509</v>
      </c>
      <c r="AI554" s="30">
        <f t="shared" si="250"/>
        <v>4155.0907340999966</v>
      </c>
      <c r="AK554" s="26">
        <f t="shared" si="251"/>
        <v>244.16818359440001</v>
      </c>
      <c r="AL554" s="26">
        <f t="shared" si="253"/>
        <v>0.15851148400000001</v>
      </c>
      <c r="AM554" s="26">
        <f t="shared" si="254"/>
        <v>243.84183984480001</v>
      </c>
      <c r="AN554" s="26">
        <f t="shared" si="255"/>
        <v>283.65661718799998</v>
      </c>
      <c r="AO554" s="26">
        <f t="shared" si="256"/>
        <v>253.4647617192</v>
      </c>
      <c r="AP554" s="26">
        <f t="shared" si="257"/>
        <v>0</v>
      </c>
      <c r="AQ554" s="26">
        <f t="shared" si="258"/>
        <v>3.3759999999999999</v>
      </c>
      <c r="AR554" s="26">
        <f t="shared" si="259"/>
        <v>0</v>
      </c>
      <c r="AS554" s="26">
        <f t="shared" si="260"/>
        <v>8.1572864992000014</v>
      </c>
      <c r="AT554" s="26">
        <f t="shared" si="261"/>
        <v>0</v>
      </c>
      <c r="AU554" s="26">
        <f t="shared" si="262"/>
        <v>2.489350892</v>
      </c>
      <c r="AV554" s="26">
        <f t="shared" si="263"/>
        <v>0</v>
      </c>
      <c r="AW554" s="26">
        <f t="shared" si="264"/>
        <v>1.6894807200000002</v>
      </c>
      <c r="AX554" s="26">
        <f t="shared" si="236"/>
        <v>1041.0020319415996</v>
      </c>
      <c r="AY554" s="26"/>
      <c r="BA554" s="26">
        <f t="shared" si="237"/>
        <v>-31495.604099082073</v>
      </c>
      <c r="BB554" s="26">
        <f t="shared" si="238"/>
        <v>-20.446623600702754</v>
      </c>
      <c r="BC554" s="26">
        <f t="shared" si="239"/>
        <v>-31453.508550897608</v>
      </c>
      <c r="BD554" s="26">
        <f t="shared" si="240"/>
        <v>34324.880528724207</v>
      </c>
      <c r="BE554" s="26">
        <f t="shared" si="241"/>
        <v>30671.407388627445</v>
      </c>
      <c r="BF554" s="26">
        <f t="shared" si="242"/>
        <v>0</v>
      </c>
      <c r="BG554" s="26">
        <f t="shared" si="243"/>
        <v>-435.47508063183926</v>
      </c>
      <c r="BH554" s="26">
        <f t="shared" si="244"/>
        <v>0</v>
      </c>
      <c r="BI554" s="26">
        <f t="shared" si="245"/>
        <v>-1052.2200817464852</v>
      </c>
      <c r="BJ554" s="26">
        <f t="shared" si="246"/>
        <v>0</v>
      </c>
      <c r="BK554" s="26">
        <f t="shared" si="247"/>
        <v>-321.10494088111403</v>
      </c>
      <c r="BL554" s="26">
        <f t="shared" si="248"/>
        <v>0</v>
      </c>
      <c r="BM554" s="26">
        <f t="shared" si="249"/>
        <v>-217.92854051182994</v>
      </c>
      <c r="BN554" s="26">
        <f t="shared" si="252"/>
        <v>3.3821834222180769E-12</v>
      </c>
      <c r="BP554" s="23"/>
      <c r="BQ554" s="23"/>
      <c r="BR554" s="23"/>
      <c r="BS554" s="23"/>
      <c r="BT554" s="23"/>
      <c r="BU554" s="23"/>
      <c r="BV554" s="23"/>
      <c r="BW554" s="23"/>
      <c r="BX554" s="31"/>
      <c r="BY554" s="31"/>
      <c r="BZ554" s="23"/>
      <c r="CA554" s="23"/>
      <c r="CB554" s="23"/>
    </row>
    <row r="555" spans="21:80">
      <c r="U555">
        <v>550</v>
      </c>
      <c r="V555">
        <v>-34568.6074219</v>
      </c>
      <c r="W555">
        <v>-21.464385499999999</v>
      </c>
      <c r="X555">
        <v>-34755.2021485</v>
      </c>
      <c r="Y555">
        <v>23754.7333985</v>
      </c>
      <c r="Z555">
        <v>35561.3818359</v>
      </c>
      <c r="AA555">
        <v>0</v>
      </c>
      <c r="AB555">
        <v>-374</v>
      </c>
      <c r="AC555">
        <v>0</v>
      </c>
      <c r="AD555">
        <v>-1063.5535583999999</v>
      </c>
      <c r="AE555">
        <v>0</v>
      </c>
      <c r="AF555">
        <v>-224.3484192</v>
      </c>
      <c r="AG555">
        <v>0</v>
      </c>
      <c r="AH555">
        <v>-174.43256399999999</v>
      </c>
      <c r="AI555" s="30">
        <f t="shared" si="250"/>
        <v>-11865.493263100003</v>
      </c>
      <c r="AK555" s="26">
        <f t="shared" si="251"/>
        <v>276.54885937519998</v>
      </c>
      <c r="AL555" s="26">
        <f t="shared" si="253"/>
        <v>0.17171508399999999</v>
      </c>
      <c r="AM555" s="26">
        <f t="shared" si="254"/>
        <v>278.04161718800003</v>
      </c>
      <c r="AN555" s="26">
        <f t="shared" si="255"/>
        <v>190.03786718800001</v>
      </c>
      <c r="AO555" s="26">
        <f t="shared" si="256"/>
        <v>284.49105468720001</v>
      </c>
      <c r="AP555" s="26">
        <f t="shared" si="257"/>
        <v>0</v>
      </c>
      <c r="AQ555" s="26">
        <f t="shared" si="258"/>
        <v>2.992</v>
      </c>
      <c r="AR555" s="26">
        <f t="shared" si="259"/>
        <v>0</v>
      </c>
      <c r="AS555" s="26">
        <f t="shared" si="260"/>
        <v>8.5084284671999999</v>
      </c>
      <c r="AT555" s="26">
        <f t="shared" si="261"/>
        <v>0</v>
      </c>
      <c r="AU555" s="26">
        <f t="shared" si="262"/>
        <v>1.7947873536000001</v>
      </c>
      <c r="AV555" s="26">
        <f t="shared" si="263"/>
        <v>0</v>
      </c>
      <c r="AW555" s="26">
        <f t="shared" si="264"/>
        <v>1.3954605119999999</v>
      </c>
      <c r="AX555" s="26">
        <f t="shared" si="236"/>
        <v>1043.9817898552001</v>
      </c>
      <c r="AY555" s="26"/>
      <c r="BA555" s="26">
        <f t="shared" si="237"/>
        <v>-31425.460041628594</v>
      </c>
      <c r="BB555" s="26">
        <f t="shared" si="238"/>
        <v>-19.512738266136608</v>
      </c>
      <c r="BC555" s="26">
        <f t="shared" si="239"/>
        <v>-31595.088660253019</v>
      </c>
      <c r="BD555" s="26">
        <f t="shared" si="240"/>
        <v>25914.63029973413</v>
      </c>
      <c r="BE555" s="26">
        <f t="shared" si="241"/>
        <v>38794.797136440233</v>
      </c>
      <c r="BF555" s="26">
        <f t="shared" si="242"/>
        <v>0</v>
      </c>
      <c r="BG555" s="26">
        <f t="shared" si="243"/>
        <v>-339.99408515725236</v>
      </c>
      <c r="BH555" s="26">
        <f t="shared" si="244"/>
        <v>0</v>
      </c>
      <c r="BI555" s="26">
        <f t="shared" si="245"/>
        <v>-966.85005108007579</v>
      </c>
      <c r="BJ555" s="26">
        <f t="shared" si="246"/>
        <v>0</v>
      </c>
      <c r="BK555" s="26">
        <f t="shared" si="247"/>
        <v>-203.94956027374263</v>
      </c>
      <c r="BL555" s="26">
        <f t="shared" si="248"/>
        <v>0</v>
      </c>
      <c r="BM555" s="26">
        <f t="shared" si="249"/>
        <v>-158.5722995155451</v>
      </c>
      <c r="BN555" s="26">
        <f t="shared" si="252"/>
        <v>-7.2475359047530219E-12</v>
      </c>
      <c r="BP555" s="23"/>
      <c r="BQ555" s="23"/>
      <c r="BR555" s="23"/>
      <c r="BS555" s="23"/>
      <c r="BT555" s="23"/>
      <c r="BU555" s="23"/>
      <c r="BV555" s="23"/>
      <c r="BW555" s="23"/>
      <c r="BX555" s="31"/>
      <c r="BY555" s="31"/>
      <c r="BZ555" s="23"/>
      <c r="CA555" s="23"/>
      <c r="CB555" s="23"/>
    </row>
    <row r="556" spans="21:80">
      <c r="U556">
        <v>551</v>
      </c>
      <c r="V556">
        <v>-22771.7241211</v>
      </c>
      <c r="W556">
        <v>-20.4559073</v>
      </c>
      <c r="X556">
        <v>-23103.5161133</v>
      </c>
      <c r="Y556">
        <v>19930.5810547</v>
      </c>
      <c r="Z556">
        <v>23734.7856445</v>
      </c>
      <c r="AA556">
        <v>0</v>
      </c>
      <c r="AB556">
        <v>-364</v>
      </c>
      <c r="AC556">
        <v>0</v>
      </c>
      <c r="AD556">
        <v>-1072.3804015999999</v>
      </c>
      <c r="AE556">
        <v>0</v>
      </c>
      <c r="AF556">
        <v>-379.6945801</v>
      </c>
      <c r="AG556">
        <v>0</v>
      </c>
      <c r="AH556">
        <v>-163.72508299999998</v>
      </c>
      <c r="AI556" s="30">
        <f t="shared" si="250"/>
        <v>-4210.1295071999984</v>
      </c>
      <c r="AK556" s="26">
        <f t="shared" si="251"/>
        <v>182.1737929688</v>
      </c>
      <c r="AL556" s="26">
        <f t="shared" si="253"/>
        <v>0.1636472584</v>
      </c>
      <c r="AM556" s="26">
        <f t="shared" si="254"/>
        <v>184.8281289064</v>
      </c>
      <c r="AN556" s="26">
        <f t="shared" si="255"/>
        <v>159.44464843759999</v>
      </c>
      <c r="AO556" s="26">
        <f t="shared" si="256"/>
        <v>189.878285156</v>
      </c>
      <c r="AP556" s="26">
        <f t="shared" si="257"/>
        <v>0</v>
      </c>
      <c r="AQ556" s="26">
        <f t="shared" si="258"/>
        <v>2.9119999999999999</v>
      </c>
      <c r="AR556" s="26">
        <f t="shared" si="259"/>
        <v>0</v>
      </c>
      <c r="AS556" s="26">
        <f t="shared" si="260"/>
        <v>8.5790432128000003</v>
      </c>
      <c r="AT556" s="26">
        <f t="shared" si="261"/>
        <v>0</v>
      </c>
      <c r="AU556" s="26">
        <f t="shared" si="262"/>
        <v>3.0375566408000001</v>
      </c>
      <c r="AV556" s="26">
        <f t="shared" si="263"/>
        <v>0</v>
      </c>
      <c r="AW556" s="26">
        <f t="shared" si="264"/>
        <v>1.3098006639999999</v>
      </c>
      <c r="AX556" s="26">
        <f t="shared" si="236"/>
        <v>732.32690324480006</v>
      </c>
      <c r="AY556" s="26"/>
      <c r="BA556" s="26">
        <f t="shared" si="237"/>
        <v>-21724.41142806883</v>
      </c>
      <c r="BB556" s="26">
        <f t="shared" si="238"/>
        <v>-19.515103202390719</v>
      </c>
      <c r="BC556" s="26">
        <f t="shared" si="239"/>
        <v>-22040.94370769594</v>
      </c>
      <c r="BD556" s="26">
        <f t="shared" si="240"/>
        <v>20847.224450126203</v>
      </c>
      <c r="BE556" s="26">
        <f t="shared" si="241"/>
        <v>24826.391275222795</v>
      </c>
      <c r="BF556" s="26">
        <f t="shared" si="242"/>
        <v>0</v>
      </c>
      <c r="BG556" s="26">
        <f t="shared" si="243"/>
        <v>-347.2589830161296</v>
      </c>
      <c r="BH556" s="26">
        <f t="shared" si="244"/>
        <v>0</v>
      </c>
      <c r="BI556" s="26">
        <f t="shared" si="245"/>
        <v>-1023.0596913902325</v>
      </c>
      <c r="BJ556" s="26">
        <f t="shared" si="246"/>
        <v>0</v>
      </c>
      <c r="BK556" s="26">
        <f t="shared" si="247"/>
        <v>-362.23174105017131</v>
      </c>
      <c r="BL556" s="26">
        <f t="shared" si="248"/>
        <v>0</v>
      </c>
      <c r="BM556" s="26">
        <f t="shared" si="249"/>
        <v>-156.19507092530606</v>
      </c>
      <c r="BN556" s="26">
        <f t="shared" si="252"/>
        <v>-1.0516032489249483E-12</v>
      </c>
      <c r="BP556" s="23"/>
      <c r="BQ556" s="23"/>
      <c r="BR556" s="23"/>
      <c r="BS556" s="23"/>
      <c r="BT556" s="23"/>
      <c r="BU556" s="23"/>
      <c r="BV556" s="23"/>
      <c r="BW556" s="23"/>
      <c r="BX556" s="31"/>
      <c r="BY556" s="31"/>
      <c r="BZ556" s="23"/>
      <c r="CA556" s="23"/>
      <c r="CB556" s="23"/>
    </row>
    <row r="557" spans="21:80">
      <c r="U557">
        <v>552</v>
      </c>
      <c r="V557">
        <v>-18927.2539063</v>
      </c>
      <c r="W557">
        <v>-20.365391299999999</v>
      </c>
      <c r="X557">
        <v>-18907.815917899999</v>
      </c>
      <c r="Y557">
        <v>17020.619629000001</v>
      </c>
      <c r="Z557">
        <v>20025.1367187</v>
      </c>
      <c r="AA557">
        <v>0</v>
      </c>
      <c r="AB557">
        <v>-374</v>
      </c>
      <c r="AC557">
        <v>0</v>
      </c>
      <c r="AD557">
        <v>-1082.0455322</v>
      </c>
      <c r="AE557">
        <v>0</v>
      </c>
      <c r="AF557">
        <v>-458.31349180000001</v>
      </c>
      <c r="AG557">
        <v>0</v>
      </c>
      <c r="AH557">
        <v>-165.67962700000001</v>
      </c>
      <c r="AI557" s="30">
        <f t="shared" si="250"/>
        <v>-2889.717518800001</v>
      </c>
      <c r="AK557" s="26">
        <f t="shared" si="251"/>
        <v>151.41803125040002</v>
      </c>
      <c r="AL557" s="26">
        <f t="shared" si="253"/>
        <v>0.1629231304</v>
      </c>
      <c r="AM557" s="26">
        <f t="shared" si="254"/>
        <v>151.26252734319999</v>
      </c>
      <c r="AN557" s="26">
        <f t="shared" si="255"/>
        <v>136.16495703200002</v>
      </c>
      <c r="AO557" s="26">
        <f t="shared" si="256"/>
        <v>160.20109374960001</v>
      </c>
      <c r="AP557" s="26">
        <f t="shared" si="257"/>
        <v>0</v>
      </c>
      <c r="AQ557" s="26">
        <f t="shared" si="258"/>
        <v>2.992</v>
      </c>
      <c r="AR557" s="26">
        <f t="shared" si="259"/>
        <v>0</v>
      </c>
      <c r="AS557" s="26">
        <f t="shared" si="260"/>
        <v>8.6563642575999999</v>
      </c>
      <c r="AT557" s="26">
        <f t="shared" si="261"/>
        <v>0</v>
      </c>
      <c r="AU557" s="26">
        <f t="shared" si="262"/>
        <v>3.6665079344000002</v>
      </c>
      <c r="AV557" s="26">
        <f t="shared" si="263"/>
        <v>0</v>
      </c>
      <c r="AW557" s="26">
        <f t="shared" si="264"/>
        <v>1.3254370160000002</v>
      </c>
      <c r="AX557" s="26">
        <f t="shared" si="236"/>
        <v>615.84984171359997</v>
      </c>
      <c r="AY557" s="26"/>
      <c r="BA557" s="26">
        <f t="shared" si="237"/>
        <v>-18216.76360829328</v>
      </c>
      <c r="BB557" s="26">
        <f t="shared" si="238"/>
        <v>-19.600916273385373</v>
      </c>
      <c r="BC557" s="26">
        <f t="shared" si="239"/>
        <v>-18198.055282116831</v>
      </c>
      <c r="BD557" s="26">
        <f t="shared" si="240"/>
        <v>17659.538786123056</v>
      </c>
      <c r="BE557" s="26">
        <f t="shared" si="241"/>
        <v>20776.839286083996</v>
      </c>
      <c r="BF557" s="26">
        <f t="shared" si="242"/>
        <v>0</v>
      </c>
      <c r="BG557" s="26">
        <f t="shared" si="243"/>
        <v>-359.96080695224009</v>
      </c>
      <c r="BH557" s="26">
        <f t="shared" si="244"/>
        <v>0</v>
      </c>
      <c r="BI557" s="26">
        <f t="shared" si="245"/>
        <v>-1041.4277618443266</v>
      </c>
      <c r="BJ557" s="26">
        <f t="shared" si="246"/>
        <v>0</v>
      </c>
      <c r="BK557" s="26">
        <f t="shared" si="247"/>
        <v>-441.1093431695906</v>
      </c>
      <c r="BL557" s="26">
        <f t="shared" si="248"/>
        <v>0</v>
      </c>
      <c r="BM557" s="26">
        <f t="shared" si="249"/>
        <v>-159.46035355739613</v>
      </c>
      <c r="BN557" s="26">
        <f t="shared" si="252"/>
        <v>3.780087354243733E-12</v>
      </c>
      <c r="BP557" s="23"/>
      <c r="BQ557" s="23"/>
      <c r="BR557" s="23"/>
      <c r="BS557" s="23"/>
      <c r="BT557" s="23"/>
      <c r="BU557" s="23"/>
      <c r="BV557" s="23"/>
      <c r="BW557" s="23"/>
      <c r="BX557" s="31"/>
      <c r="BY557" s="31"/>
      <c r="BZ557" s="23"/>
      <c r="CA557" s="23"/>
      <c r="CB557" s="23"/>
    </row>
    <row r="558" spans="21:80">
      <c r="U558">
        <v>553</v>
      </c>
      <c r="V558">
        <v>-16061.5065918</v>
      </c>
      <c r="W558">
        <v>-19.6994477</v>
      </c>
      <c r="X558">
        <v>-16037.067627</v>
      </c>
      <c r="Y558">
        <v>21175.1411133</v>
      </c>
      <c r="Z558">
        <v>17131.366699099999</v>
      </c>
      <c r="AA558">
        <v>0</v>
      </c>
      <c r="AB558">
        <v>-367</v>
      </c>
      <c r="AC558">
        <v>0</v>
      </c>
      <c r="AD558">
        <v>-1063.2418823</v>
      </c>
      <c r="AE558">
        <v>0</v>
      </c>
      <c r="AF558">
        <v>-395.4536094</v>
      </c>
      <c r="AG558">
        <v>0</v>
      </c>
      <c r="AH558">
        <v>-166.982056</v>
      </c>
      <c r="AI558" s="30">
        <f t="shared" si="250"/>
        <v>4195.556598199998</v>
      </c>
      <c r="AK558" s="26">
        <f t="shared" si="251"/>
        <v>128.4920527344</v>
      </c>
      <c r="AL558" s="26">
        <f t="shared" si="253"/>
        <v>0.15759558160000001</v>
      </c>
      <c r="AM558" s="26">
        <f t="shared" si="254"/>
        <v>128.29654101599999</v>
      </c>
      <c r="AN558" s="26">
        <f t="shared" si="255"/>
        <v>169.4011289064</v>
      </c>
      <c r="AO558" s="26">
        <f t="shared" si="256"/>
        <v>137.05093359279999</v>
      </c>
      <c r="AP558" s="26">
        <f t="shared" si="257"/>
        <v>0</v>
      </c>
      <c r="AQ558" s="26">
        <f t="shared" si="258"/>
        <v>2.9359999999999999</v>
      </c>
      <c r="AR558" s="26">
        <f t="shared" si="259"/>
        <v>0</v>
      </c>
      <c r="AS558" s="26">
        <f t="shared" si="260"/>
        <v>8.5059350584000004</v>
      </c>
      <c r="AT558" s="26">
        <f t="shared" si="261"/>
        <v>0</v>
      </c>
      <c r="AU558" s="26">
        <f t="shared" si="262"/>
        <v>3.1636288752000001</v>
      </c>
      <c r="AV558" s="26">
        <f t="shared" si="263"/>
        <v>0</v>
      </c>
      <c r="AW558" s="26">
        <f t="shared" si="264"/>
        <v>1.3358564479999999</v>
      </c>
      <c r="AX558" s="26">
        <f t="shared" si="236"/>
        <v>579.3396722128</v>
      </c>
      <c r="AY558" s="26"/>
      <c r="BA558" s="26">
        <f t="shared" si="237"/>
        <v>-16992.04131179766</v>
      </c>
      <c r="BB558" s="26">
        <f t="shared" si="238"/>
        <v>-20.840749105621981</v>
      </c>
      <c r="BC558" s="26">
        <f t="shared" si="239"/>
        <v>-16966.186458323878</v>
      </c>
      <c r="BD558" s="26">
        <f t="shared" si="240"/>
        <v>19948.344368290083</v>
      </c>
      <c r="BE558" s="26">
        <f t="shared" si="241"/>
        <v>16138.848878719256</v>
      </c>
      <c r="BF558" s="26">
        <f t="shared" si="242"/>
        <v>0</v>
      </c>
      <c r="BG558" s="26">
        <f t="shared" si="243"/>
        <v>-388.26240401467027</v>
      </c>
      <c r="BH558" s="26">
        <f t="shared" si="244"/>
        <v>0</v>
      </c>
      <c r="BI558" s="26">
        <f t="shared" si="245"/>
        <v>-1124.8415511468149</v>
      </c>
      <c r="BJ558" s="26">
        <f t="shared" si="246"/>
        <v>0</v>
      </c>
      <c r="BK558" s="26">
        <f t="shared" si="247"/>
        <v>-418.36449335673683</v>
      </c>
      <c r="BL558" s="26">
        <f t="shared" si="248"/>
        <v>0</v>
      </c>
      <c r="BM558" s="26">
        <f t="shared" si="249"/>
        <v>-176.6562792639572</v>
      </c>
      <c r="BN558" s="26">
        <f t="shared" si="252"/>
        <v>-2.4726887204451486E-12</v>
      </c>
      <c r="BP558" s="23"/>
      <c r="BQ558" s="23"/>
      <c r="BR558" s="23"/>
      <c r="BS558" s="23"/>
      <c r="BT558" s="23"/>
      <c r="BU558" s="23"/>
      <c r="BV558" s="23"/>
      <c r="BW558" s="23"/>
      <c r="BX558" s="31"/>
      <c r="BY558" s="31"/>
      <c r="BZ558" s="23"/>
      <c r="CA558" s="23"/>
      <c r="CB558" s="23"/>
    </row>
    <row r="559" spans="21:80">
      <c r="U559">
        <v>554</v>
      </c>
      <c r="V559">
        <v>-20359.4956055</v>
      </c>
      <c r="W559">
        <v>-19.326761300000001</v>
      </c>
      <c r="X559">
        <v>-20341.291504000001</v>
      </c>
      <c r="Y559">
        <v>14128.2019043</v>
      </c>
      <c r="Z559">
        <v>21278.0766601</v>
      </c>
      <c r="AA559">
        <v>0</v>
      </c>
      <c r="AB559">
        <v>-371</v>
      </c>
      <c r="AC559">
        <v>0</v>
      </c>
      <c r="AD559">
        <v>-1063.9006652999999</v>
      </c>
      <c r="AE559">
        <v>0</v>
      </c>
      <c r="AF559">
        <v>-118.1101341</v>
      </c>
      <c r="AG559">
        <v>0</v>
      </c>
      <c r="AH559">
        <v>-167.93832399999999</v>
      </c>
      <c r="AI559" s="30">
        <f t="shared" si="250"/>
        <v>-7034.7844298</v>
      </c>
      <c r="AK559" s="26">
        <f t="shared" si="251"/>
        <v>162.87596484400001</v>
      </c>
      <c r="AL559" s="26">
        <f t="shared" si="253"/>
        <v>0.15461409040000001</v>
      </c>
      <c r="AM559" s="26">
        <f t="shared" si="254"/>
        <v>162.73033203200001</v>
      </c>
      <c r="AN559" s="26">
        <f t="shared" si="255"/>
        <v>113.02561523440001</v>
      </c>
      <c r="AO559" s="26">
        <f t="shared" si="256"/>
        <v>170.22461328080001</v>
      </c>
      <c r="AP559" s="26">
        <f t="shared" si="257"/>
        <v>0</v>
      </c>
      <c r="AQ559" s="26">
        <f t="shared" si="258"/>
        <v>2.968</v>
      </c>
      <c r="AR559" s="26">
        <f t="shared" si="259"/>
        <v>0</v>
      </c>
      <c r="AS559" s="26">
        <f t="shared" si="260"/>
        <v>8.5112053223999986</v>
      </c>
      <c r="AT559" s="26">
        <f t="shared" si="261"/>
        <v>0</v>
      </c>
      <c r="AU559" s="26">
        <f t="shared" si="262"/>
        <v>0.9448810728</v>
      </c>
      <c r="AV559" s="26">
        <f t="shared" si="263"/>
        <v>0</v>
      </c>
      <c r="AW559" s="26">
        <f t="shared" si="264"/>
        <v>1.343506592</v>
      </c>
      <c r="AX559" s="26">
        <f t="shared" si="236"/>
        <v>622.77873246879994</v>
      </c>
      <c r="AY559" s="26"/>
      <c r="BA559" s="26">
        <f t="shared" si="237"/>
        <v>-18519.681171036111</v>
      </c>
      <c r="BB559" s="26">
        <f t="shared" si="238"/>
        <v>-17.580271352499906</v>
      </c>
      <c r="BC559" s="26">
        <f t="shared" si="239"/>
        <v>-18503.122108752952</v>
      </c>
      <c r="BD559" s="26">
        <f t="shared" si="240"/>
        <v>15404.916725738378</v>
      </c>
      <c r="BE559" s="26">
        <f t="shared" si="241"/>
        <v>23200.899962574433</v>
      </c>
      <c r="BF559" s="26">
        <f t="shared" si="242"/>
        <v>0</v>
      </c>
      <c r="BG559" s="26">
        <f t="shared" si="243"/>
        <v>-337.47406358133401</v>
      </c>
      <c r="BH559" s="26">
        <f t="shared" si="244"/>
        <v>0</v>
      </c>
      <c r="BI559" s="26">
        <f t="shared" si="245"/>
        <v>-967.75978643039275</v>
      </c>
      <c r="BJ559" s="26">
        <f t="shared" si="246"/>
        <v>0</v>
      </c>
      <c r="BK559" s="26">
        <f t="shared" si="247"/>
        <v>-107.43694583521101</v>
      </c>
      <c r="BL559" s="26">
        <f t="shared" si="248"/>
        <v>0</v>
      </c>
      <c r="BM559" s="26">
        <f t="shared" si="249"/>
        <v>-152.76234132430906</v>
      </c>
      <c r="BN559" s="26">
        <f t="shared" si="252"/>
        <v>-3.666400516522117E-12</v>
      </c>
      <c r="BP559" s="23"/>
      <c r="BQ559" s="23"/>
      <c r="BR559" s="23"/>
      <c r="BS559" s="23"/>
      <c r="BT559" s="23"/>
      <c r="BU559" s="23"/>
      <c r="BV559" s="23"/>
      <c r="BW559" s="23"/>
      <c r="BX559" s="31"/>
      <c r="BY559" s="31"/>
      <c r="BZ559" s="23"/>
      <c r="CA559" s="23"/>
      <c r="CB559" s="23"/>
    </row>
    <row r="560" spans="21:80">
      <c r="U560">
        <v>555</v>
      </c>
      <c r="V560">
        <v>-13282.1062012</v>
      </c>
      <c r="W560">
        <v>-19.451325900000001</v>
      </c>
      <c r="X560">
        <v>-13349.873291100001</v>
      </c>
      <c r="Y560">
        <v>19666.6801758</v>
      </c>
      <c r="Z560">
        <v>14169.0058594</v>
      </c>
      <c r="AA560">
        <v>0</v>
      </c>
      <c r="AB560">
        <v>-362</v>
      </c>
      <c r="AC560">
        <v>0</v>
      </c>
      <c r="AD560">
        <v>-1074.6795655000001</v>
      </c>
      <c r="AE560">
        <v>0</v>
      </c>
      <c r="AF560">
        <v>-117.9193745</v>
      </c>
      <c r="AG560">
        <v>0</v>
      </c>
      <c r="AH560">
        <v>-168.557694</v>
      </c>
      <c r="AI560" s="30">
        <f t="shared" si="250"/>
        <v>5461.0985829999972</v>
      </c>
      <c r="AK560" s="26">
        <f t="shared" si="251"/>
        <v>106.25684960960001</v>
      </c>
      <c r="AL560" s="26">
        <f t="shared" si="253"/>
        <v>0.1556106072</v>
      </c>
      <c r="AM560" s="26">
        <f t="shared" si="254"/>
        <v>106.79898632880001</v>
      </c>
      <c r="AN560" s="26">
        <f t="shared" si="255"/>
        <v>157.3334414064</v>
      </c>
      <c r="AO560" s="26">
        <f t="shared" si="256"/>
        <v>113.3520468752</v>
      </c>
      <c r="AP560" s="26">
        <f t="shared" si="257"/>
        <v>0</v>
      </c>
      <c r="AQ560" s="26">
        <f t="shared" si="258"/>
        <v>2.8959999999999999</v>
      </c>
      <c r="AR560" s="26">
        <f t="shared" si="259"/>
        <v>0</v>
      </c>
      <c r="AS560" s="26">
        <f t="shared" si="260"/>
        <v>8.5974365240000008</v>
      </c>
      <c r="AT560" s="26">
        <f t="shared" si="261"/>
        <v>0</v>
      </c>
      <c r="AU560" s="26">
        <f t="shared" si="262"/>
        <v>0.94335499600000006</v>
      </c>
      <c r="AV560" s="26">
        <f t="shared" si="263"/>
        <v>0</v>
      </c>
      <c r="AW560" s="26">
        <f t="shared" si="264"/>
        <v>1.3484615520000001</v>
      </c>
      <c r="AX560" s="26">
        <f t="shared" si="236"/>
        <v>497.68218789920007</v>
      </c>
      <c r="AY560" s="26"/>
      <c r="BA560" s="26">
        <f t="shared" si="237"/>
        <v>-14448.069430236759</v>
      </c>
      <c r="BB560" s="26">
        <f t="shared" si="238"/>
        <v>-21.158851077999355</v>
      </c>
      <c r="BC560" s="26">
        <f t="shared" si="239"/>
        <v>-14521.785421144274</v>
      </c>
      <c r="BD560" s="26">
        <f t="shared" si="240"/>
        <v>17940.2502275033</v>
      </c>
      <c r="BE560" s="26">
        <f t="shared" si="241"/>
        <v>12925.186575484457</v>
      </c>
      <c r="BF560" s="26">
        <f t="shared" si="242"/>
        <v>0</v>
      </c>
      <c r="BG560" s="26">
        <f t="shared" si="243"/>
        <v>-393.77799383001269</v>
      </c>
      <c r="BH560" s="26">
        <f t="shared" si="244"/>
        <v>0</v>
      </c>
      <c r="BI560" s="26">
        <f t="shared" si="245"/>
        <v>-1169.0197881566291</v>
      </c>
      <c r="BJ560" s="26">
        <f t="shared" si="246"/>
        <v>0</v>
      </c>
      <c r="BK560" s="26">
        <f t="shared" si="247"/>
        <v>-128.27086940414353</v>
      </c>
      <c r="BL560" s="26">
        <f t="shared" si="248"/>
        <v>0</v>
      </c>
      <c r="BM560" s="26">
        <f t="shared" si="249"/>
        <v>-183.35444913793691</v>
      </c>
      <c r="BN560" s="26">
        <f t="shared" si="252"/>
        <v>1.4779288903810084E-12</v>
      </c>
      <c r="BP560" s="23"/>
      <c r="BQ560" s="23"/>
      <c r="BR560" s="23"/>
      <c r="BS560" s="23"/>
      <c r="BT560" s="23"/>
      <c r="BU560" s="23"/>
      <c r="BV560" s="23"/>
      <c r="BW560" s="23"/>
      <c r="BX560" s="31"/>
      <c r="BY560" s="31"/>
      <c r="BZ560" s="23"/>
      <c r="CA560" s="23"/>
      <c r="CB560" s="23"/>
    </row>
    <row r="561" spans="21:80">
      <c r="U561">
        <v>556</v>
      </c>
      <c r="V561">
        <v>-18854.6186524</v>
      </c>
      <c r="W561">
        <v>-19.196131699999999</v>
      </c>
      <c r="X561">
        <v>-18760.301025299999</v>
      </c>
      <c r="Y561">
        <v>15842.9318848</v>
      </c>
      <c r="Z561">
        <v>19799.6860352</v>
      </c>
      <c r="AA561">
        <v>0</v>
      </c>
      <c r="AB561">
        <v>-368</v>
      </c>
      <c r="AC561">
        <v>0</v>
      </c>
      <c r="AD561">
        <v>-1076.9797057000001</v>
      </c>
      <c r="AE561">
        <v>0</v>
      </c>
      <c r="AF561">
        <v>-117.6453132</v>
      </c>
      <c r="AG561">
        <v>0</v>
      </c>
      <c r="AH561">
        <v>-167.75235699999999</v>
      </c>
      <c r="AI561" s="30">
        <f t="shared" si="250"/>
        <v>-3721.8752652999979</v>
      </c>
      <c r="AK561" s="26">
        <f t="shared" si="251"/>
        <v>150.83694921919999</v>
      </c>
      <c r="AL561" s="26">
        <f t="shared" si="253"/>
        <v>0.15356905360000001</v>
      </c>
      <c r="AM561" s="26">
        <f t="shared" si="254"/>
        <v>150.08240820239999</v>
      </c>
      <c r="AN561" s="26">
        <f t="shared" si="255"/>
        <v>126.7434550784</v>
      </c>
      <c r="AO561" s="26">
        <f t="shared" si="256"/>
        <v>158.3974882816</v>
      </c>
      <c r="AP561" s="26">
        <f t="shared" si="257"/>
        <v>0</v>
      </c>
      <c r="AQ561" s="26">
        <f t="shared" si="258"/>
        <v>2.944</v>
      </c>
      <c r="AR561" s="26">
        <f t="shared" si="259"/>
        <v>0</v>
      </c>
      <c r="AS561" s="26">
        <f t="shared" si="260"/>
        <v>8.615837645600001</v>
      </c>
      <c r="AT561" s="26">
        <f t="shared" si="261"/>
        <v>0</v>
      </c>
      <c r="AU561" s="26">
        <f t="shared" si="262"/>
        <v>0.94116250560000003</v>
      </c>
      <c r="AV561" s="26">
        <f t="shared" si="263"/>
        <v>0</v>
      </c>
      <c r="AW561" s="26">
        <f t="shared" si="264"/>
        <v>1.3420188559999999</v>
      </c>
      <c r="AX561" s="26">
        <f t="shared" si="236"/>
        <v>600.05688884239999</v>
      </c>
      <c r="AY561" s="26"/>
      <c r="BA561" s="26">
        <f t="shared" si="237"/>
        <v>-17919.046841075127</v>
      </c>
      <c r="BB561" s="26">
        <f t="shared" si="238"/>
        <v>-18.243613909208523</v>
      </c>
      <c r="BC561" s="26">
        <f t="shared" si="239"/>
        <v>-17829.4092828141</v>
      </c>
      <c r="BD561" s="26">
        <f t="shared" si="240"/>
        <v>16629.062898819328</v>
      </c>
      <c r="BE561" s="26">
        <f t="shared" si="241"/>
        <v>20782.152372447184</v>
      </c>
      <c r="BF561" s="26">
        <f t="shared" si="242"/>
        <v>0</v>
      </c>
      <c r="BG561" s="26">
        <f t="shared" si="243"/>
        <v>-349.73973004096115</v>
      </c>
      <c r="BH561" s="26">
        <f t="shared" si="244"/>
        <v>0</v>
      </c>
      <c r="BI561" s="26">
        <f t="shared" si="245"/>
        <v>-1023.5396508997603</v>
      </c>
      <c r="BJ561" s="26">
        <f t="shared" si="246"/>
        <v>0</v>
      </c>
      <c r="BK561" s="26">
        <f t="shared" si="247"/>
        <v>-111.80771760639219</v>
      </c>
      <c r="BL561" s="26">
        <f t="shared" si="248"/>
        <v>0</v>
      </c>
      <c r="BM561" s="26">
        <f t="shared" si="249"/>
        <v>-159.42843492096449</v>
      </c>
      <c r="BN561" s="26">
        <f t="shared" si="252"/>
        <v>-3.2969182939268649E-12</v>
      </c>
      <c r="BP561" s="23"/>
      <c r="BQ561" s="23"/>
      <c r="BR561" s="23"/>
      <c r="BS561" s="23"/>
      <c r="BT561" s="23"/>
      <c r="BU561" s="23"/>
      <c r="BV561" s="23"/>
      <c r="BW561" s="23"/>
      <c r="BX561" s="31"/>
      <c r="BY561" s="31"/>
      <c r="BZ561" s="23"/>
      <c r="CA561" s="23"/>
      <c r="CB561" s="23"/>
    </row>
    <row r="562" spans="21:80">
      <c r="U562">
        <v>557</v>
      </c>
      <c r="V562">
        <v>-15010.931396600001</v>
      </c>
      <c r="W562">
        <v>-19.2727571</v>
      </c>
      <c r="X562">
        <v>-15051.738036999999</v>
      </c>
      <c r="Y562">
        <v>10096.8753662</v>
      </c>
      <c r="Z562">
        <v>15912.1062012</v>
      </c>
      <c r="AA562">
        <v>0</v>
      </c>
      <c r="AB562">
        <v>-362</v>
      </c>
      <c r="AC562">
        <v>0</v>
      </c>
      <c r="AD562">
        <v>-1081.4666748</v>
      </c>
      <c r="AE562">
        <v>0</v>
      </c>
      <c r="AF562">
        <v>-117.725853</v>
      </c>
      <c r="AG562">
        <v>0</v>
      </c>
      <c r="AH562">
        <v>-167.96293700000001</v>
      </c>
      <c r="AI562" s="30">
        <f t="shared" si="250"/>
        <v>-5802.1160880999978</v>
      </c>
      <c r="AK562" s="26">
        <f t="shared" si="251"/>
        <v>120.08745117280002</v>
      </c>
      <c r="AL562" s="26">
        <f t="shared" si="253"/>
        <v>0.15418205679999999</v>
      </c>
      <c r="AM562" s="26">
        <f t="shared" si="254"/>
        <v>120.413904296</v>
      </c>
      <c r="AN562" s="26">
        <f t="shared" si="255"/>
        <v>80.775002929600006</v>
      </c>
      <c r="AO562" s="26">
        <f t="shared" si="256"/>
        <v>127.2968496096</v>
      </c>
      <c r="AP562" s="26">
        <f t="shared" si="257"/>
        <v>0</v>
      </c>
      <c r="AQ562" s="26">
        <f t="shared" si="258"/>
        <v>2.8959999999999999</v>
      </c>
      <c r="AR562" s="26">
        <f t="shared" si="259"/>
        <v>0</v>
      </c>
      <c r="AS562" s="26">
        <f t="shared" si="260"/>
        <v>8.6517333983999993</v>
      </c>
      <c r="AT562" s="26">
        <f t="shared" si="261"/>
        <v>0</v>
      </c>
      <c r="AU562" s="26">
        <f t="shared" si="262"/>
        <v>0.94180682400000004</v>
      </c>
      <c r="AV562" s="26">
        <f t="shared" si="263"/>
        <v>0</v>
      </c>
      <c r="AW562" s="26">
        <f t="shared" si="264"/>
        <v>1.3437034960000001</v>
      </c>
      <c r="AX562" s="26">
        <f t="shared" si="236"/>
        <v>462.56063378320005</v>
      </c>
      <c r="AY562" s="26"/>
      <c r="BA562" s="26">
        <f t="shared" si="237"/>
        <v>-13504.617885374584</v>
      </c>
      <c r="BB562" s="26">
        <f t="shared" si="238"/>
        <v>-17.338778877644586</v>
      </c>
      <c r="BC562" s="26">
        <f t="shared" si="239"/>
        <v>-13541.329670355008</v>
      </c>
      <c r="BD562" s="26">
        <f t="shared" si="240"/>
        <v>11110.074306587603</v>
      </c>
      <c r="BE562" s="26">
        <f t="shared" si="241"/>
        <v>17508.850595645119</v>
      </c>
      <c r="BF562" s="26">
        <f t="shared" si="242"/>
        <v>0</v>
      </c>
      <c r="BG562" s="26">
        <f t="shared" si="243"/>
        <v>-325.67410677880332</v>
      </c>
      <c r="BH562" s="26">
        <f t="shared" si="244"/>
        <v>0</v>
      </c>
      <c r="BI562" s="26">
        <f t="shared" si="245"/>
        <v>-972.94390421694072</v>
      </c>
      <c r="BJ562" s="26">
        <f t="shared" si="246"/>
        <v>0</v>
      </c>
      <c r="BK562" s="26">
        <f t="shared" si="247"/>
        <v>-105.91232602361244</v>
      </c>
      <c r="BL562" s="26">
        <f t="shared" si="248"/>
        <v>0</v>
      </c>
      <c r="BM562" s="26">
        <f t="shared" si="249"/>
        <v>-151.10823060613097</v>
      </c>
      <c r="BN562" s="26">
        <f t="shared" si="252"/>
        <v>-2.6147972675971687E-12</v>
      </c>
      <c r="BP562" s="23"/>
      <c r="BQ562" s="23"/>
      <c r="BR562" s="23"/>
      <c r="BS562" s="23"/>
      <c r="BT562" s="23"/>
      <c r="BU562" s="23"/>
      <c r="BV562" s="23"/>
      <c r="BW562" s="23"/>
      <c r="BX562" s="31"/>
      <c r="BY562" s="31"/>
      <c r="BZ562" s="23"/>
      <c r="CA562" s="23"/>
      <c r="CB562" s="23"/>
    </row>
    <row r="563" spans="21:80">
      <c r="U563">
        <v>558</v>
      </c>
      <c r="V563">
        <v>-9222.2707518999996</v>
      </c>
      <c r="W563">
        <v>-19.420737299999999</v>
      </c>
      <c r="X563">
        <v>-9461.9749756000001</v>
      </c>
      <c r="Y563">
        <v>6350.4658202999999</v>
      </c>
      <c r="Z563">
        <v>10046.0296631</v>
      </c>
      <c r="AA563">
        <v>0</v>
      </c>
      <c r="AB563">
        <v>-365</v>
      </c>
      <c r="AC563">
        <v>0</v>
      </c>
      <c r="AD563">
        <v>-1087.7131652</v>
      </c>
      <c r="AE563">
        <v>0</v>
      </c>
      <c r="AF563">
        <v>-118.982973</v>
      </c>
      <c r="AG563">
        <v>0</v>
      </c>
      <c r="AH563">
        <v>-170.13461599999999</v>
      </c>
      <c r="AI563" s="30">
        <f t="shared" si="250"/>
        <v>-4049.0017356000003</v>
      </c>
      <c r="AK563" s="26">
        <f t="shared" si="251"/>
        <v>73.7781660152</v>
      </c>
      <c r="AL563" s="26">
        <f t="shared" si="253"/>
        <v>0.15536589840000001</v>
      </c>
      <c r="AM563" s="26">
        <f t="shared" si="254"/>
        <v>75.695799804800004</v>
      </c>
      <c r="AN563" s="26">
        <f t="shared" si="255"/>
        <v>50.803726562400001</v>
      </c>
      <c r="AO563" s="26">
        <f t="shared" si="256"/>
        <v>80.368237304800004</v>
      </c>
      <c r="AP563" s="26">
        <f t="shared" si="257"/>
        <v>0</v>
      </c>
      <c r="AQ563" s="26">
        <f t="shared" si="258"/>
        <v>2.92</v>
      </c>
      <c r="AR563" s="26">
        <f t="shared" si="259"/>
        <v>0</v>
      </c>
      <c r="AS563" s="26">
        <f t="shared" si="260"/>
        <v>8.7017053216000004</v>
      </c>
      <c r="AT563" s="26">
        <f t="shared" si="261"/>
        <v>0</v>
      </c>
      <c r="AU563" s="26">
        <f t="shared" si="262"/>
        <v>0.95186378400000005</v>
      </c>
      <c r="AV563" s="26">
        <f t="shared" si="263"/>
        <v>0</v>
      </c>
      <c r="AW563" s="26">
        <f t="shared" si="264"/>
        <v>1.3610769279999999</v>
      </c>
      <c r="AX563" s="26">
        <f t="shared" si="236"/>
        <v>294.73594161920005</v>
      </c>
      <c r="AY563" s="26"/>
      <c r="BA563" s="26">
        <f t="shared" si="237"/>
        <v>-8208.7264905391385</v>
      </c>
      <c r="BB563" s="26">
        <f t="shared" si="238"/>
        <v>-17.286363090941293</v>
      </c>
      <c r="BC563" s="26">
        <f t="shared" si="239"/>
        <v>-8422.086785841133</v>
      </c>
      <c r="BD563" s="26">
        <f t="shared" si="240"/>
        <v>7048.393517533058</v>
      </c>
      <c r="BE563" s="26">
        <f t="shared" si="241"/>
        <v>11150.106521003812</v>
      </c>
      <c r="BF563" s="26">
        <f t="shared" si="242"/>
        <v>0</v>
      </c>
      <c r="BG563" s="26">
        <f t="shared" si="243"/>
        <v>-324.88583881898097</v>
      </c>
      <c r="BH563" s="26">
        <f t="shared" si="244"/>
        <v>0</v>
      </c>
      <c r="BI563" s="26">
        <f t="shared" si="245"/>
        <v>-968.1715180012352</v>
      </c>
      <c r="BJ563" s="26">
        <f t="shared" si="246"/>
        <v>0</v>
      </c>
      <c r="BK563" s="26">
        <f t="shared" si="247"/>
        <v>-105.90652873501689</v>
      </c>
      <c r="BL563" s="26">
        <f t="shared" si="248"/>
        <v>0</v>
      </c>
      <c r="BM563" s="26">
        <f t="shared" si="249"/>
        <v>-151.43651351042527</v>
      </c>
      <c r="BN563" s="26">
        <f t="shared" si="252"/>
        <v>0</v>
      </c>
      <c r="BP563" s="23"/>
      <c r="BQ563" s="23"/>
      <c r="BR563" s="23"/>
      <c r="BS563" s="23"/>
      <c r="BT563" s="23"/>
      <c r="BU563" s="23"/>
      <c r="BV563" s="23"/>
      <c r="BW563" s="23"/>
      <c r="BX563" s="31"/>
      <c r="BY563" s="31"/>
      <c r="BZ563" s="23"/>
      <c r="CA563" s="23"/>
      <c r="CB563" s="23"/>
    </row>
    <row r="564" spans="21:80">
      <c r="U564">
        <v>559</v>
      </c>
      <c r="V564">
        <v>-5567.6485596000002</v>
      </c>
      <c r="W564">
        <v>-18.883510600000001</v>
      </c>
      <c r="X564">
        <v>-5519.4309082</v>
      </c>
      <c r="Y564">
        <v>-324.96124259999999</v>
      </c>
      <c r="Z564">
        <v>6393.2371825999999</v>
      </c>
      <c r="AA564">
        <v>0</v>
      </c>
      <c r="AB564">
        <v>-296</v>
      </c>
      <c r="AC564">
        <v>0</v>
      </c>
      <c r="AD564">
        <v>-1001.0375518</v>
      </c>
      <c r="AE564">
        <v>0</v>
      </c>
      <c r="AF564">
        <v>-119.56379320000001</v>
      </c>
      <c r="AG564">
        <v>0</v>
      </c>
      <c r="AH564">
        <v>-169.95072500000001</v>
      </c>
      <c r="AI564" s="30">
        <f t="shared" si="250"/>
        <v>-6624.2391083999992</v>
      </c>
      <c r="AK564" s="26">
        <f t="shared" si="251"/>
        <v>44.541188476800002</v>
      </c>
      <c r="AL564" s="26">
        <f t="shared" si="253"/>
        <v>0.1510680848</v>
      </c>
      <c r="AM564" s="26">
        <f t="shared" si="254"/>
        <v>44.155447265600003</v>
      </c>
      <c r="AN564" s="26">
        <f t="shared" si="255"/>
        <v>2.5996899407999998</v>
      </c>
      <c r="AO564" s="26">
        <f t="shared" si="256"/>
        <v>51.145897460800001</v>
      </c>
      <c r="AP564" s="26">
        <f t="shared" si="257"/>
        <v>0</v>
      </c>
      <c r="AQ564" s="26">
        <f t="shared" si="258"/>
        <v>2.3679999999999999</v>
      </c>
      <c r="AR564" s="26">
        <f t="shared" si="259"/>
        <v>0</v>
      </c>
      <c r="AS564" s="26">
        <f t="shared" si="260"/>
        <v>8.0083004144000007</v>
      </c>
      <c r="AT564" s="26">
        <f t="shared" si="261"/>
        <v>0</v>
      </c>
      <c r="AU564" s="26">
        <f t="shared" si="262"/>
        <v>0.95651034560000003</v>
      </c>
      <c r="AV564" s="26">
        <f t="shared" si="263"/>
        <v>0</v>
      </c>
      <c r="AW564" s="26">
        <f t="shared" si="264"/>
        <v>1.3596058</v>
      </c>
      <c r="AX564" s="26">
        <f t="shared" si="236"/>
        <v>155.28570778880001</v>
      </c>
      <c r="AY564" s="26"/>
      <c r="BA564" s="26">
        <f t="shared" si="237"/>
        <v>-3667.5929341078868</v>
      </c>
      <c r="BB564" s="26">
        <f t="shared" si="238"/>
        <v>-12.439188520312616</v>
      </c>
      <c r="BC564" s="26">
        <f t="shared" si="239"/>
        <v>-3635.830383781502</v>
      </c>
      <c r="BD564" s="26">
        <f t="shared" si="240"/>
        <v>-214.0626414294195</v>
      </c>
      <c r="BE564" s="26">
        <f t="shared" si="241"/>
        <v>8575.0390948200475</v>
      </c>
      <c r="BF564" s="26">
        <f t="shared" si="242"/>
        <v>0</v>
      </c>
      <c r="BG564" s="26">
        <f t="shared" si="243"/>
        <v>-194.9849199127483</v>
      </c>
      <c r="BH564" s="26">
        <f t="shared" si="244"/>
        <v>0</v>
      </c>
      <c r="BI564" s="26">
        <f t="shared" si="245"/>
        <v>-659.41630698438041</v>
      </c>
      <c r="BJ564" s="26">
        <f t="shared" si="246"/>
        <v>0</v>
      </c>
      <c r="BK564" s="26">
        <f t="shared" si="247"/>
        <v>-78.76059676204865</v>
      </c>
      <c r="BL564" s="26">
        <f t="shared" si="248"/>
        <v>0</v>
      </c>
      <c r="BM564" s="26">
        <f t="shared" si="249"/>
        <v>-111.95212332175173</v>
      </c>
      <c r="BN564" s="26">
        <f t="shared" si="252"/>
        <v>-2.2737367544323206E-12</v>
      </c>
      <c r="BP564" s="23"/>
      <c r="BQ564" s="23"/>
      <c r="BR564" s="23"/>
      <c r="BS564" s="23"/>
      <c r="BT564" s="23"/>
      <c r="BU564" s="23"/>
      <c r="BV564" s="23"/>
      <c r="BW564" s="23"/>
      <c r="BX564" s="31"/>
      <c r="BY564" s="31"/>
      <c r="BZ564" s="23"/>
      <c r="CA564" s="23"/>
      <c r="CB564" s="23"/>
    </row>
    <row r="565" spans="21:80">
      <c r="U565">
        <v>560</v>
      </c>
      <c r="V565">
        <v>-15414.0910645</v>
      </c>
      <c r="W565">
        <v>-11.0098217</v>
      </c>
      <c r="X565">
        <v>-15149.447265700001</v>
      </c>
      <c r="Y565">
        <v>-49033.542480600001</v>
      </c>
      <c r="Z565">
        <v>-738.49710089999996</v>
      </c>
      <c r="AA565">
        <v>13730.9621582</v>
      </c>
      <c r="AB565">
        <v>-66</v>
      </c>
      <c r="AC565">
        <v>8360.4123839999993</v>
      </c>
      <c r="AD565">
        <v>-4.141921</v>
      </c>
      <c r="AE565">
        <v>0</v>
      </c>
      <c r="AF565">
        <v>-113.77887149999999</v>
      </c>
      <c r="AG565">
        <v>10334.743949</v>
      </c>
      <c r="AH565">
        <v>-35.733573999999997</v>
      </c>
      <c r="AI565" s="30">
        <f t="shared" si="250"/>
        <v>-48140.123608700014</v>
      </c>
      <c r="AK565" s="26">
        <f t="shared" si="251"/>
        <v>123.31272851600001</v>
      </c>
      <c r="AL565" s="26">
        <f t="shared" si="253"/>
        <v>8.8078573600000001E-2</v>
      </c>
      <c r="AM565" s="26">
        <f t="shared" si="254"/>
        <v>121.19557812560001</v>
      </c>
      <c r="AN565" s="26">
        <f t="shared" si="255"/>
        <v>392.26833984480004</v>
      </c>
      <c r="AO565" s="26">
        <f t="shared" si="256"/>
        <v>5.9079768071999998</v>
      </c>
      <c r="AP565" s="26">
        <f t="shared" si="257"/>
        <v>109.8476972656</v>
      </c>
      <c r="AQ565" s="26">
        <f t="shared" si="258"/>
        <v>0.52800000000000002</v>
      </c>
      <c r="AR565" s="26">
        <f t="shared" si="259"/>
        <v>66.883299072</v>
      </c>
      <c r="AS565" s="26">
        <f t="shared" si="260"/>
        <v>3.3135367999999998E-2</v>
      </c>
      <c r="AT565" s="26">
        <f t="shared" si="261"/>
        <v>0</v>
      </c>
      <c r="AU565" s="26">
        <f t="shared" si="262"/>
        <v>0.91023097199999992</v>
      </c>
      <c r="AV565" s="26">
        <f t="shared" si="263"/>
        <v>82.677951591999999</v>
      </c>
      <c r="AW565" s="26">
        <f t="shared" si="264"/>
        <v>0.28586859199999998</v>
      </c>
      <c r="AX565" s="26">
        <f t="shared" si="236"/>
        <v>903.93888472880019</v>
      </c>
      <c r="AY565" s="26"/>
      <c r="BA565" s="26">
        <f t="shared" si="237"/>
        <v>-8846.9546202399288</v>
      </c>
      <c r="BB565" s="26">
        <f t="shared" si="238"/>
        <v>-6.3191136311087046</v>
      </c>
      <c r="BC565" s="26">
        <f t="shared" si="239"/>
        <v>-8695.0616757442458</v>
      </c>
      <c r="BD565" s="26">
        <f t="shared" si="240"/>
        <v>-28142.919577953489</v>
      </c>
      <c r="BE565" s="26">
        <f t="shared" si="241"/>
        <v>-423.86218632690935</v>
      </c>
      <c r="BF565" s="26">
        <f t="shared" si="242"/>
        <v>19581.005577986696</v>
      </c>
      <c r="BG565" s="26">
        <f t="shared" si="243"/>
        <v>-37.880858656700539</v>
      </c>
      <c r="BH565" s="26">
        <f t="shared" si="244"/>
        <v>11922.345982696472</v>
      </c>
      <c r="BI565" s="26">
        <f t="shared" si="245"/>
        <v>-2.3772655146699968</v>
      </c>
      <c r="BJ565" s="26">
        <f t="shared" si="246"/>
        <v>0</v>
      </c>
      <c r="BK565" s="26">
        <f t="shared" si="247"/>
        <v>-65.303656809248395</v>
      </c>
      <c r="BL565" s="26">
        <f t="shared" si="248"/>
        <v>14737.836764889997</v>
      </c>
      <c r="BM565" s="26">
        <f t="shared" si="249"/>
        <v>-20.50937069685984</v>
      </c>
      <c r="BN565" s="26">
        <f t="shared" si="252"/>
        <v>1.113420466936077E-11</v>
      </c>
      <c r="BP565" s="23"/>
      <c r="BQ565" s="23"/>
      <c r="BR565" s="23"/>
      <c r="BS565" s="23"/>
      <c r="BT565" s="23"/>
      <c r="BU565" s="23"/>
      <c r="BV565" s="23"/>
      <c r="BW565" s="23"/>
      <c r="BX565" s="31"/>
      <c r="BY565" s="31"/>
      <c r="BZ565" s="23"/>
      <c r="CA565" s="23"/>
      <c r="CB565" s="23"/>
    </row>
    <row r="566" spans="21:80">
      <c r="U566">
        <v>561</v>
      </c>
      <c r="V566">
        <v>-28909.462158300001</v>
      </c>
      <c r="W566">
        <v>-11.2894895</v>
      </c>
      <c r="X566">
        <v>-27732.6062012</v>
      </c>
      <c r="Y566">
        <v>-75289.572265700001</v>
      </c>
      <c r="Z566">
        <v>-49658.6513672</v>
      </c>
      <c r="AA566">
        <v>63166.859375</v>
      </c>
      <c r="AB566">
        <v>0</v>
      </c>
      <c r="AC566">
        <v>44986.3862305</v>
      </c>
      <c r="AD566">
        <v>0</v>
      </c>
      <c r="AE566">
        <v>0</v>
      </c>
      <c r="AF566">
        <v>-109.7542686</v>
      </c>
      <c r="AG566">
        <v>48998.364300000001</v>
      </c>
      <c r="AH566">
        <v>0</v>
      </c>
      <c r="AI566" s="30">
        <f t="shared" si="250"/>
        <v>-24559.725844999994</v>
      </c>
      <c r="AK566" s="26">
        <f t="shared" si="251"/>
        <v>231.27569726640002</v>
      </c>
      <c r="AL566" s="26">
        <f t="shared" si="253"/>
        <v>9.031591600000001E-2</v>
      </c>
      <c r="AM566" s="26">
        <f t="shared" si="254"/>
        <v>221.8608496096</v>
      </c>
      <c r="AN566" s="26">
        <f t="shared" si="255"/>
        <v>602.31657812560002</v>
      </c>
      <c r="AO566" s="26">
        <f t="shared" si="256"/>
        <v>397.26921093760001</v>
      </c>
      <c r="AP566" s="26">
        <f t="shared" si="257"/>
        <v>505.33487500000001</v>
      </c>
      <c r="AQ566" s="26">
        <f t="shared" si="258"/>
        <v>0</v>
      </c>
      <c r="AR566" s="26">
        <f t="shared" si="259"/>
        <v>359.89108984400002</v>
      </c>
      <c r="AS566" s="26">
        <f t="shared" si="260"/>
        <v>0</v>
      </c>
      <c r="AT566" s="26">
        <f t="shared" si="261"/>
        <v>0</v>
      </c>
      <c r="AU566" s="26">
        <f t="shared" si="262"/>
        <v>0.87803414880000008</v>
      </c>
      <c r="AV566" s="26">
        <f t="shared" si="263"/>
        <v>391.98691439999999</v>
      </c>
      <c r="AW566" s="26">
        <f t="shared" si="264"/>
        <v>0</v>
      </c>
      <c r="AX566" s="26">
        <f t="shared" si="236"/>
        <v>2710.9035652480002</v>
      </c>
      <c r="AY566" s="26"/>
      <c r="BA566" s="26">
        <f t="shared" si="237"/>
        <v>-26814.194811910875</v>
      </c>
      <c r="BB566" s="26">
        <f t="shared" si="238"/>
        <v>-10.471262630982944</v>
      </c>
      <c r="BC566" s="26">
        <f t="shared" si="239"/>
        <v>-25722.633691664392</v>
      </c>
      <c r="BD566" s="26">
        <f t="shared" si="240"/>
        <v>-69832.819683167618</v>
      </c>
      <c r="BE566" s="26">
        <f t="shared" si="241"/>
        <v>-46059.547720591916</v>
      </c>
      <c r="BF566" s="26">
        <f t="shared" si="242"/>
        <v>67744.995664692018</v>
      </c>
      <c r="BG566" s="26">
        <f t="shared" si="243"/>
        <v>0</v>
      </c>
      <c r="BH566" s="26">
        <f t="shared" si="244"/>
        <v>48246.8587216409</v>
      </c>
      <c r="BI566" s="26">
        <f t="shared" si="245"/>
        <v>0</v>
      </c>
      <c r="BJ566" s="26">
        <f t="shared" si="246"/>
        <v>0</v>
      </c>
      <c r="BK566" s="26">
        <f t="shared" si="247"/>
        <v>-101.79962268285422</v>
      </c>
      <c r="BL566" s="26">
        <f t="shared" si="248"/>
        <v>52549.612406315719</v>
      </c>
      <c r="BM566" s="26">
        <f t="shared" si="249"/>
        <v>0</v>
      </c>
      <c r="BN566" s="26">
        <f t="shared" si="252"/>
        <v>-2.1827872842550278E-11</v>
      </c>
      <c r="BP566" s="23"/>
      <c r="BQ566" s="23"/>
      <c r="BR566" s="23"/>
      <c r="BS566" s="23"/>
      <c r="BT566" s="23"/>
      <c r="BU566" s="23"/>
      <c r="BV566" s="23"/>
      <c r="BW566" s="23"/>
      <c r="BX566" s="31"/>
      <c r="BY566" s="31"/>
      <c r="BZ566" s="23"/>
      <c r="CA566" s="23"/>
      <c r="CB566" s="23"/>
    </row>
    <row r="567" spans="21:80">
      <c r="U567">
        <v>562</v>
      </c>
      <c r="V567">
        <v>-61239.5546875</v>
      </c>
      <c r="W567">
        <v>-12.8709051</v>
      </c>
      <c r="X567">
        <v>-61269.1845703</v>
      </c>
      <c r="Y567">
        <v>-90390.136718900001</v>
      </c>
      <c r="Z567">
        <v>-75804.3417969</v>
      </c>
      <c r="AA567">
        <v>96033.986328200001</v>
      </c>
      <c r="AB567">
        <v>0</v>
      </c>
      <c r="AC567">
        <v>99643.876953200001</v>
      </c>
      <c r="AD567">
        <v>0</v>
      </c>
      <c r="AE567">
        <v>0</v>
      </c>
      <c r="AF567">
        <v>-113.5051823</v>
      </c>
      <c r="AG567">
        <v>78123.403999999995</v>
      </c>
      <c r="AH567">
        <v>0</v>
      </c>
      <c r="AI567" s="30">
        <f t="shared" si="250"/>
        <v>-15028.326579600034</v>
      </c>
      <c r="AK567" s="26">
        <f t="shared" si="251"/>
        <v>489.91643750000003</v>
      </c>
      <c r="AL567" s="26">
        <f t="shared" si="253"/>
        <v>0.1029672408</v>
      </c>
      <c r="AM567" s="26">
        <f t="shared" si="254"/>
        <v>490.15347656239999</v>
      </c>
      <c r="AN567" s="26">
        <f t="shared" si="255"/>
        <v>723.12109375120008</v>
      </c>
      <c r="AO567" s="26">
        <f t="shared" si="256"/>
        <v>606.43473437520004</v>
      </c>
      <c r="AP567" s="26">
        <f t="shared" si="257"/>
        <v>768.27189062560001</v>
      </c>
      <c r="AQ567" s="26">
        <f t="shared" si="258"/>
        <v>0</v>
      </c>
      <c r="AR567" s="26">
        <f t="shared" si="259"/>
        <v>797.15101562560005</v>
      </c>
      <c r="AS567" s="26">
        <f t="shared" si="260"/>
        <v>0</v>
      </c>
      <c r="AT567" s="26">
        <f t="shared" si="261"/>
        <v>0</v>
      </c>
      <c r="AU567" s="26">
        <f t="shared" si="262"/>
        <v>0.90804145840000006</v>
      </c>
      <c r="AV567" s="26">
        <f t="shared" si="263"/>
        <v>624.98723199999995</v>
      </c>
      <c r="AW567" s="26">
        <f t="shared" si="264"/>
        <v>0</v>
      </c>
      <c r="AX567" s="26">
        <f t="shared" si="236"/>
        <v>4501.0468891392002</v>
      </c>
      <c r="AY567" s="26"/>
      <c r="BA567" s="26">
        <f t="shared" si="237"/>
        <v>-59603.796518166142</v>
      </c>
      <c r="BB567" s="26">
        <f t="shared" si="238"/>
        <v>-12.527112786821354</v>
      </c>
      <c r="BC567" s="26">
        <f t="shared" si="239"/>
        <v>-59632.634962767515</v>
      </c>
      <c r="BD567" s="26">
        <f t="shared" si="240"/>
        <v>-87975.742863169929</v>
      </c>
      <c r="BE567" s="26">
        <f t="shared" si="241"/>
        <v>-73779.546352223697</v>
      </c>
      <c r="BF567" s="26">
        <f t="shared" si="242"/>
        <v>98599.131984004605</v>
      </c>
      <c r="BG567" s="26">
        <f t="shared" si="243"/>
        <v>0</v>
      </c>
      <c r="BH567" s="26">
        <f t="shared" si="244"/>
        <v>102305.44571512251</v>
      </c>
      <c r="BI567" s="26">
        <f t="shared" si="245"/>
        <v>0</v>
      </c>
      <c r="BJ567" s="26">
        <f t="shared" si="246"/>
        <v>0</v>
      </c>
      <c r="BK567" s="26">
        <f t="shared" si="247"/>
        <v>-110.47336683111888</v>
      </c>
      <c r="BL567" s="26">
        <f t="shared" si="248"/>
        <v>80210.143476818135</v>
      </c>
      <c r="BM567" s="26">
        <f t="shared" si="249"/>
        <v>0</v>
      </c>
      <c r="BN567" s="26">
        <f t="shared" si="252"/>
        <v>1.4551915228366852E-11</v>
      </c>
      <c r="BP567" s="23"/>
      <c r="BQ567" s="23"/>
      <c r="BR567" s="23"/>
      <c r="BS567" s="23"/>
      <c r="BT567" s="23"/>
      <c r="BU567" s="23"/>
      <c r="BV567" s="23"/>
      <c r="BW567" s="23"/>
      <c r="BX567" s="31"/>
      <c r="BY567" s="31"/>
      <c r="BZ567" s="23"/>
      <c r="CA567" s="23"/>
      <c r="CB567" s="23"/>
    </row>
    <row r="568" spans="21:80">
      <c r="U568">
        <v>563</v>
      </c>
      <c r="V568">
        <v>-49446.8271484</v>
      </c>
      <c r="W568">
        <v>-13.2502438</v>
      </c>
      <c r="X568">
        <v>-49741.5849609</v>
      </c>
      <c r="Y568">
        <v>-94572.654297000001</v>
      </c>
      <c r="Z568">
        <v>-90899.484375100001</v>
      </c>
      <c r="AA568">
        <v>92600.556640700001</v>
      </c>
      <c r="AB568">
        <v>0</v>
      </c>
      <c r="AC568">
        <v>112029.7656251</v>
      </c>
      <c r="AD568">
        <v>0</v>
      </c>
      <c r="AE568">
        <v>0</v>
      </c>
      <c r="AF568">
        <v>-119.346262</v>
      </c>
      <c r="AG568">
        <v>75437.482000000004</v>
      </c>
      <c r="AH568">
        <v>0</v>
      </c>
      <c r="AI568" s="30">
        <f t="shared" si="250"/>
        <v>-4725.3430213999964</v>
      </c>
      <c r="AK568" s="26">
        <f t="shared" si="251"/>
        <v>395.57461718720003</v>
      </c>
      <c r="AL568" s="26">
        <f t="shared" si="253"/>
        <v>0.1060019504</v>
      </c>
      <c r="AM568" s="26">
        <f t="shared" si="254"/>
        <v>397.93267968719999</v>
      </c>
      <c r="AN568" s="26">
        <f t="shared" si="255"/>
        <v>756.581234376</v>
      </c>
      <c r="AO568" s="26">
        <f t="shared" si="256"/>
        <v>727.19587500080002</v>
      </c>
      <c r="AP568" s="26">
        <f t="shared" si="257"/>
        <v>740.80445312560005</v>
      </c>
      <c r="AQ568" s="26">
        <f t="shared" si="258"/>
        <v>0</v>
      </c>
      <c r="AR568" s="26">
        <f t="shared" si="259"/>
        <v>896.23812500079998</v>
      </c>
      <c r="AS568" s="26">
        <f t="shared" si="260"/>
        <v>0</v>
      </c>
      <c r="AT568" s="26">
        <f t="shared" si="261"/>
        <v>0</v>
      </c>
      <c r="AU568" s="26">
        <f t="shared" si="262"/>
        <v>0.95477009599999996</v>
      </c>
      <c r="AV568" s="26">
        <f t="shared" si="263"/>
        <v>603.49985600000002</v>
      </c>
      <c r="AW568" s="26">
        <f t="shared" si="264"/>
        <v>0</v>
      </c>
      <c r="AX568" s="26">
        <f t="shared" si="236"/>
        <v>4518.8876124240005</v>
      </c>
      <c r="AY568" s="26"/>
      <c r="BA568" s="26">
        <f t="shared" si="237"/>
        <v>-49033.179826959793</v>
      </c>
      <c r="BB568" s="26">
        <f t="shared" si="238"/>
        <v>-13.139398915254406</v>
      </c>
      <c r="BC568" s="26">
        <f t="shared" si="239"/>
        <v>-49325.471843641426</v>
      </c>
      <c r="BD568" s="26">
        <f t="shared" si="240"/>
        <v>-93781.50696991189</v>
      </c>
      <c r="BE568" s="26">
        <f t="shared" si="241"/>
        <v>-90139.064942742698</v>
      </c>
      <c r="BF568" s="26">
        <f t="shared" si="242"/>
        <v>93375.206389274157</v>
      </c>
      <c r="BG568" s="26">
        <f t="shared" si="243"/>
        <v>0</v>
      </c>
      <c r="BH568" s="26">
        <f t="shared" si="244"/>
        <v>112966.95037779037</v>
      </c>
      <c r="BI568" s="26">
        <f t="shared" si="245"/>
        <v>0</v>
      </c>
      <c r="BJ568" s="26">
        <f t="shared" si="246"/>
        <v>0</v>
      </c>
      <c r="BK568" s="26">
        <f t="shared" si="247"/>
        <v>-118.34787111332005</v>
      </c>
      <c r="BL568" s="26">
        <f t="shared" si="248"/>
        <v>76068.554086219869</v>
      </c>
      <c r="BM568" s="26">
        <f t="shared" si="249"/>
        <v>0</v>
      </c>
      <c r="BN568" s="26">
        <f t="shared" si="252"/>
        <v>1.4551915228366852E-11</v>
      </c>
      <c r="BP568" s="23"/>
      <c r="BQ568" s="23"/>
      <c r="BR568" s="23"/>
      <c r="BS568" s="23"/>
      <c r="BT568" s="23"/>
      <c r="BU568" s="23"/>
      <c r="BV568" s="23"/>
      <c r="BW568" s="23"/>
      <c r="BX568" s="31"/>
      <c r="BY568" s="31"/>
      <c r="BZ568" s="23"/>
      <c r="CA568" s="23"/>
      <c r="CB568" s="23"/>
    </row>
    <row r="569" spans="21:80">
      <c r="U569">
        <v>564</v>
      </c>
      <c r="V569">
        <v>-60210.8242187</v>
      </c>
      <c r="W569">
        <v>-13.8908887</v>
      </c>
      <c r="X569">
        <v>-59801.172851700001</v>
      </c>
      <c r="Y569">
        <v>-92377.453125100001</v>
      </c>
      <c r="Z569">
        <v>-94963.728515700001</v>
      </c>
      <c r="AA569">
        <v>90000.9179688</v>
      </c>
      <c r="AB569">
        <v>0</v>
      </c>
      <c r="AC569">
        <v>146186.7578126</v>
      </c>
      <c r="AD569">
        <v>0</v>
      </c>
      <c r="AE569">
        <v>0</v>
      </c>
      <c r="AF569">
        <v>-120.9224663</v>
      </c>
      <c r="AG569">
        <v>73834.540000000008</v>
      </c>
      <c r="AH569">
        <v>0</v>
      </c>
      <c r="AI569" s="30">
        <f t="shared" si="250"/>
        <v>2534.223715199958</v>
      </c>
      <c r="AK569" s="26">
        <f t="shared" si="251"/>
        <v>481.68659374959998</v>
      </c>
      <c r="AL569" s="26">
        <f t="shared" si="253"/>
        <v>0.1111271096</v>
      </c>
      <c r="AM569" s="26">
        <f t="shared" si="254"/>
        <v>478.40938281360002</v>
      </c>
      <c r="AN569" s="26">
        <f t="shared" si="255"/>
        <v>739.01962500080003</v>
      </c>
      <c r="AO569" s="26">
        <f t="shared" si="256"/>
        <v>759.70982812559998</v>
      </c>
      <c r="AP569" s="26">
        <f t="shared" si="257"/>
        <v>720.00734375039997</v>
      </c>
      <c r="AQ569" s="26">
        <f t="shared" si="258"/>
        <v>0</v>
      </c>
      <c r="AR569" s="26">
        <f t="shared" si="259"/>
        <v>1169.4940625008001</v>
      </c>
      <c r="AS569" s="26">
        <f t="shared" si="260"/>
        <v>0</v>
      </c>
      <c r="AT569" s="26">
        <f t="shared" si="261"/>
        <v>0</v>
      </c>
      <c r="AU569" s="26">
        <f t="shared" si="262"/>
        <v>0.96737973040000003</v>
      </c>
      <c r="AV569" s="26">
        <f t="shared" si="263"/>
        <v>590.67632000000003</v>
      </c>
      <c r="AW569" s="26">
        <f t="shared" si="264"/>
        <v>0</v>
      </c>
      <c r="AX569" s="26">
        <f t="shared" si="236"/>
        <v>4940.0816627807999</v>
      </c>
      <c r="AY569" s="26"/>
      <c r="BA569" s="26">
        <f t="shared" si="237"/>
        <v>-60457.925718736129</v>
      </c>
      <c r="BB569" s="26">
        <f t="shared" si="238"/>
        <v>-13.947896048415252</v>
      </c>
      <c r="BC569" s="26">
        <f t="shared" si="239"/>
        <v>-60046.593167852821</v>
      </c>
      <c r="BD569" s="26">
        <f t="shared" si="240"/>
        <v>-92756.564481453766</v>
      </c>
      <c r="BE569" s="26">
        <f t="shared" si="241"/>
        <v>-95353.453786359314</v>
      </c>
      <c r="BF569" s="26">
        <f t="shared" si="242"/>
        <v>89631.559765797487</v>
      </c>
      <c r="BG569" s="26">
        <f t="shared" si="243"/>
        <v>0</v>
      </c>
      <c r="BH569" s="26">
        <f t="shared" si="244"/>
        <v>145586.81639658974</v>
      </c>
      <c r="BI569" s="26">
        <f t="shared" si="245"/>
        <v>0</v>
      </c>
      <c r="BJ569" s="26">
        <f t="shared" si="246"/>
        <v>0</v>
      </c>
      <c r="BK569" s="26">
        <f t="shared" si="247"/>
        <v>-121.41872462561712</v>
      </c>
      <c r="BL569" s="26">
        <f t="shared" si="248"/>
        <v>73531.527612688893</v>
      </c>
      <c r="BM569" s="26">
        <f t="shared" si="249"/>
        <v>0</v>
      </c>
      <c r="BN569" s="26">
        <f t="shared" si="252"/>
        <v>7.2759576141834259E-11</v>
      </c>
      <c r="BP569" s="23"/>
      <c r="BQ569" s="23"/>
      <c r="BR569" s="23"/>
      <c r="BS569" s="23"/>
      <c r="BT569" s="23"/>
      <c r="BU569" s="23"/>
      <c r="BV569" s="23"/>
      <c r="BW569" s="23"/>
      <c r="BX569" s="31"/>
      <c r="BY569" s="31"/>
      <c r="BZ569" s="23"/>
      <c r="CA569" s="23"/>
      <c r="CB569" s="23"/>
    </row>
    <row r="570" spans="21:80">
      <c r="U570">
        <v>565</v>
      </c>
      <c r="V570">
        <v>-64381.658203200001</v>
      </c>
      <c r="W570">
        <v>-14.992523500000001</v>
      </c>
      <c r="X570">
        <v>-64458.1826172</v>
      </c>
      <c r="Y570">
        <v>-93453.025390700001</v>
      </c>
      <c r="Z570">
        <v>-92769.517578200001</v>
      </c>
      <c r="AA570">
        <v>89999.679687399999</v>
      </c>
      <c r="AB570">
        <v>0</v>
      </c>
      <c r="AC570">
        <v>150246.7734376</v>
      </c>
      <c r="AD570">
        <v>0</v>
      </c>
      <c r="AE570">
        <v>0</v>
      </c>
      <c r="AF570">
        <v>-124.09123990000001</v>
      </c>
      <c r="AG570">
        <v>73819.680999999997</v>
      </c>
      <c r="AH570">
        <v>0</v>
      </c>
      <c r="AI570" s="30">
        <f t="shared" si="250"/>
        <v>-1135.3334276999813</v>
      </c>
      <c r="AK570" s="26">
        <f t="shared" si="251"/>
        <v>515.05326562560003</v>
      </c>
      <c r="AL570" s="26">
        <f t="shared" si="253"/>
        <v>0.119940188</v>
      </c>
      <c r="AM570" s="26">
        <f t="shared" si="254"/>
        <v>515.66546093759996</v>
      </c>
      <c r="AN570" s="26">
        <f t="shared" si="255"/>
        <v>747.62420312560005</v>
      </c>
      <c r="AO570" s="26">
        <f t="shared" si="256"/>
        <v>742.15614062560007</v>
      </c>
      <c r="AP570" s="26">
        <f t="shared" si="257"/>
        <v>719.99743749920003</v>
      </c>
      <c r="AQ570" s="26">
        <f t="shared" si="258"/>
        <v>0</v>
      </c>
      <c r="AR570" s="26">
        <f t="shared" si="259"/>
        <v>1201.9741875008001</v>
      </c>
      <c r="AS570" s="26">
        <f t="shared" si="260"/>
        <v>0</v>
      </c>
      <c r="AT570" s="26">
        <f t="shared" si="261"/>
        <v>0</v>
      </c>
      <c r="AU570" s="26">
        <f t="shared" si="262"/>
        <v>0.99272991920000009</v>
      </c>
      <c r="AV570" s="26">
        <f t="shared" si="263"/>
        <v>590.55744800000002</v>
      </c>
      <c r="AW570" s="26">
        <f t="shared" si="264"/>
        <v>0</v>
      </c>
      <c r="AX570" s="26">
        <f t="shared" si="236"/>
        <v>5034.1408134216017</v>
      </c>
      <c r="AY570" s="26"/>
      <c r="BA570" s="26">
        <f t="shared" si="237"/>
        <v>-64265.499913000458</v>
      </c>
      <c r="BB570" s="26">
        <f t="shared" si="238"/>
        <v>-14.965473778943734</v>
      </c>
      <c r="BC570" s="26">
        <f t="shared" si="239"/>
        <v>-64341.886260580039</v>
      </c>
      <c r="BD570" s="26">
        <f t="shared" si="240"/>
        <v>-93284.416132313141</v>
      </c>
      <c r="BE570" s="26">
        <f t="shared" si="241"/>
        <v>-92602.141514189512</v>
      </c>
      <c r="BF570" s="26">
        <f t="shared" si="242"/>
        <v>90162.058371061721</v>
      </c>
      <c r="BG570" s="26">
        <f t="shared" si="243"/>
        <v>0</v>
      </c>
      <c r="BH570" s="26">
        <f t="shared" si="244"/>
        <v>150517.85077231895</v>
      </c>
      <c r="BI570" s="26">
        <f t="shared" si="245"/>
        <v>0</v>
      </c>
      <c r="BJ570" s="26">
        <f t="shared" si="246"/>
        <v>0</v>
      </c>
      <c r="BK570" s="26">
        <f t="shared" si="247"/>
        <v>-123.86735274552456</v>
      </c>
      <c r="BL570" s="26">
        <f t="shared" si="248"/>
        <v>73952.867503226924</v>
      </c>
      <c r="BM570" s="26">
        <f t="shared" si="249"/>
        <v>0</v>
      </c>
      <c r="BN570" s="26">
        <f t="shared" si="252"/>
        <v>1.4551915228366852E-11</v>
      </c>
      <c r="BP570" s="23"/>
      <c r="BQ570" s="23"/>
      <c r="BR570" s="23"/>
      <c r="BS570" s="23"/>
      <c r="BT570" s="23"/>
      <c r="BU570" s="23"/>
      <c r="BV570" s="23"/>
      <c r="BW570" s="23"/>
      <c r="BX570" s="31"/>
      <c r="BY570" s="31"/>
      <c r="BZ570" s="23"/>
      <c r="CA570" s="23"/>
      <c r="CB570" s="23"/>
    </row>
    <row r="571" spans="21:80">
      <c r="U571">
        <v>566</v>
      </c>
      <c r="V571">
        <v>-63313.3632813</v>
      </c>
      <c r="W571">
        <v>-16.2205841</v>
      </c>
      <c r="X571">
        <v>-63261.8964844</v>
      </c>
      <c r="Y571">
        <v>-89790.9746094</v>
      </c>
      <c r="Z571">
        <v>-93799.8847656</v>
      </c>
      <c r="AA571">
        <v>90000.478515700001</v>
      </c>
      <c r="AB571">
        <v>0</v>
      </c>
      <c r="AC571">
        <v>150263.0117188</v>
      </c>
      <c r="AD571">
        <v>0</v>
      </c>
      <c r="AE571">
        <v>0</v>
      </c>
      <c r="AF571">
        <v>-125.3884068</v>
      </c>
      <c r="AG571">
        <v>73792.924999999988</v>
      </c>
      <c r="AH571">
        <v>0</v>
      </c>
      <c r="AI571" s="30">
        <f t="shared" si="250"/>
        <v>3748.6871029000176</v>
      </c>
      <c r="AK571" s="26">
        <f t="shared" si="251"/>
        <v>506.50690625039999</v>
      </c>
      <c r="AL571" s="26">
        <f t="shared" si="253"/>
        <v>0.12976467280000001</v>
      </c>
      <c r="AM571" s="26">
        <f t="shared" si="254"/>
        <v>506.09517187520004</v>
      </c>
      <c r="AN571" s="26">
        <f t="shared" si="255"/>
        <v>718.32779687519997</v>
      </c>
      <c r="AO571" s="26">
        <f t="shared" si="256"/>
        <v>750.39907812479998</v>
      </c>
      <c r="AP571" s="26">
        <f t="shared" si="257"/>
        <v>720.00382812559997</v>
      </c>
      <c r="AQ571" s="26">
        <f t="shared" si="258"/>
        <v>0</v>
      </c>
      <c r="AR571" s="26">
        <f t="shared" si="259"/>
        <v>1202.1040937504001</v>
      </c>
      <c r="AS571" s="26">
        <f t="shared" si="260"/>
        <v>0</v>
      </c>
      <c r="AT571" s="26">
        <f t="shared" si="261"/>
        <v>0</v>
      </c>
      <c r="AU571" s="26">
        <f t="shared" si="262"/>
        <v>1.0031072543999999</v>
      </c>
      <c r="AV571" s="26">
        <f t="shared" si="263"/>
        <v>590.34339999999997</v>
      </c>
      <c r="AW571" s="26">
        <f t="shared" si="264"/>
        <v>0</v>
      </c>
      <c r="AX571" s="26">
        <f t="shared" si="236"/>
        <v>4994.9131469287995</v>
      </c>
      <c r="AY571" s="26"/>
      <c r="BA571" s="26">
        <f t="shared" si="237"/>
        <v>-63693.49719977627</v>
      </c>
      <c r="BB571" s="26">
        <f t="shared" si="238"/>
        <v>-16.317972611277018</v>
      </c>
      <c r="BC571" s="26">
        <f t="shared" si="239"/>
        <v>-63641.721395833156</v>
      </c>
      <c r="BD571" s="26">
        <f t="shared" si="240"/>
        <v>-90330.08030925713</v>
      </c>
      <c r="BE571" s="26">
        <f t="shared" si="241"/>
        <v>-94363.059992765688</v>
      </c>
      <c r="BF571" s="26">
        <f t="shared" si="242"/>
        <v>89460.114952783464</v>
      </c>
      <c r="BG571" s="26">
        <f t="shared" si="243"/>
        <v>0</v>
      </c>
      <c r="BH571" s="26">
        <f t="shared" si="244"/>
        <v>149360.83144458316</v>
      </c>
      <c r="BI571" s="26">
        <f t="shared" si="245"/>
        <v>0</v>
      </c>
      <c r="BJ571" s="26">
        <f t="shared" si="246"/>
        <v>0</v>
      </c>
      <c r="BK571" s="26">
        <f t="shared" si="247"/>
        <v>-126.14123975560541</v>
      </c>
      <c r="BL571" s="26">
        <f t="shared" si="248"/>
        <v>73349.871712632448</v>
      </c>
      <c r="BM571" s="26">
        <f t="shared" si="249"/>
        <v>0</v>
      </c>
      <c r="BN571" s="26">
        <f t="shared" si="252"/>
        <v>-5.8207660913467407E-11</v>
      </c>
      <c r="BP571" s="23"/>
      <c r="BQ571" s="23"/>
      <c r="BR571" s="23"/>
      <c r="BS571" s="23"/>
      <c r="BT571" s="23"/>
      <c r="BU571" s="23"/>
      <c r="BV571" s="23"/>
      <c r="BW571" s="23"/>
      <c r="BX571" s="31"/>
      <c r="BY571" s="31"/>
      <c r="BZ571" s="23"/>
      <c r="CA571" s="23"/>
      <c r="CB571" s="23"/>
    </row>
    <row r="572" spans="21:80">
      <c r="U572">
        <v>567</v>
      </c>
      <c r="V572">
        <v>-66974.3222656</v>
      </c>
      <c r="W572">
        <v>-17.531372999999999</v>
      </c>
      <c r="X572">
        <v>-66940.625</v>
      </c>
      <c r="Y572">
        <v>-71036.2666015</v>
      </c>
      <c r="Z572">
        <v>-90120.7148438</v>
      </c>
      <c r="AA572">
        <v>89999.126953200001</v>
      </c>
      <c r="AB572">
        <v>0</v>
      </c>
      <c r="AC572">
        <v>150275.078125</v>
      </c>
      <c r="AD572">
        <v>0</v>
      </c>
      <c r="AE572">
        <v>0</v>
      </c>
      <c r="AF572">
        <v>-126.82466890000001</v>
      </c>
      <c r="AG572">
        <v>73764.857999999993</v>
      </c>
      <c r="AH572">
        <v>0</v>
      </c>
      <c r="AI572" s="30">
        <f t="shared" si="250"/>
        <v>18822.778325399973</v>
      </c>
      <c r="AK572" s="26">
        <f t="shared" si="251"/>
        <v>535.79457812479995</v>
      </c>
      <c r="AL572" s="26">
        <f t="shared" si="253"/>
        <v>0.140250984</v>
      </c>
      <c r="AM572" s="26">
        <f t="shared" si="254"/>
        <v>535.52499999999998</v>
      </c>
      <c r="AN572" s="26">
        <f t="shared" si="255"/>
        <v>568.29013281200002</v>
      </c>
      <c r="AO572" s="26">
        <f t="shared" si="256"/>
        <v>720.96571875040001</v>
      </c>
      <c r="AP572" s="26">
        <f t="shared" si="257"/>
        <v>719.99301562560004</v>
      </c>
      <c r="AQ572" s="26">
        <f t="shared" si="258"/>
        <v>0</v>
      </c>
      <c r="AR572" s="26">
        <f t="shared" si="259"/>
        <v>1202.2006249999999</v>
      </c>
      <c r="AS572" s="26">
        <f t="shared" si="260"/>
        <v>0</v>
      </c>
      <c r="AT572" s="26">
        <f t="shared" si="261"/>
        <v>0</v>
      </c>
      <c r="AU572" s="26">
        <f t="shared" si="262"/>
        <v>1.0145973512000002</v>
      </c>
      <c r="AV572" s="26">
        <f t="shared" si="263"/>
        <v>590.11886399999992</v>
      </c>
      <c r="AW572" s="26">
        <f t="shared" si="264"/>
        <v>0</v>
      </c>
      <c r="AX572" s="26">
        <f t="shared" si="236"/>
        <v>4874.042782648</v>
      </c>
      <c r="AY572" s="26"/>
      <c r="BA572" s="26">
        <f t="shared" si="237"/>
        <v>-69043.47574285265</v>
      </c>
      <c r="BB572" s="26">
        <f t="shared" si="238"/>
        <v>-18.073000002362296</v>
      </c>
      <c r="BC572" s="26">
        <f t="shared" si="239"/>
        <v>-69008.737409393638</v>
      </c>
      <c r="BD572" s="26">
        <f t="shared" si="240"/>
        <v>-73230.912744638888</v>
      </c>
      <c r="BE572" s="26">
        <f t="shared" si="241"/>
        <v>-92904.96982665814</v>
      </c>
      <c r="BF572" s="26">
        <f t="shared" si="242"/>
        <v>87218.628395164327</v>
      </c>
      <c r="BG572" s="26">
        <f t="shared" si="243"/>
        <v>0</v>
      </c>
      <c r="BH572" s="26">
        <f t="shared" si="244"/>
        <v>145632.37044348507</v>
      </c>
      <c r="BI572" s="26">
        <f t="shared" si="245"/>
        <v>0</v>
      </c>
      <c r="BJ572" s="26">
        <f t="shared" si="246"/>
        <v>0</v>
      </c>
      <c r="BK572" s="26">
        <f t="shared" si="247"/>
        <v>-130.74288256426337</v>
      </c>
      <c r="BL572" s="26">
        <f t="shared" si="248"/>
        <v>71485.91276746057</v>
      </c>
      <c r="BM572" s="26">
        <f t="shared" si="249"/>
        <v>0</v>
      </c>
      <c r="BN572" s="26">
        <f t="shared" si="252"/>
        <v>2.9103830456733704E-11</v>
      </c>
      <c r="BP572" s="23"/>
      <c r="BQ572" s="23"/>
      <c r="BR572" s="23"/>
      <c r="BS572" s="23"/>
      <c r="BT572" s="23"/>
      <c r="BU572" s="23"/>
      <c r="BV572" s="23"/>
      <c r="BW572" s="23"/>
      <c r="BX572" s="31"/>
      <c r="BY572" s="31"/>
      <c r="BZ572" s="23"/>
      <c r="CA572" s="23"/>
      <c r="CB572" s="23"/>
    </row>
    <row r="573" spans="21:80">
      <c r="U573">
        <v>568</v>
      </c>
      <c r="V573">
        <v>-67601.0195313</v>
      </c>
      <c r="W573">
        <v>-17.9174571</v>
      </c>
      <c r="X573">
        <v>-67548.1855469</v>
      </c>
      <c r="Y573">
        <v>-60401.4775391</v>
      </c>
      <c r="Z573">
        <v>-71000.5634766</v>
      </c>
      <c r="AA573">
        <v>80707.2558594</v>
      </c>
      <c r="AB573">
        <v>0</v>
      </c>
      <c r="AC573">
        <v>131084.4550783</v>
      </c>
      <c r="AD573">
        <v>0</v>
      </c>
      <c r="AE573">
        <v>0</v>
      </c>
      <c r="AF573">
        <v>-257.47246560000002</v>
      </c>
      <c r="AG573">
        <v>65796.707000000009</v>
      </c>
      <c r="AH573">
        <v>0</v>
      </c>
      <c r="AI573" s="30">
        <f t="shared" si="250"/>
        <v>10761.781921100002</v>
      </c>
      <c r="AK573" s="26">
        <f t="shared" si="251"/>
        <v>540.80815625039997</v>
      </c>
      <c r="AL573" s="26">
        <f t="shared" si="253"/>
        <v>0.14333965679999999</v>
      </c>
      <c r="AM573" s="26">
        <f t="shared" si="254"/>
        <v>540.38548437520001</v>
      </c>
      <c r="AN573" s="26">
        <f t="shared" si="255"/>
        <v>483.2118203128</v>
      </c>
      <c r="AO573" s="26">
        <f t="shared" si="256"/>
        <v>568.00450781280006</v>
      </c>
      <c r="AP573" s="26">
        <f t="shared" si="257"/>
        <v>645.65804687520006</v>
      </c>
      <c r="AQ573" s="26">
        <f t="shared" si="258"/>
        <v>0</v>
      </c>
      <c r="AR573" s="26">
        <f t="shared" si="259"/>
        <v>1048.6756406264001</v>
      </c>
      <c r="AS573" s="26">
        <f t="shared" si="260"/>
        <v>0</v>
      </c>
      <c r="AT573" s="26">
        <f t="shared" si="261"/>
        <v>0</v>
      </c>
      <c r="AU573" s="26">
        <f t="shared" si="262"/>
        <v>2.0597797248000003</v>
      </c>
      <c r="AV573" s="26">
        <f t="shared" si="263"/>
        <v>526.3736560000001</v>
      </c>
      <c r="AW573" s="26">
        <f t="shared" si="264"/>
        <v>0</v>
      </c>
      <c r="AX573" s="26">
        <f t="shared" si="236"/>
        <v>4355.3204316343999</v>
      </c>
      <c r="AY573" s="26"/>
      <c r="BA573" s="26">
        <f t="shared" si="237"/>
        <v>-68937.329805153931</v>
      </c>
      <c r="BB573" s="26">
        <f t="shared" si="238"/>
        <v>-18.271642320431194</v>
      </c>
      <c r="BC573" s="26">
        <f t="shared" si="239"/>
        <v>-68883.451419402409</v>
      </c>
      <c r="BD573" s="26">
        <f t="shared" si="240"/>
        <v>-61595.470108310954</v>
      </c>
      <c r="BE573" s="26">
        <f t="shared" si="241"/>
        <v>-72404.074593459241</v>
      </c>
      <c r="BF573" s="26">
        <f t="shared" si="242"/>
        <v>79111.866678478866</v>
      </c>
      <c r="BG573" s="26">
        <f t="shared" si="243"/>
        <v>0</v>
      </c>
      <c r="BH573" s="26">
        <f t="shared" si="244"/>
        <v>128493.229305698</v>
      </c>
      <c r="BI573" s="26">
        <f t="shared" si="245"/>
        <v>0</v>
      </c>
      <c r="BJ573" s="26">
        <f t="shared" si="246"/>
        <v>0</v>
      </c>
      <c r="BK573" s="26">
        <f t="shared" si="247"/>
        <v>-262.5620796827651</v>
      </c>
      <c r="BL573" s="26">
        <f t="shared" si="248"/>
        <v>64496.063664152884</v>
      </c>
      <c r="BM573" s="26">
        <f t="shared" si="249"/>
        <v>0</v>
      </c>
      <c r="BN573" s="26">
        <f t="shared" si="252"/>
        <v>3.637978807091713E-11</v>
      </c>
      <c r="BP573" s="23"/>
      <c r="BQ573" s="23"/>
      <c r="BR573" s="23"/>
      <c r="BS573" s="23"/>
      <c r="BT573" s="23"/>
      <c r="BU573" s="23"/>
      <c r="BV573" s="23"/>
      <c r="BW573" s="23"/>
      <c r="BX573" s="31"/>
      <c r="BY573" s="31"/>
      <c r="BZ573" s="23"/>
      <c r="CA573" s="23"/>
      <c r="CB573" s="23"/>
    </row>
    <row r="574" spans="21:80">
      <c r="U574">
        <v>569</v>
      </c>
      <c r="V574">
        <v>-73758.552734500001</v>
      </c>
      <c r="W574">
        <v>-17.9758043</v>
      </c>
      <c r="X574">
        <v>-73738.3339844</v>
      </c>
      <c r="Y574">
        <v>-57516.0976563</v>
      </c>
      <c r="Z574">
        <v>-60612.241211</v>
      </c>
      <c r="AA574">
        <v>79000.054687600001</v>
      </c>
      <c r="AB574">
        <v>0</v>
      </c>
      <c r="AC574">
        <v>126296.3437501</v>
      </c>
      <c r="AD574">
        <v>0</v>
      </c>
      <c r="AE574">
        <v>0</v>
      </c>
      <c r="AF574">
        <v>-544.79202280000004</v>
      </c>
      <c r="AG574">
        <v>63867.129000000001</v>
      </c>
      <c r="AH574">
        <v>0</v>
      </c>
      <c r="AI574" s="30">
        <f t="shared" si="250"/>
        <v>2975.5340243999963</v>
      </c>
      <c r="AK574" s="26">
        <f t="shared" si="251"/>
        <v>590.068421876</v>
      </c>
      <c r="AL574" s="26">
        <f t="shared" si="253"/>
        <v>0.14380643440000002</v>
      </c>
      <c r="AM574" s="26">
        <f t="shared" si="254"/>
        <v>589.9066718752</v>
      </c>
      <c r="AN574" s="26">
        <f t="shared" si="255"/>
        <v>460.12878125040004</v>
      </c>
      <c r="AO574" s="26">
        <f t="shared" si="256"/>
        <v>484.89792968800003</v>
      </c>
      <c r="AP574" s="26">
        <f t="shared" si="257"/>
        <v>632.00043750079999</v>
      </c>
      <c r="AQ574" s="26">
        <f t="shared" si="258"/>
        <v>0</v>
      </c>
      <c r="AR574" s="26">
        <f t="shared" si="259"/>
        <v>1010.3707500008001</v>
      </c>
      <c r="AS574" s="26">
        <f t="shared" si="260"/>
        <v>0</v>
      </c>
      <c r="AT574" s="26">
        <f t="shared" si="261"/>
        <v>0</v>
      </c>
      <c r="AU574" s="26">
        <f t="shared" si="262"/>
        <v>4.3583361824000004</v>
      </c>
      <c r="AV574" s="26">
        <f t="shared" si="263"/>
        <v>510.93703200000004</v>
      </c>
      <c r="AW574" s="26">
        <f t="shared" si="264"/>
        <v>0</v>
      </c>
      <c r="AX574" s="26">
        <f t="shared" si="236"/>
        <v>4282.8121668080003</v>
      </c>
      <c r="AY574" s="26"/>
      <c r="BA574" s="26">
        <f t="shared" si="237"/>
        <v>-74168.509696802328</v>
      </c>
      <c r="BB574" s="26">
        <f t="shared" si="238"/>
        <v>-18.075715508294657</v>
      </c>
      <c r="BC574" s="26">
        <f t="shared" si="239"/>
        <v>-74148.178568990654</v>
      </c>
      <c r="BD574" s="26">
        <f t="shared" si="240"/>
        <v>-57835.777528050407</v>
      </c>
      <c r="BE574" s="26">
        <f t="shared" si="241"/>
        <v>-60949.129739366894</v>
      </c>
      <c r="BF574" s="26">
        <f t="shared" si="242"/>
        <v>78560.964965245701</v>
      </c>
      <c r="BG574" s="26">
        <f t="shared" si="243"/>
        <v>0</v>
      </c>
      <c r="BH574" s="26">
        <f t="shared" si="244"/>
        <v>125594.37681183789</v>
      </c>
      <c r="BI574" s="26">
        <f t="shared" si="245"/>
        <v>0</v>
      </c>
      <c r="BJ574" s="26">
        <f t="shared" si="246"/>
        <v>0</v>
      </c>
      <c r="BK574" s="26">
        <f t="shared" si="247"/>
        <v>-547.820028020731</v>
      </c>
      <c r="BL574" s="26">
        <f t="shared" si="248"/>
        <v>63512.149499655708</v>
      </c>
      <c r="BM574" s="26">
        <f t="shared" si="249"/>
        <v>0</v>
      </c>
      <c r="BN574" s="26">
        <f t="shared" si="252"/>
        <v>-1.4551915228366852E-11</v>
      </c>
      <c r="BP574" s="23"/>
      <c r="BQ574" s="23"/>
      <c r="BR574" s="23"/>
      <c r="BS574" s="23"/>
      <c r="BT574" s="23"/>
      <c r="BU574" s="23"/>
      <c r="BV574" s="23"/>
      <c r="BW574" s="23"/>
      <c r="BX574" s="31"/>
      <c r="BY574" s="31"/>
      <c r="BZ574" s="23"/>
      <c r="CA574" s="23"/>
      <c r="CB574" s="23"/>
    </row>
    <row r="575" spans="21:80">
      <c r="U575">
        <v>570</v>
      </c>
      <c r="V575">
        <v>-65824.736328200001</v>
      </c>
      <c r="W575">
        <v>-18.511493699999999</v>
      </c>
      <c r="X575">
        <v>-66325.6162109</v>
      </c>
      <c r="Y575">
        <v>-24884.4501953</v>
      </c>
      <c r="Z575">
        <v>-57661.2177735</v>
      </c>
      <c r="AA575">
        <v>80211.4804688</v>
      </c>
      <c r="AB575">
        <v>0</v>
      </c>
      <c r="AC575">
        <v>103169.6035156</v>
      </c>
      <c r="AD575">
        <v>0</v>
      </c>
      <c r="AE575">
        <v>0</v>
      </c>
      <c r="AF575">
        <v>-544.88731380000002</v>
      </c>
      <c r="AG575">
        <v>64303.887000000002</v>
      </c>
      <c r="AH575">
        <v>0</v>
      </c>
      <c r="AI575" s="30">
        <f t="shared" si="250"/>
        <v>32425.551668999982</v>
      </c>
      <c r="AK575" s="26">
        <f t="shared" si="251"/>
        <v>526.59789062560003</v>
      </c>
      <c r="AL575" s="26">
        <f t="shared" si="253"/>
        <v>0.14809194959999999</v>
      </c>
      <c r="AM575" s="26">
        <f t="shared" si="254"/>
        <v>530.60492968719996</v>
      </c>
      <c r="AN575" s="26">
        <f t="shared" si="255"/>
        <v>199.07560156240001</v>
      </c>
      <c r="AO575" s="26">
        <f t="shared" si="256"/>
        <v>461.28974218799999</v>
      </c>
      <c r="AP575" s="26">
        <f t="shared" si="257"/>
        <v>641.69184375040004</v>
      </c>
      <c r="AQ575" s="26">
        <f t="shared" si="258"/>
        <v>0</v>
      </c>
      <c r="AR575" s="26">
        <f t="shared" si="259"/>
        <v>825.35682812480002</v>
      </c>
      <c r="AS575" s="26">
        <f t="shared" si="260"/>
        <v>0</v>
      </c>
      <c r="AT575" s="26">
        <f t="shared" si="261"/>
        <v>0</v>
      </c>
      <c r="AU575" s="26">
        <f t="shared" si="262"/>
        <v>4.3590985104</v>
      </c>
      <c r="AV575" s="26">
        <f t="shared" si="263"/>
        <v>514.43109600000003</v>
      </c>
      <c r="AW575" s="26">
        <f t="shared" si="264"/>
        <v>0</v>
      </c>
      <c r="AX575" s="26">
        <f t="shared" si="236"/>
        <v>3703.5551223984003</v>
      </c>
      <c r="AY575" s="26"/>
      <c r="BA575" s="26">
        <f t="shared" si="237"/>
        <v>-70435.23260730195</v>
      </c>
      <c r="BB575" s="26">
        <f t="shared" si="238"/>
        <v>-19.808075769070978</v>
      </c>
      <c r="BC575" s="26">
        <f t="shared" si="239"/>
        <v>-70971.195119485667</v>
      </c>
      <c r="BD575" s="26">
        <f t="shared" si="240"/>
        <v>-26627.406892625608</v>
      </c>
      <c r="BE575" s="26">
        <f t="shared" si="241"/>
        <v>-61699.92487393874</v>
      </c>
      <c r="BF575" s="26">
        <f t="shared" si="242"/>
        <v>74593.307835357511</v>
      </c>
      <c r="BG575" s="26">
        <f t="shared" si="243"/>
        <v>0</v>
      </c>
      <c r="BH575" s="26">
        <f t="shared" si="244"/>
        <v>95943.397993811712</v>
      </c>
      <c r="BI575" s="26">
        <f t="shared" si="245"/>
        <v>0</v>
      </c>
      <c r="BJ575" s="26">
        <f t="shared" si="246"/>
        <v>0</v>
      </c>
      <c r="BK575" s="26">
        <f t="shared" si="247"/>
        <v>-583.05231183780461</v>
      </c>
      <c r="BL575" s="26">
        <f t="shared" si="248"/>
        <v>59799.914051789645</v>
      </c>
      <c r="BM575" s="26">
        <f t="shared" si="249"/>
        <v>0</v>
      </c>
      <c r="BN575" s="26">
        <f t="shared" si="252"/>
        <v>2.9103830456733704E-11</v>
      </c>
      <c r="BP575" s="23"/>
      <c r="BQ575" s="23"/>
      <c r="BR575" s="23"/>
      <c r="BS575" s="23"/>
      <c r="BT575" s="23"/>
      <c r="BU575" s="23"/>
      <c r="BV575" s="23"/>
      <c r="BW575" s="23"/>
      <c r="BX575" s="31"/>
      <c r="BY575" s="31"/>
      <c r="BZ575" s="23"/>
      <c r="CA575" s="23"/>
      <c r="CB575" s="23"/>
    </row>
    <row r="576" spans="21:80">
      <c r="U576">
        <v>571</v>
      </c>
      <c r="V576">
        <v>-50418.8642578</v>
      </c>
      <c r="W576">
        <v>-18.4431972</v>
      </c>
      <c r="X576">
        <v>-50979.512695500001</v>
      </c>
      <c r="Y576">
        <v>17471.512523699999</v>
      </c>
      <c r="Z576">
        <v>-24325.5222168</v>
      </c>
      <c r="AA576">
        <v>61153.5175781</v>
      </c>
      <c r="AB576">
        <v>0</v>
      </c>
      <c r="AC576">
        <v>45042.897461</v>
      </c>
      <c r="AD576">
        <v>0</v>
      </c>
      <c r="AE576">
        <v>0</v>
      </c>
      <c r="AF576">
        <v>-559.58541869999999</v>
      </c>
      <c r="AG576">
        <v>44174.974499999997</v>
      </c>
      <c r="AH576">
        <v>0</v>
      </c>
      <c r="AI576" s="30">
        <f t="shared" si="250"/>
        <v>41540.974276799992</v>
      </c>
      <c r="AK576" s="26">
        <f t="shared" si="251"/>
        <v>403.35091406240002</v>
      </c>
      <c r="AL576" s="26">
        <f t="shared" si="253"/>
        <v>0.14754557760000001</v>
      </c>
      <c r="AM576" s="26">
        <f t="shared" si="254"/>
        <v>407.83610156400005</v>
      </c>
      <c r="AN576" s="26">
        <f t="shared" si="255"/>
        <v>139.7721001896</v>
      </c>
      <c r="AO576" s="26">
        <f t="shared" si="256"/>
        <v>194.6041777344</v>
      </c>
      <c r="AP576" s="26">
        <f t="shared" si="257"/>
        <v>489.22814062480001</v>
      </c>
      <c r="AQ576" s="26">
        <f t="shared" si="258"/>
        <v>0</v>
      </c>
      <c r="AR576" s="26">
        <f t="shared" si="259"/>
        <v>360.34317968800002</v>
      </c>
      <c r="AS576" s="26">
        <f t="shared" si="260"/>
        <v>0</v>
      </c>
      <c r="AT576" s="26">
        <f t="shared" si="261"/>
        <v>0</v>
      </c>
      <c r="AU576" s="26">
        <f t="shared" si="262"/>
        <v>4.4766833496</v>
      </c>
      <c r="AV576" s="26">
        <f t="shared" si="263"/>
        <v>353.39979599999998</v>
      </c>
      <c r="AW576" s="26">
        <f t="shared" si="264"/>
        <v>0</v>
      </c>
      <c r="AX576" s="26">
        <f t="shared" si="236"/>
        <v>2353.1586387904003</v>
      </c>
      <c r="AY576" s="26"/>
      <c r="BA576" s="26">
        <f t="shared" si="237"/>
        <v>-57539.331900475736</v>
      </c>
      <c r="BB576" s="26">
        <f t="shared" si="238"/>
        <v>-21.047860966692667</v>
      </c>
      <c r="BC576" s="26">
        <f t="shared" si="239"/>
        <v>-58179.158620319249</v>
      </c>
      <c r="BD576" s="26">
        <f t="shared" si="240"/>
        <v>15004.076149935121</v>
      </c>
      <c r="BE576" s="26">
        <f t="shared" si="241"/>
        <v>-27760.924746898007</v>
      </c>
      <c r="BF576" s="26">
        <f t="shared" si="242"/>
        <v>52517.034992451547</v>
      </c>
      <c r="BG576" s="26">
        <f t="shared" si="243"/>
        <v>0</v>
      </c>
      <c r="BH576" s="26">
        <f t="shared" si="244"/>
        <v>38681.657503997325</v>
      </c>
      <c r="BI576" s="26">
        <f t="shared" si="245"/>
        <v>0</v>
      </c>
      <c r="BJ576" s="26">
        <f t="shared" si="246"/>
        <v>0</v>
      </c>
      <c r="BK576" s="26">
        <f t="shared" si="247"/>
        <v>-638.6135746456207</v>
      </c>
      <c r="BL576" s="26">
        <f t="shared" si="248"/>
        <v>37936.30805692132</v>
      </c>
      <c r="BM576" s="26">
        <f t="shared" si="249"/>
        <v>0</v>
      </c>
      <c r="BN576" s="26">
        <f t="shared" si="252"/>
        <v>2.1827872842550278E-11</v>
      </c>
      <c r="BP576" s="23"/>
      <c r="BQ576" s="23"/>
      <c r="BR576" s="23"/>
      <c r="BS576" s="23"/>
      <c r="BT576" s="23"/>
      <c r="BU576" s="23"/>
      <c r="BV576" s="23"/>
      <c r="BW576" s="23"/>
      <c r="BX576" s="31"/>
      <c r="BY576" s="31"/>
      <c r="BZ576" s="23"/>
      <c r="CA576" s="23"/>
      <c r="CB576" s="23"/>
    </row>
    <row r="577" spans="21:80">
      <c r="U577">
        <v>572</v>
      </c>
      <c r="V577">
        <v>-30094.1347656</v>
      </c>
      <c r="W577">
        <v>-17.2366037</v>
      </c>
      <c r="X577">
        <v>-30629.4355469</v>
      </c>
      <c r="Y577">
        <v>15773.130127</v>
      </c>
      <c r="Z577">
        <v>17796.6990917</v>
      </c>
      <c r="AA577">
        <v>11881.1203613</v>
      </c>
      <c r="AB577">
        <v>-5</v>
      </c>
      <c r="AC577">
        <v>4570.9911574999996</v>
      </c>
      <c r="AD577">
        <v>-11.0870838</v>
      </c>
      <c r="AE577">
        <v>0</v>
      </c>
      <c r="AF577">
        <v>-320.24674220000003</v>
      </c>
      <c r="AG577">
        <v>8493.683438</v>
      </c>
      <c r="AH577">
        <v>-17.25544</v>
      </c>
      <c r="AI577" s="30">
        <f t="shared" si="250"/>
        <v>-2578.7720067000055</v>
      </c>
      <c r="AK577" s="26">
        <f t="shared" si="251"/>
        <v>240.7530781248</v>
      </c>
      <c r="AL577" s="26">
        <f t="shared" si="253"/>
        <v>0.13789282959999999</v>
      </c>
      <c r="AM577" s="26">
        <f t="shared" si="254"/>
        <v>245.03548437520001</v>
      </c>
      <c r="AN577" s="26">
        <f t="shared" si="255"/>
        <v>126.185041016</v>
      </c>
      <c r="AO577" s="26">
        <f t="shared" si="256"/>
        <v>142.37359273359999</v>
      </c>
      <c r="AP577" s="26">
        <f t="shared" si="257"/>
        <v>95.048962890400006</v>
      </c>
      <c r="AQ577" s="26">
        <f t="shared" si="258"/>
        <v>0.04</v>
      </c>
      <c r="AR577" s="26">
        <f t="shared" si="259"/>
        <v>36.56792926</v>
      </c>
      <c r="AS577" s="26">
        <f t="shared" si="260"/>
        <v>8.8696670400000011E-2</v>
      </c>
      <c r="AT577" s="26">
        <f t="shared" si="261"/>
        <v>0</v>
      </c>
      <c r="AU577" s="26">
        <f t="shared" si="262"/>
        <v>2.5619739376000004</v>
      </c>
      <c r="AV577" s="26">
        <f t="shared" si="263"/>
        <v>67.949467503999998</v>
      </c>
      <c r="AW577" s="26">
        <f t="shared" si="264"/>
        <v>0.13804352</v>
      </c>
      <c r="AX577" s="26">
        <f t="shared" si="236"/>
        <v>956.88016286160007</v>
      </c>
      <c r="AY577" s="26"/>
      <c r="BA577" s="26">
        <f t="shared" si="237"/>
        <v>-29445.310260200684</v>
      </c>
      <c r="BB577" s="26">
        <f t="shared" si="238"/>
        <v>-16.864985411003694</v>
      </c>
      <c r="BC577" s="26">
        <f t="shared" si="239"/>
        <v>-29969.070046307701</v>
      </c>
      <c r="BD577" s="26">
        <f t="shared" si="240"/>
        <v>16113.196170864072</v>
      </c>
      <c r="BE577" s="26">
        <f t="shared" si="241"/>
        <v>18180.392943536928</v>
      </c>
      <c r="BF577" s="26">
        <f t="shared" si="242"/>
        <v>12137.275326446961</v>
      </c>
      <c r="BG577" s="26">
        <f t="shared" si="243"/>
        <v>-4.8922008373968984</v>
      </c>
      <c r="BH577" s="26">
        <f t="shared" si="244"/>
        <v>4669.5409613089359</v>
      </c>
      <c r="BI577" s="26">
        <f t="shared" si="245"/>
        <v>-10.848048130129916</v>
      </c>
      <c r="BJ577" s="26">
        <f t="shared" si="246"/>
        <v>0</v>
      </c>
      <c r="BK577" s="26">
        <f t="shared" si="247"/>
        <v>-313.34227607289375</v>
      </c>
      <c r="BL577" s="26">
        <f t="shared" si="248"/>
        <v>8676.8058304064471</v>
      </c>
      <c r="BM577" s="26">
        <f t="shared" si="249"/>
        <v>-16.883415603530388</v>
      </c>
      <c r="BN577" s="26">
        <f t="shared" si="252"/>
        <v>5.0803805606847163E-12</v>
      </c>
      <c r="BP577" s="23"/>
      <c r="BQ577" s="23"/>
      <c r="BR577" s="23"/>
      <c r="BS577" s="23"/>
      <c r="BT577" s="23"/>
      <c r="BU577" s="23"/>
      <c r="BV577" s="23"/>
      <c r="BW577" s="23"/>
      <c r="BX577" s="31"/>
      <c r="BY577" s="31"/>
      <c r="BZ577" s="23"/>
      <c r="CA577" s="23"/>
      <c r="CB577" s="23"/>
    </row>
    <row r="578" spans="21:80">
      <c r="U578">
        <v>573</v>
      </c>
      <c r="V578">
        <v>-14885.8879395</v>
      </c>
      <c r="W578">
        <v>-22.9562706</v>
      </c>
      <c r="X578">
        <v>-14970.308837799999</v>
      </c>
      <c r="Y578">
        <v>14656.0966797</v>
      </c>
      <c r="Z578">
        <v>15840.3359375</v>
      </c>
      <c r="AA578">
        <v>0</v>
      </c>
      <c r="AB578">
        <v>-403</v>
      </c>
      <c r="AC578">
        <v>0</v>
      </c>
      <c r="AD578">
        <v>-1071.7753600999999</v>
      </c>
      <c r="AE578">
        <v>0</v>
      </c>
      <c r="AF578">
        <v>-139.84210200000001</v>
      </c>
      <c r="AG578">
        <v>0</v>
      </c>
      <c r="AH578">
        <v>-190.39119800000003</v>
      </c>
      <c r="AI578" s="30">
        <f t="shared" si="250"/>
        <v>-1187.7290907999993</v>
      </c>
      <c r="AK578" s="26">
        <f t="shared" si="251"/>
        <v>119.087103516</v>
      </c>
      <c r="AL578" s="26">
        <f t="shared" si="253"/>
        <v>0.18365016480000002</v>
      </c>
      <c r="AM578" s="26">
        <f t="shared" si="254"/>
        <v>119.76247070239999</v>
      </c>
      <c r="AN578" s="26">
        <f t="shared" si="255"/>
        <v>117.24877343760001</v>
      </c>
      <c r="AO578" s="26">
        <f t="shared" si="256"/>
        <v>126.72268750000001</v>
      </c>
      <c r="AP578" s="26">
        <f t="shared" si="257"/>
        <v>0</v>
      </c>
      <c r="AQ578" s="26">
        <f t="shared" si="258"/>
        <v>3.2240000000000002</v>
      </c>
      <c r="AR578" s="26">
        <f t="shared" si="259"/>
        <v>0</v>
      </c>
      <c r="AS578" s="26">
        <f t="shared" si="260"/>
        <v>8.5742028807999997</v>
      </c>
      <c r="AT578" s="26">
        <f t="shared" si="261"/>
        <v>0</v>
      </c>
      <c r="AU578" s="26">
        <f t="shared" si="262"/>
        <v>1.1187368160000002</v>
      </c>
      <c r="AV578" s="26">
        <f t="shared" si="263"/>
        <v>0</v>
      </c>
      <c r="AW578" s="26">
        <f t="shared" si="264"/>
        <v>1.5231295840000003</v>
      </c>
      <c r="AX578" s="26">
        <f t="shared" si="236"/>
        <v>497.44475460159998</v>
      </c>
      <c r="AY578" s="26"/>
      <c r="BA578" s="26">
        <f t="shared" si="237"/>
        <v>-14601.548390481446</v>
      </c>
      <c r="BB578" s="26">
        <f t="shared" si="238"/>
        <v>-22.517776392863631</v>
      </c>
      <c r="BC578" s="26">
        <f t="shared" si="239"/>
        <v>-14684.356741364192</v>
      </c>
      <c r="BD578" s="26">
        <f t="shared" si="240"/>
        <v>14936.046920976518</v>
      </c>
      <c r="BE578" s="26">
        <f t="shared" si="241"/>
        <v>16142.906667245963</v>
      </c>
      <c r="BF578" s="26">
        <f t="shared" si="242"/>
        <v>0</v>
      </c>
      <c r="BG578" s="26">
        <f t="shared" si="243"/>
        <v>-395.30218320061289</v>
      </c>
      <c r="BH578" s="26">
        <f t="shared" si="244"/>
        <v>0</v>
      </c>
      <c r="BI578" s="26">
        <f t="shared" si="245"/>
        <v>-1051.3030762981464</v>
      </c>
      <c r="BJ578" s="26">
        <f t="shared" si="246"/>
        <v>0</v>
      </c>
      <c r="BK578" s="26">
        <f t="shared" si="247"/>
        <v>-137.1709385209995</v>
      </c>
      <c r="BL578" s="26">
        <f t="shared" si="248"/>
        <v>0</v>
      </c>
      <c r="BM578" s="26">
        <f t="shared" si="249"/>
        <v>-186.7544819642188</v>
      </c>
      <c r="BN578" s="26">
        <f t="shared" si="252"/>
        <v>5.6843418860808015E-13</v>
      </c>
      <c r="BP578" s="23"/>
      <c r="BQ578" s="23"/>
      <c r="BR578" s="23"/>
      <c r="BS578" s="23"/>
      <c r="BT578" s="23"/>
      <c r="BU578" s="23"/>
      <c r="BV578" s="23"/>
      <c r="BW578" s="23"/>
      <c r="BX578" s="31"/>
      <c r="BY578" s="31"/>
      <c r="BZ578" s="23"/>
      <c r="CA578" s="23"/>
      <c r="CB578" s="23"/>
    </row>
    <row r="579" spans="21:80">
      <c r="U579">
        <v>574</v>
      </c>
      <c r="V579">
        <v>-13760.440918</v>
      </c>
      <c r="W579">
        <v>-24.4792223</v>
      </c>
      <c r="X579">
        <v>-13876.536620999999</v>
      </c>
      <c r="Y579">
        <v>8805.8784178999995</v>
      </c>
      <c r="Z579">
        <v>14683.1899414</v>
      </c>
      <c r="AA579">
        <v>0</v>
      </c>
      <c r="AB579">
        <v>-381</v>
      </c>
      <c r="AC579">
        <v>0</v>
      </c>
      <c r="AD579">
        <v>-1067.5178527</v>
      </c>
      <c r="AE579">
        <v>0</v>
      </c>
      <c r="AF579">
        <v>-220.4096108</v>
      </c>
      <c r="AG579">
        <v>0</v>
      </c>
      <c r="AH579">
        <v>-164.237335</v>
      </c>
      <c r="AI579" s="30">
        <f t="shared" si="250"/>
        <v>-6005.5532005000005</v>
      </c>
      <c r="AK579" s="26">
        <f t="shared" si="251"/>
        <v>110.083527344</v>
      </c>
      <c r="AL579" s="26">
        <f t="shared" si="253"/>
        <v>0.19583377839999999</v>
      </c>
      <c r="AM579" s="26">
        <f t="shared" si="254"/>
        <v>111.012292968</v>
      </c>
      <c r="AN579" s="26">
        <f t="shared" si="255"/>
        <v>70.447027343199991</v>
      </c>
      <c r="AO579" s="26">
        <f t="shared" si="256"/>
        <v>117.4655195312</v>
      </c>
      <c r="AP579" s="26">
        <f t="shared" si="257"/>
        <v>0</v>
      </c>
      <c r="AQ579" s="26">
        <f t="shared" si="258"/>
        <v>3.048</v>
      </c>
      <c r="AR579" s="26">
        <f t="shared" si="259"/>
        <v>0</v>
      </c>
      <c r="AS579" s="26">
        <f t="shared" si="260"/>
        <v>8.5401428215999999</v>
      </c>
      <c r="AT579" s="26">
        <f t="shared" si="261"/>
        <v>0</v>
      </c>
      <c r="AU579" s="26">
        <f t="shared" si="262"/>
        <v>1.7632768863999999</v>
      </c>
      <c r="AV579" s="26">
        <f t="shared" si="263"/>
        <v>0</v>
      </c>
      <c r="AW579" s="26">
        <f t="shared" si="264"/>
        <v>1.3138986800000001</v>
      </c>
      <c r="AX579" s="26">
        <f t="shared" si="236"/>
        <v>423.86951935280001</v>
      </c>
      <c r="AY579" s="26"/>
      <c r="BA579" s="26">
        <f t="shared" si="237"/>
        <v>-12200.733390616264</v>
      </c>
      <c r="BB579" s="26">
        <f t="shared" si="238"/>
        <v>-21.704570854357289</v>
      </c>
      <c r="BC579" s="26">
        <f t="shared" si="239"/>
        <v>-12303.669970086352</v>
      </c>
      <c r="BD579" s="26">
        <f t="shared" si="240"/>
        <v>9804.0001303851295</v>
      </c>
      <c r="BE579" s="26">
        <f t="shared" si="241"/>
        <v>16347.488492157147</v>
      </c>
      <c r="BF579" s="26">
        <f t="shared" si="242"/>
        <v>0</v>
      </c>
      <c r="BG579" s="26">
        <f t="shared" si="243"/>
        <v>-337.81471462474224</v>
      </c>
      <c r="BH579" s="26">
        <f t="shared" si="244"/>
        <v>0</v>
      </c>
      <c r="BI579" s="26">
        <f t="shared" si="245"/>
        <v>-946.51768705162249</v>
      </c>
      <c r="BJ579" s="26">
        <f t="shared" si="246"/>
        <v>0</v>
      </c>
      <c r="BK579" s="26">
        <f t="shared" si="247"/>
        <v>-195.4267973043373</v>
      </c>
      <c r="BL579" s="26">
        <f t="shared" si="248"/>
        <v>0</v>
      </c>
      <c r="BM579" s="26">
        <f t="shared" si="249"/>
        <v>-145.62149200460155</v>
      </c>
      <c r="BN579" s="26">
        <f t="shared" si="252"/>
        <v>-7.1054273576010019E-13</v>
      </c>
      <c r="BP579" s="23"/>
      <c r="BQ579" s="23"/>
      <c r="BR579" s="23"/>
      <c r="BS579" s="23"/>
      <c r="BT579" s="23"/>
      <c r="BU579" s="23"/>
      <c r="BV579" s="23"/>
      <c r="BW579" s="23"/>
      <c r="BX579" s="31"/>
      <c r="BY579" s="31"/>
      <c r="BZ579" s="23"/>
      <c r="CA579" s="23"/>
      <c r="CB579" s="23"/>
    </row>
    <row r="580" spans="21:80">
      <c r="U580">
        <v>575</v>
      </c>
      <c r="V580">
        <v>-7758.7998047000001</v>
      </c>
      <c r="W580">
        <v>-23.692797599999999</v>
      </c>
      <c r="X580">
        <v>-7965.9356078000001</v>
      </c>
      <c r="Y580">
        <v>39.394527399999902</v>
      </c>
      <c r="Z580">
        <v>8760.9988403999996</v>
      </c>
      <c r="AA580">
        <v>0</v>
      </c>
      <c r="AB580">
        <v>-364</v>
      </c>
      <c r="AC580">
        <v>0</v>
      </c>
      <c r="AD580">
        <v>-1073.9856872</v>
      </c>
      <c r="AE580">
        <v>0</v>
      </c>
      <c r="AF580">
        <v>-469.53758240000002</v>
      </c>
      <c r="AG580">
        <v>0</v>
      </c>
      <c r="AH580">
        <v>-166.02188899999999</v>
      </c>
      <c r="AI580" s="30">
        <f t="shared" si="250"/>
        <v>-9021.5800008999995</v>
      </c>
      <c r="AK580" s="26">
        <f t="shared" si="251"/>
        <v>62.070398437600005</v>
      </c>
      <c r="AL580" s="26">
        <f t="shared" si="253"/>
        <v>0.18954238079999999</v>
      </c>
      <c r="AM580" s="26">
        <f t="shared" si="254"/>
        <v>63.727484862400004</v>
      </c>
      <c r="AN580" s="26">
        <f t="shared" si="255"/>
        <v>0.3151562191999992</v>
      </c>
      <c r="AO580" s="26">
        <f t="shared" si="256"/>
        <v>70.087990723199994</v>
      </c>
      <c r="AP580" s="26">
        <f t="shared" si="257"/>
        <v>0</v>
      </c>
      <c r="AQ580" s="26">
        <f t="shared" si="258"/>
        <v>2.9119999999999999</v>
      </c>
      <c r="AR580" s="26">
        <f t="shared" si="259"/>
        <v>0</v>
      </c>
      <c r="AS580" s="26">
        <f t="shared" si="260"/>
        <v>8.5918854975999999</v>
      </c>
      <c r="AT580" s="26">
        <f t="shared" si="261"/>
        <v>0</v>
      </c>
      <c r="AU580" s="26">
        <f t="shared" si="262"/>
        <v>3.7563006592000003</v>
      </c>
      <c r="AV580" s="26">
        <f t="shared" si="263"/>
        <v>0</v>
      </c>
      <c r="AW580" s="26">
        <f t="shared" si="264"/>
        <v>1.3281751119999998</v>
      </c>
      <c r="AX580" s="26">
        <f t="shared" si="236"/>
        <v>212.97893389200001</v>
      </c>
      <c r="AY580" s="26"/>
      <c r="BA580" s="26">
        <f t="shared" si="237"/>
        <v>-5129.5582409474791</v>
      </c>
      <c r="BB580" s="26">
        <f t="shared" si="238"/>
        <v>-15.663967139165006</v>
      </c>
      <c r="BC580" s="26">
        <f t="shared" si="239"/>
        <v>-5266.5014786300972</v>
      </c>
      <c r="BD580" s="26">
        <f t="shared" si="240"/>
        <v>52.744237591223495</v>
      </c>
      <c r="BE580" s="26">
        <f t="shared" si="241"/>
        <v>11729.857796808912</v>
      </c>
      <c r="BF580" s="26">
        <f t="shared" si="242"/>
        <v>0</v>
      </c>
      <c r="BG580" s="26">
        <f t="shared" si="243"/>
        <v>-240.65051898540096</v>
      </c>
      <c r="BH580" s="26">
        <f t="shared" si="244"/>
        <v>0</v>
      </c>
      <c r="BI580" s="26">
        <f t="shared" si="245"/>
        <v>-710.04179397684766</v>
      </c>
      <c r="BJ580" s="26">
        <f t="shared" si="246"/>
        <v>0</v>
      </c>
      <c r="BK580" s="26">
        <f t="shared" si="247"/>
        <v>-310.42434859261118</v>
      </c>
      <c r="BL580" s="26">
        <f t="shared" si="248"/>
        <v>0</v>
      </c>
      <c r="BM580" s="26">
        <f t="shared" si="249"/>
        <v>-109.76168612853471</v>
      </c>
      <c r="BN580" s="26">
        <f t="shared" si="252"/>
        <v>-4.2632564145606011E-13</v>
      </c>
      <c r="BP580" s="23"/>
      <c r="BQ580" s="23"/>
      <c r="BR580" s="23"/>
      <c r="BS580" s="23"/>
      <c r="BT580" s="23"/>
      <c r="BU580" s="23"/>
      <c r="BV580" s="23"/>
      <c r="BW580" s="23"/>
      <c r="BX580" s="31"/>
      <c r="BY580" s="31"/>
      <c r="BZ580" s="23"/>
      <c r="CA580" s="23"/>
      <c r="CB580" s="23"/>
    </row>
    <row r="581" spans="21:80">
      <c r="U581">
        <v>576</v>
      </c>
      <c r="V581">
        <v>989.46685430000002</v>
      </c>
      <c r="W581">
        <v>-23.119012399999999</v>
      </c>
      <c r="X581">
        <v>873.79530899999997</v>
      </c>
      <c r="Y581">
        <v>-5073.5928345000002</v>
      </c>
      <c r="Z581">
        <v>-10.855195</v>
      </c>
      <c r="AA581">
        <v>0</v>
      </c>
      <c r="AB581">
        <v>-351</v>
      </c>
      <c r="AC581">
        <v>0</v>
      </c>
      <c r="AD581">
        <v>-1072.1340026</v>
      </c>
      <c r="AE581">
        <v>0</v>
      </c>
      <c r="AF581">
        <v>-409.20284270000002</v>
      </c>
      <c r="AG581">
        <v>0</v>
      </c>
      <c r="AH581">
        <v>-165.88238100000001</v>
      </c>
      <c r="AI581" s="30">
        <f t="shared" si="250"/>
        <v>-5242.5241049000006</v>
      </c>
      <c r="AK581" s="26">
        <f t="shared" si="251"/>
        <v>7.9157348344000003</v>
      </c>
      <c r="AL581" s="26">
        <f t="shared" si="253"/>
        <v>0.1849520992</v>
      </c>
      <c r="AM581" s="26">
        <f t="shared" si="254"/>
        <v>6.9903624720000002</v>
      </c>
      <c r="AN581" s="26">
        <f t="shared" si="255"/>
        <v>40.588742676000003</v>
      </c>
      <c r="AO581" s="26">
        <f t="shared" si="256"/>
        <v>8.6841559999999998E-2</v>
      </c>
      <c r="AP581" s="26">
        <f t="shared" si="257"/>
        <v>0</v>
      </c>
      <c r="AQ581" s="26">
        <f t="shared" si="258"/>
        <v>2.8080000000000003</v>
      </c>
      <c r="AR581" s="26">
        <f t="shared" si="259"/>
        <v>0</v>
      </c>
      <c r="AS581" s="26">
        <f t="shared" si="260"/>
        <v>8.5770720208000011</v>
      </c>
      <c r="AT581" s="26">
        <f t="shared" si="261"/>
        <v>0</v>
      </c>
      <c r="AU581" s="26">
        <f t="shared" si="262"/>
        <v>3.2736227416000001</v>
      </c>
      <c r="AV581" s="26">
        <f t="shared" si="263"/>
        <v>0</v>
      </c>
      <c r="AW581" s="26">
        <f t="shared" si="264"/>
        <v>1.3270590480000002</v>
      </c>
      <c r="AX581" s="26">
        <f t="shared" si="236"/>
        <v>71.752387451999994</v>
      </c>
      <c r="AY581" s="26"/>
      <c r="BA581" s="26">
        <f t="shared" si="237"/>
        <v>1567.8229501873975</v>
      </c>
      <c r="BB581" s="26">
        <f t="shared" si="238"/>
        <v>-9.6056524584022718</v>
      </c>
      <c r="BC581" s="26">
        <f t="shared" si="239"/>
        <v>1384.5398997073698</v>
      </c>
      <c r="BD581" s="26">
        <f t="shared" si="240"/>
        <v>-2108.0126019417285</v>
      </c>
      <c r="BE581" s="26">
        <f t="shared" si="241"/>
        <v>-4.5101939794878989</v>
      </c>
      <c r="BF581" s="26">
        <f t="shared" si="242"/>
        <v>0</v>
      </c>
      <c r="BG581" s="26">
        <f t="shared" si="243"/>
        <v>-145.83598791180185</v>
      </c>
      <c r="BH581" s="26">
        <f t="shared" si="244"/>
        <v>0</v>
      </c>
      <c r="BI581" s="26">
        <f t="shared" si="245"/>
        <v>-445.45789584901809</v>
      </c>
      <c r="BJ581" s="26">
        <f t="shared" si="246"/>
        <v>0</v>
      </c>
      <c r="BK581" s="26">
        <f t="shared" si="247"/>
        <v>-170.01852085889507</v>
      </c>
      <c r="BL581" s="26">
        <f t="shared" si="248"/>
        <v>0</v>
      </c>
      <c r="BM581" s="26">
        <f t="shared" si="249"/>
        <v>-68.921996895432812</v>
      </c>
      <c r="BN581" s="26">
        <f t="shared" si="252"/>
        <v>8.8107299234252423E-13</v>
      </c>
      <c r="BP581" s="23"/>
      <c r="BQ581" s="23"/>
      <c r="BR581" s="23"/>
      <c r="BS581" s="23"/>
      <c r="BT581" s="23"/>
      <c r="BU581" s="23"/>
      <c r="BV581" s="23"/>
      <c r="BW581" s="23"/>
      <c r="BX581" s="31"/>
      <c r="BY581" s="31"/>
      <c r="BZ581" s="23"/>
      <c r="CA581" s="23"/>
      <c r="CB581" s="23"/>
    </row>
    <row r="582" spans="21:80">
      <c r="U582">
        <v>577</v>
      </c>
      <c r="V582">
        <v>6005.0634766000003</v>
      </c>
      <c r="W582">
        <v>-22.4834022</v>
      </c>
      <c r="X582">
        <v>5890.6605225000003</v>
      </c>
      <c r="Y582">
        <v>-12672.5249023</v>
      </c>
      <c r="Z582">
        <v>-5153.9678345000002</v>
      </c>
      <c r="AA582">
        <v>0</v>
      </c>
      <c r="AB582">
        <v>-342</v>
      </c>
      <c r="AC582">
        <v>0</v>
      </c>
      <c r="AD582">
        <v>-1071.842926</v>
      </c>
      <c r="AE582">
        <v>0</v>
      </c>
      <c r="AF582">
        <v>-190.20550159999999</v>
      </c>
      <c r="AG582">
        <v>0</v>
      </c>
      <c r="AH582">
        <v>-166.87188</v>
      </c>
      <c r="AI582" s="30">
        <f t="shared" si="250"/>
        <v>-7724.1724474999992</v>
      </c>
      <c r="AK582" s="26">
        <f t="shared" si="251"/>
        <v>48.040507812800001</v>
      </c>
      <c r="AL582" s="26">
        <f t="shared" si="253"/>
        <v>0.17986721760000002</v>
      </c>
      <c r="AM582" s="26">
        <f t="shared" si="254"/>
        <v>47.125284180000001</v>
      </c>
      <c r="AN582" s="26">
        <f t="shared" si="255"/>
        <v>101.38019921839999</v>
      </c>
      <c r="AO582" s="26">
        <f t="shared" si="256"/>
        <v>41.231742676000003</v>
      </c>
      <c r="AP582" s="26">
        <f t="shared" si="257"/>
        <v>0</v>
      </c>
      <c r="AQ582" s="26">
        <f t="shared" si="258"/>
        <v>2.7360000000000002</v>
      </c>
      <c r="AR582" s="26">
        <f t="shared" si="259"/>
        <v>0</v>
      </c>
      <c r="AS582" s="26">
        <f t="shared" si="260"/>
        <v>8.5747434079999998</v>
      </c>
      <c r="AT582" s="26">
        <f t="shared" si="261"/>
        <v>0</v>
      </c>
      <c r="AU582" s="26">
        <f t="shared" si="262"/>
        <v>1.5216440127999999</v>
      </c>
      <c r="AV582" s="26">
        <f t="shared" si="263"/>
        <v>0</v>
      </c>
      <c r="AW582" s="26">
        <f t="shared" si="264"/>
        <v>1.33497504</v>
      </c>
      <c r="AX582" s="26">
        <f t="shared" ref="AX582:AX645" si="265">+SUM(AK582:AW582)</f>
        <v>252.12496356559998</v>
      </c>
      <c r="AY582" s="26"/>
      <c r="BA582" s="26">
        <f t="shared" ref="BA582:BA645" si="266">+IF(AND($AI582&lt;&gt;0,AK582&lt;&gt;0,$AX582&lt;&gt;0),V582-AK582/$AX582*$AI582,V582)</f>
        <v>7476.8462051475817</v>
      </c>
      <c r="BB582" s="26">
        <f t="shared" ref="BB582:BB645" si="267">+IF(AND($AI582&lt;&gt;0,AL582&lt;&gt;0,$AX582&lt;&gt;0),W582-AL582/$AX582*$AI582,W582)</f>
        <v>-16.97293871099717</v>
      </c>
      <c r="BC582" s="26">
        <f t="shared" ref="BC582:BC645" si="268">+IF(AND($AI582&lt;&gt;0,AM582&lt;&gt;0,$AX582&lt;&gt;0),X582-AM582/$AX582*$AI582,X582)</f>
        <v>7334.4041982390117</v>
      </c>
      <c r="BD582" s="26">
        <f t="shared" ref="BD582:BD645" si="269">+IF(AND($AI582&lt;&gt;0,AN582&lt;&gt;0,$AX582&lt;&gt;0),Y582-AN582/$AX582*$AI582,Y582)</f>
        <v>-9566.6121420148465</v>
      </c>
      <c r="BE582" s="26">
        <f t="shared" ref="BE582:BE645" si="270">+IF(AND($AI582&lt;&gt;0,AO582&lt;&gt;0,$AX582&lt;&gt;0),Z582-AO582/$AX582*$AI582,Z582)</f>
        <v>-3890.7803808010567</v>
      </c>
      <c r="BF582" s="26">
        <f t="shared" ref="BF582:BF645" si="271">+IF(AND($AI582&lt;&gt;0,AP582&lt;&gt;0,$AX582&lt;&gt;0),AA582-AP582/$AX582*$AI582,AA582)</f>
        <v>0</v>
      </c>
      <c r="BG582" s="26">
        <f t="shared" ref="BG582:BG645" si="272">+IF(AND($AI582&lt;&gt;0,AQ582&lt;&gt;0,$AX582&lt;&gt;0),AB582-AQ582/$AX582*$AI582,AB582)</f>
        <v>-258.17912198186059</v>
      </c>
      <c r="BH582" s="26">
        <f t="shared" ref="BH582:BH645" si="273">+IF(AND($AI582&lt;&gt;0,AR582&lt;&gt;0,$AX582&lt;&gt;0),AC582-AR582/$AX582*$AI582,AC582)</f>
        <v>0</v>
      </c>
      <c r="BI582" s="26">
        <f t="shared" ref="BI582:BI645" si="274">+IF(AND($AI582&lt;&gt;0,AS582&lt;&gt;0,$AX582&lt;&gt;0),AD582-AS582/$AX582*$AI582,AD582)</f>
        <v>-809.14463607353332</v>
      </c>
      <c r="BJ582" s="26">
        <f t="shared" ref="BJ582:BJ645" si="275">+IF(AND($AI582&lt;&gt;0,AT582&lt;&gt;0,$AX582&lt;&gt;0),AE582-AT582/$AX582*$AI582,AE582)</f>
        <v>0</v>
      </c>
      <c r="BK582" s="26">
        <f t="shared" ref="BK582:BK645" si="276">+IF(AND($AI582&lt;&gt;0,AU582&lt;&gt;0,$AX582&lt;&gt;0),AF582-AU582/$AX582*$AI582,AF582)</f>
        <v>-143.58798069943677</v>
      </c>
      <c r="BL582" s="26">
        <f t="shared" ref="BL582:BL645" si="277">+IF(AND($AI582&lt;&gt;0,AV582&lt;&gt;0,$AX582&lt;&gt;0),AG582-AV582/$AX582*$AI582,AG582)</f>
        <v>0</v>
      </c>
      <c r="BM582" s="26">
        <f t="shared" ref="BM582:BM645" si="278">+IF(AND($AI582&lt;&gt;0,AW582&lt;&gt;0,$AX582&lt;&gt;0),AH582-AW582/$AX582*$AI582,AH582)</f>
        <v>-125.97320310486083</v>
      </c>
      <c r="BN582" s="26">
        <f t="shared" si="252"/>
        <v>2.2453150450019166E-12</v>
      </c>
      <c r="BP582" s="23"/>
      <c r="BQ582" s="23"/>
      <c r="BR582" s="23"/>
      <c r="BS582" s="23"/>
      <c r="BT582" s="23"/>
      <c r="BU582" s="23"/>
      <c r="BV582" s="23"/>
      <c r="BW582" s="23"/>
      <c r="BX582" s="31"/>
      <c r="BY582" s="31"/>
      <c r="BZ582" s="23"/>
      <c r="CA582" s="23"/>
      <c r="CB582" s="23"/>
    </row>
    <row r="583" spans="21:80">
      <c r="U583">
        <v>578</v>
      </c>
      <c r="V583">
        <v>13568.6027832</v>
      </c>
      <c r="W583">
        <v>-22.350267899999999</v>
      </c>
      <c r="X583">
        <v>13484.9282227</v>
      </c>
      <c r="Y583">
        <v>-13302.9592285</v>
      </c>
      <c r="Z583">
        <v>-12753.0236816</v>
      </c>
      <c r="AA583">
        <v>0</v>
      </c>
      <c r="AB583">
        <v>-339</v>
      </c>
      <c r="AC583">
        <v>0</v>
      </c>
      <c r="AD583">
        <v>-1073.779663</v>
      </c>
      <c r="AE583">
        <v>0</v>
      </c>
      <c r="AF583">
        <v>-114.0185032</v>
      </c>
      <c r="AG583">
        <v>0</v>
      </c>
      <c r="AH583">
        <v>-170.08617800000002</v>
      </c>
      <c r="AI583" s="30">
        <f t="shared" ref="AI583:AI646" si="279">+SUM(V583:AH583)</f>
        <v>-721.68651629999681</v>
      </c>
      <c r="AK583" s="26">
        <f t="shared" ref="AK583:AK646" si="280">+SQRT((V583*V$3)^2)</f>
        <v>108.54882226560001</v>
      </c>
      <c r="AL583" s="26">
        <f t="shared" si="253"/>
        <v>0.17880214319999999</v>
      </c>
      <c r="AM583" s="26">
        <f t="shared" si="254"/>
        <v>107.87942578160001</v>
      </c>
      <c r="AN583" s="26">
        <f t="shared" si="255"/>
        <v>106.42367382800001</v>
      </c>
      <c r="AO583" s="26">
        <f t="shared" si="256"/>
        <v>102.0241894528</v>
      </c>
      <c r="AP583" s="26">
        <f t="shared" si="257"/>
        <v>0</v>
      </c>
      <c r="AQ583" s="26">
        <f t="shared" si="258"/>
        <v>2.7120000000000002</v>
      </c>
      <c r="AR583" s="26">
        <f t="shared" si="259"/>
        <v>0</v>
      </c>
      <c r="AS583" s="26">
        <f t="shared" si="260"/>
        <v>8.5902373040000004</v>
      </c>
      <c r="AT583" s="26">
        <f t="shared" si="261"/>
        <v>0</v>
      </c>
      <c r="AU583" s="26">
        <f t="shared" si="262"/>
        <v>0.91214802559999997</v>
      </c>
      <c r="AV583" s="26">
        <f t="shared" si="263"/>
        <v>0</v>
      </c>
      <c r="AW583" s="26">
        <f t="shared" si="264"/>
        <v>1.3606894240000003</v>
      </c>
      <c r="AX583" s="26">
        <f t="shared" si="265"/>
        <v>438.6299882248</v>
      </c>
      <c r="AY583" s="26"/>
      <c r="BA583" s="26">
        <f t="shared" si="266"/>
        <v>13747.200287913198</v>
      </c>
      <c r="BB583" s="26">
        <f t="shared" si="267"/>
        <v>-22.056081229464265</v>
      </c>
      <c r="BC583" s="26">
        <f t="shared" si="268"/>
        <v>13662.424356258625</v>
      </c>
      <c r="BD583" s="26">
        <f t="shared" si="269"/>
        <v>-13127.858272161799</v>
      </c>
      <c r="BE583" s="26">
        <f t="shared" si="270"/>
        <v>-12585.161283129453</v>
      </c>
      <c r="BF583" s="26">
        <f t="shared" si="271"/>
        <v>0</v>
      </c>
      <c r="BG583" s="26">
        <f t="shared" si="272"/>
        <v>-334.53789324773089</v>
      </c>
      <c r="BH583" s="26">
        <f t="shared" si="273"/>
        <v>0</v>
      </c>
      <c r="BI583" s="26">
        <f t="shared" si="274"/>
        <v>-1059.6459772043613</v>
      </c>
      <c r="BJ583" s="26">
        <f t="shared" si="275"/>
        <v>0</v>
      </c>
      <c r="BK583" s="26">
        <f t="shared" si="276"/>
        <v>-112.5177281763648</v>
      </c>
      <c r="BL583" s="26">
        <f t="shared" si="277"/>
        <v>0</v>
      </c>
      <c r="BM583" s="26">
        <f t="shared" si="278"/>
        <v>-167.84740902265062</v>
      </c>
      <c r="BN583" s="26">
        <f t="shared" ref="BN583:BN646" si="281">+SUM(BA583:BM583)</f>
        <v>1.1084466677857563E-12</v>
      </c>
      <c r="BP583" s="23"/>
      <c r="BQ583" s="23"/>
      <c r="BR583" s="23"/>
      <c r="BS583" s="23"/>
      <c r="BT583" s="23"/>
      <c r="BU583" s="23"/>
      <c r="BV583" s="23"/>
      <c r="BW583" s="23"/>
      <c r="BX583" s="31"/>
      <c r="BY583" s="31"/>
      <c r="BZ583" s="23"/>
      <c r="CA583" s="23"/>
      <c r="CB583" s="23"/>
    </row>
    <row r="584" spans="21:80">
      <c r="U584">
        <v>579</v>
      </c>
      <c r="V584">
        <v>14196.5700684</v>
      </c>
      <c r="W584">
        <v>-21.910769999999999</v>
      </c>
      <c r="X584">
        <v>14196.9333496</v>
      </c>
      <c r="Y584">
        <v>-11005.5241699</v>
      </c>
      <c r="Z584">
        <v>-13352.7709961</v>
      </c>
      <c r="AA584">
        <v>0</v>
      </c>
      <c r="AB584">
        <v>-342</v>
      </c>
      <c r="AC584">
        <v>0</v>
      </c>
      <c r="AD584">
        <v>-1084.1313782</v>
      </c>
      <c r="AE584">
        <v>0</v>
      </c>
      <c r="AF584">
        <v>-118.47075839999999</v>
      </c>
      <c r="AG584">
        <v>0</v>
      </c>
      <c r="AH584">
        <v>-171.67479299999999</v>
      </c>
      <c r="AI584" s="30">
        <f t="shared" si="279"/>
        <v>2297.0205523999985</v>
      </c>
      <c r="AK584" s="26">
        <f t="shared" si="280"/>
        <v>113.5725605472</v>
      </c>
      <c r="AL584" s="26">
        <f t="shared" si="253"/>
        <v>0.17528616</v>
      </c>
      <c r="AM584" s="26">
        <f t="shared" si="254"/>
        <v>113.5754667968</v>
      </c>
      <c r="AN584" s="26">
        <f t="shared" si="255"/>
        <v>88.044193359199994</v>
      </c>
      <c r="AO584" s="26">
        <f t="shared" si="256"/>
        <v>106.8221679688</v>
      </c>
      <c r="AP584" s="26">
        <f t="shared" si="257"/>
        <v>0</v>
      </c>
      <c r="AQ584" s="26">
        <f t="shared" si="258"/>
        <v>2.7360000000000002</v>
      </c>
      <c r="AR584" s="26">
        <f t="shared" si="259"/>
        <v>0</v>
      </c>
      <c r="AS584" s="26">
        <f t="shared" si="260"/>
        <v>8.6730510255999995</v>
      </c>
      <c r="AT584" s="26">
        <f t="shared" si="261"/>
        <v>0</v>
      </c>
      <c r="AU584" s="26">
        <f t="shared" si="262"/>
        <v>0.94776606720000001</v>
      </c>
      <c r="AV584" s="26">
        <f t="shared" si="263"/>
        <v>0</v>
      </c>
      <c r="AW584" s="26">
        <f t="shared" si="264"/>
        <v>1.3733983439999999</v>
      </c>
      <c r="AX584" s="26">
        <f t="shared" si="265"/>
        <v>435.91989026879997</v>
      </c>
      <c r="AY584" s="26"/>
      <c r="BA584" s="26">
        <f t="shared" si="266"/>
        <v>13598.114912787012</v>
      </c>
      <c r="BB584" s="26">
        <f t="shared" si="267"/>
        <v>-22.834416571444578</v>
      </c>
      <c r="BC584" s="26">
        <f t="shared" si="268"/>
        <v>13598.462879900157</v>
      </c>
      <c r="BD584" s="26">
        <f t="shared" si="269"/>
        <v>-11469.461067894848</v>
      </c>
      <c r="BE584" s="26">
        <f t="shared" si="270"/>
        <v>-13915.655876450275</v>
      </c>
      <c r="BF584" s="26">
        <f t="shared" si="271"/>
        <v>0</v>
      </c>
      <c r="BG584" s="26">
        <f t="shared" si="272"/>
        <v>-356.41697975169501</v>
      </c>
      <c r="BH584" s="26">
        <f t="shared" si="273"/>
        <v>0</v>
      </c>
      <c r="BI584" s="26">
        <f t="shared" si="274"/>
        <v>-1129.8328405616567</v>
      </c>
      <c r="BJ584" s="26">
        <f t="shared" si="275"/>
        <v>0</v>
      </c>
      <c r="BK584" s="26">
        <f t="shared" si="276"/>
        <v>-123.46488274216593</v>
      </c>
      <c r="BL584" s="26">
        <f t="shared" si="277"/>
        <v>0</v>
      </c>
      <c r="BM584" s="26">
        <f t="shared" si="278"/>
        <v>-178.91172871508019</v>
      </c>
      <c r="BN584" s="26">
        <f t="shared" si="281"/>
        <v>1.3642420526593924E-12</v>
      </c>
      <c r="BP584" s="23"/>
      <c r="BQ584" s="23"/>
      <c r="BR584" s="23"/>
      <c r="BS584" s="23"/>
      <c r="BT584" s="23"/>
      <c r="BU584" s="23"/>
      <c r="BV584" s="23"/>
      <c r="BW584" s="23"/>
      <c r="BX584" s="31"/>
      <c r="BY584" s="31"/>
      <c r="BZ584" s="23"/>
      <c r="CA584" s="23"/>
      <c r="CB584" s="23"/>
    </row>
    <row r="585" spans="21:80">
      <c r="U585">
        <v>580</v>
      </c>
      <c r="V585">
        <v>11896.8200683</v>
      </c>
      <c r="W585">
        <v>-21.410885</v>
      </c>
      <c r="X585">
        <v>11947.129150299999</v>
      </c>
      <c r="Y585">
        <v>-13318.5620117</v>
      </c>
      <c r="Z585">
        <v>-11045.2980957</v>
      </c>
      <c r="AA585">
        <v>0</v>
      </c>
      <c r="AB585">
        <v>-339</v>
      </c>
      <c r="AC585">
        <v>0</v>
      </c>
      <c r="AD585">
        <v>-1077.2035828</v>
      </c>
      <c r="AE585">
        <v>0</v>
      </c>
      <c r="AF585">
        <v>-117.90360269999999</v>
      </c>
      <c r="AG585">
        <v>0</v>
      </c>
      <c r="AH585">
        <v>-171.175952</v>
      </c>
      <c r="AI585" s="30">
        <f t="shared" si="279"/>
        <v>-2246.6049112999985</v>
      </c>
      <c r="AK585" s="26">
        <f t="shared" si="280"/>
        <v>95.174560546400002</v>
      </c>
      <c r="AL585" s="26">
        <f t="shared" si="253"/>
        <v>0.17128708000000001</v>
      </c>
      <c r="AM585" s="26">
        <f t="shared" si="254"/>
        <v>95.577033202400003</v>
      </c>
      <c r="AN585" s="26">
        <f t="shared" si="255"/>
        <v>106.54849609360001</v>
      </c>
      <c r="AO585" s="26">
        <f t="shared" si="256"/>
        <v>88.362384765599998</v>
      </c>
      <c r="AP585" s="26">
        <f t="shared" si="257"/>
        <v>0</v>
      </c>
      <c r="AQ585" s="26">
        <f t="shared" si="258"/>
        <v>2.7120000000000002</v>
      </c>
      <c r="AR585" s="26">
        <f t="shared" si="259"/>
        <v>0</v>
      </c>
      <c r="AS585" s="26">
        <f t="shared" si="260"/>
        <v>8.6176286624000014</v>
      </c>
      <c r="AT585" s="26">
        <f t="shared" si="261"/>
        <v>0</v>
      </c>
      <c r="AU585" s="26">
        <f t="shared" si="262"/>
        <v>0.94322882159999999</v>
      </c>
      <c r="AV585" s="26">
        <f t="shared" si="263"/>
        <v>0</v>
      </c>
      <c r="AW585" s="26">
        <f t="shared" si="264"/>
        <v>1.3694076159999999</v>
      </c>
      <c r="AX585" s="26">
        <f t="shared" si="265"/>
        <v>399.47602678799996</v>
      </c>
      <c r="AY585" s="26"/>
      <c r="BA585" s="26">
        <f t="shared" si="266"/>
        <v>12432.070298141287</v>
      </c>
      <c r="BB585" s="26">
        <f t="shared" si="267"/>
        <v>-20.447587156411366</v>
      </c>
      <c r="BC585" s="26">
        <f t="shared" si="268"/>
        <v>12484.642837733232</v>
      </c>
      <c r="BD585" s="26">
        <f t="shared" si="269"/>
        <v>-12719.346142502061</v>
      </c>
      <c r="BE585" s="26">
        <f t="shared" si="270"/>
        <v>-10548.358719425667</v>
      </c>
      <c r="BF585" s="26">
        <f t="shared" si="271"/>
        <v>0</v>
      </c>
      <c r="BG585" s="26">
        <f t="shared" si="272"/>
        <v>-323.74803965475752</v>
      </c>
      <c r="BH585" s="26">
        <f t="shared" si="273"/>
        <v>0</v>
      </c>
      <c r="BI585" s="26">
        <f t="shared" si="274"/>
        <v>-1028.7390803556971</v>
      </c>
      <c r="BJ585" s="26">
        <f t="shared" si="275"/>
        <v>0</v>
      </c>
      <c r="BK585" s="26">
        <f t="shared" si="276"/>
        <v>-112.59899776506896</v>
      </c>
      <c r="BL585" s="26">
        <f t="shared" si="277"/>
        <v>0</v>
      </c>
      <c r="BM585" s="26">
        <f t="shared" si="278"/>
        <v>-163.47456901485802</v>
      </c>
      <c r="BN585" s="26">
        <f t="shared" si="281"/>
        <v>-2.7284841053187847E-12</v>
      </c>
      <c r="BP585" s="23"/>
      <c r="BQ585" s="23"/>
      <c r="BR585" s="23"/>
      <c r="BS585" s="23"/>
      <c r="BT585" s="23"/>
      <c r="BU585" s="23"/>
      <c r="BV585" s="23"/>
      <c r="BW585" s="23"/>
      <c r="BX585" s="31"/>
      <c r="BY585" s="31"/>
      <c r="BZ585" s="23"/>
      <c r="CA585" s="23"/>
      <c r="CB585" s="23"/>
    </row>
    <row r="586" spans="21:80">
      <c r="U586">
        <v>581</v>
      </c>
      <c r="V586">
        <v>14213.9384766</v>
      </c>
      <c r="W586">
        <v>-20.7423973</v>
      </c>
      <c r="X586">
        <v>14201.4213867</v>
      </c>
      <c r="Y586">
        <v>-15778.1333008</v>
      </c>
      <c r="Z586">
        <v>-13378.8925781</v>
      </c>
      <c r="AA586">
        <v>0</v>
      </c>
      <c r="AB586">
        <v>-340</v>
      </c>
      <c r="AC586">
        <v>0</v>
      </c>
      <c r="AD586">
        <v>-1075.5501707999999</v>
      </c>
      <c r="AE586">
        <v>0</v>
      </c>
      <c r="AF586">
        <v>-116.50753210000001</v>
      </c>
      <c r="AG586">
        <v>0</v>
      </c>
      <c r="AH586">
        <v>-173.02047399999998</v>
      </c>
      <c r="AI586" s="30">
        <f t="shared" si="279"/>
        <v>-2467.4865898000003</v>
      </c>
      <c r="AK586" s="26">
        <f t="shared" si="280"/>
        <v>113.71150781280001</v>
      </c>
      <c r="AL586" s="26">
        <f t="shared" si="253"/>
        <v>0.1659391784</v>
      </c>
      <c r="AM586" s="26">
        <f t="shared" si="254"/>
        <v>113.6113710936</v>
      </c>
      <c r="AN586" s="26">
        <f t="shared" si="255"/>
        <v>126.2250664064</v>
      </c>
      <c r="AO586" s="26">
        <f t="shared" si="256"/>
        <v>107.0311406248</v>
      </c>
      <c r="AP586" s="26">
        <f t="shared" si="257"/>
        <v>0</v>
      </c>
      <c r="AQ586" s="26">
        <f t="shared" si="258"/>
        <v>2.72</v>
      </c>
      <c r="AR586" s="26">
        <f t="shared" si="259"/>
        <v>0</v>
      </c>
      <c r="AS586" s="26">
        <f t="shared" si="260"/>
        <v>8.6044013663999994</v>
      </c>
      <c r="AT586" s="26">
        <f t="shared" si="261"/>
        <v>0</v>
      </c>
      <c r="AU586" s="26">
        <f t="shared" si="262"/>
        <v>0.93206025680000004</v>
      </c>
      <c r="AV586" s="26">
        <f t="shared" si="263"/>
        <v>0</v>
      </c>
      <c r="AW586" s="26">
        <f t="shared" si="264"/>
        <v>1.3841637919999998</v>
      </c>
      <c r="AX586" s="26">
        <f t="shared" si="265"/>
        <v>474.38565053120004</v>
      </c>
      <c r="AY586" s="26"/>
      <c r="BA586" s="26">
        <f t="shared" si="266"/>
        <v>14805.401604373441</v>
      </c>
      <c r="BB586" s="26">
        <f t="shared" si="267"/>
        <v>-19.879275287422388</v>
      </c>
      <c r="BC586" s="26">
        <f t="shared" si="268"/>
        <v>14792.363659739542</v>
      </c>
      <c r="BD586" s="26">
        <f t="shared" si="269"/>
        <v>-15121.581699153436</v>
      </c>
      <c r="BE586" s="26">
        <f t="shared" si="270"/>
        <v>-12822.176952559968</v>
      </c>
      <c r="BF586" s="26">
        <f t="shared" si="271"/>
        <v>0</v>
      </c>
      <c r="BG586" s="26">
        <f t="shared" si="272"/>
        <v>-325.85209414167434</v>
      </c>
      <c r="BH586" s="26">
        <f t="shared" si="273"/>
        <v>0</v>
      </c>
      <c r="BI586" s="26">
        <f t="shared" si="274"/>
        <v>-1030.7949279694574</v>
      </c>
      <c r="BJ586" s="26">
        <f t="shared" si="275"/>
        <v>0</v>
      </c>
      <c r="BK586" s="26">
        <f t="shared" si="276"/>
        <v>-111.65948034724514</v>
      </c>
      <c r="BL586" s="26">
        <f t="shared" si="277"/>
        <v>0</v>
      </c>
      <c r="BM586" s="26">
        <f t="shared" si="278"/>
        <v>-165.82083465377974</v>
      </c>
      <c r="BN586" s="26">
        <f t="shared" si="281"/>
        <v>3.694822225952521E-13</v>
      </c>
      <c r="BP586" s="23"/>
      <c r="BQ586" s="23"/>
      <c r="BR586" s="23"/>
      <c r="BS586" s="23"/>
      <c r="BT586" s="23"/>
      <c r="BU586" s="23"/>
      <c r="BV586" s="23"/>
      <c r="BW586" s="23"/>
      <c r="BX586" s="31"/>
      <c r="BY586" s="31"/>
      <c r="BZ586" s="23"/>
      <c r="CA586" s="23"/>
      <c r="CB586" s="23"/>
    </row>
    <row r="587" spans="21:80">
      <c r="U587">
        <v>582</v>
      </c>
      <c r="V587">
        <v>16683.3781738</v>
      </c>
      <c r="W587">
        <v>-20.376766100000001</v>
      </c>
      <c r="X587">
        <v>16625.1408691</v>
      </c>
      <c r="Y587">
        <v>-17063.7353516</v>
      </c>
      <c r="Z587">
        <v>-15863.3618164</v>
      </c>
      <c r="AA587">
        <v>0</v>
      </c>
      <c r="AB587">
        <v>-338</v>
      </c>
      <c r="AC587">
        <v>0</v>
      </c>
      <c r="AD587">
        <v>-1073.9468383000001</v>
      </c>
      <c r="AE587">
        <v>0</v>
      </c>
      <c r="AF587">
        <v>-117.36162760000001</v>
      </c>
      <c r="AG587">
        <v>0</v>
      </c>
      <c r="AH587">
        <v>-171.36152300000001</v>
      </c>
      <c r="AI587" s="30">
        <f t="shared" si="279"/>
        <v>-1339.6248800999956</v>
      </c>
      <c r="AK587" s="26">
        <f t="shared" si="280"/>
        <v>133.46702539040001</v>
      </c>
      <c r="AL587" s="26">
        <f t="shared" si="253"/>
        <v>0.16301412880000002</v>
      </c>
      <c r="AM587" s="26">
        <f t="shared" si="254"/>
        <v>133.00112695280001</v>
      </c>
      <c r="AN587" s="26">
        <f t="shared" si="255"/>
        <v>136.50988281280002</v>
      </c>
      <c r="AO587" s="26">
        <f t="shared" si="256"/>
        <v>126.9068945312</v>
      </c>
      <c r="AP587" s="26">
        <f t="shared" si="257"/>
        <v>0</v>
      </c>
      <c r="AQ587" s="26">
        <f t="shared" si="258"/>
        <v>2.7040000000000002</v>
      </c>
      <c r="AR587" s="26">
        <f t="shared" si="259"/>
        <v>0</v>
      </c>
      <c r="AS587" s="26">
        <f t="shared" si="260"/>
        <v>8.5915747064000012</v>
      </c>
      <c r="AT587" s="26">
        <f t="shared" si="261"/>
        <v>0</v>
      </c>
      <c r="AU587" s="26">
        <f t="shared" si="262"/>
        <v>0.93889302080000003</v>
      </c>
      <c r="AV587" s="26">
        <f t="shared" si="263"/>
        <v>0</v>
      </c>
      <c r="AW587" s="26">
        <f t="shared" si="264"/>
        <v>1.3708921840000001</v>
      </c>
      <c r="AX587" s="26">
        <f t="shared" si="265"/>
        <v>543.65330372720007</v>
      </c>
      <c r="AY587" s="26"/>
      <c r="BA587" s="26">
        <f t="shared" si="266"/>
        <v>17012.256425178446</v>
      </c>
      <c r="BB587" s="26">
        <f t="shared" si="267"/>
        <v>-19.975080354229412</v>
      </c>
      <c r="BC587" s="26">
        <f t="shared" si="268"/>
        <v>16952.871092618909</v>
      </c>
      <c r="BD587" s="26">
        <f t="shared" si="269"/>
        <v>-16727.359146136296</v>
      </c>
      <c r="BE587" s="26">
        <f t="shared" si="270"/>
        <v>-15550.648489350066</v>
      </c>
      <c r="BF587" s="26">
        <f t="shared" si="271"/>
        <v>0</v>
      </c>
      <c r="BG587" s="26">
        <f t="shared" si="272"/>
        <v>-331.33702995832789</v>
      </c>
      <c r="BH587" s="26">
        <f t="shared" si="273"/>
        <v>0</v>
      </c>
      <c r="BI587" s="26">
        <f t="shared" si="274"/>
        <v>-1052.7762004007652</v>
      </c>
      <c r="BJ587" s="26">
        <f t="shared" si="275"/>
        <v>0</v>
      </c>
      <c r="BK587" s="26">
        <f t="shared" si="276"/>
        <v>-115.04808615402168</v>
      </c>
      <c r="BL587" s="26">
        <f t="shared" si="277"/>
        <v>0</v>
      </c>
      <c r="BM587" s="26">
        <f t="shared" si="278"/>
        <v>-167.98348544365592</v>
      </c>
      <c r="BN587" s="26">
        <f t="shared" si="281"/>
        <v>-7.503331289626658E-12</v>
      </c>
      <c r="BP587" s="23"/>
      <c r="BQ587" s="23"/>
      <c r="BR587" s="23"/>
      <c r="BS587" s="23"/>
      <c r="BT587" s="23"/>
      <c r="BU587" s="23"/>
      <c r="BV587" s="23"/>
      <c r="BW587" s="23"/>
      <c r="BX587" s="31"/>
      <c r="BY587" s="31"/>
      <c r="BZ587" s="23"/>
      <c r="CA587" s="23"/>
      <c r="CB587" s="23"/>
    </row>
    <row r="588" spans="21:80">
      <c r="U588">
        <v>583</v>
      </c>
      <c r="V588">
        <v>17879.451172000001</v>
      </c>
      <c r="W588">
        <v>-19.017369200000001</v>
      </c>
      <c r="X588">
        <v>17919.7299805</v>
      </c>
      <c r="Y588">
        <v>-40347.2817383</v>
      </c>
      <c r="Z588">
        <v>-17117.651611199999</v>
      </c>
      <c r="AA588">
        <v>0</v>
      </c>
      <c r="AB588">
        <v>-296</v>
      </c>
      <c r="AC588">
        <v>0</v>
      </c>
      <c r="AD588">
        <v>-969.6052856</v>
      </c>
      <c r="AE588">
        <v>0</v>
      </c>
      <c r="AF588">
        <v>-112.3186913</v>
      </c>
      <c r="AG588">
        <v>0</v>
      </c>
      <c r="AH588">
        <v>-169.60538199999999</v>
      </c>
      <c r="AI588" s="30">
        <f t="shared" si="279"/>
        <v>-23232.2989251</v>
      </c>
      <c r="AK588" s="26">
        <f t="shared" si="280"/>
        <v>143.035609376</v>
      </c>
      <c r="AL588" s="26">
        <f t="shared" si="253"/>
        <v>0.15213895360000002</v>
      </c>
      <c r="AM588" s="26">
        <f t="shared" si="254"/>
        <v>143.35783984400001</v>
      </c>
      <c r="AN588" s="26">
        <f t="shared" si="255"/>
        <v>322.77825390639998</v>
      </c>
      <c r="AO588" s="26">
        <f t="shared" si="256"/>
        <v>136.9412128896</v>
      </c>
      <c r="AP588" s="26">
        <f t="shared" si="257"/>
        <v>0</v>
      </c>
      <c r="AQ588" s="26">
        <f t="shared" si="258"/>
        <v>2.3679999999999999</v>
      </c>
      <c r="AR588" s="26">
        <f t="shared" si="259"/>
        <v>0</v>
      </c>
      <c r="AS588" s="26">
        <f t="shared" si="260"/>
        <v>7.7568422848000003</v>
      </c>
      <c r="AT588" s="26">
        <f t="shared" si="261"/>
        <v>0</v>
      </c>
      <c r="AU588" s="26">
        <f t="shared" si="262"/>
        <v>0.89854953039999996</v>
      </c>
      <c r="AV588" s="26">
        <f t="shared" si="263"/>
        <v>0</v>
      </c>
      <c r="AW588" s="26">
        <f t="shared" si="264"/>
        <v>1.356843056</v>
      </c>
      <c r="AX588" s="26">
        <f t="shared" si="265"/>
        <v>758.64528984080005</v>
      </c>
      <c r="AY588" s="26"/>
      <c r="BA588" s="26">
        <f t="shared" si="266"/>
        <v>22259.687994737542</v>
      </c>
      <c r="BB588" s="26">
        <f t="shared" si="267"/>
        <v>-14.358357016679342</v>
      </c>
      <c r="BC588" s="26">
        <f t="shared" si="268"/>
        <v>22309.834596072484</v>
      </c>
      <c r="BD588" s="26">
        <f t="shared" si="269"/>
        <v>-30462.713835889463</v>
      </c>
      <c r="BE588" s="26">
        <f t="shared" si="270"/>
        <v>-12924.045935898745</v>
      </c>
      <c r="BF588" s="26">
        <f t="shared" si="271"/>
        <v>0</v>
      </c>
      <c r="BG588" s="26">
        <f t="shared" si="272"/>
        <v>-223.48378643966618</v>
      </c>
      <c r="BH588" s="26">
        <f t="shared" si="273"/>
        <v>0</v>
      </c>
      <c r="BI588" s="26">
        <f t="shared" si="274"/>
        <v>-732.06439384392547</v>
      </c>
      <c r="BJ588" s="26">
        <f t="shared" si="275"/>
        <v>0</v>
      </c>
      <c r="BK588" s="26">
        <f t="shared" si="276"/>
        <v>-84.802048715108086</v>
      </c>
      <c r="BL588" s="26">
        <f t="shared" si="277"/>
        <v>0</v>
      </c>
      <c r="BM588" s="26">
        <f t="shared" si="278"/>
        <v>-128.05423300643918</v>
      </c>
      <c r="BN588" s="26">
        <f t="shared" si="281"/>
        <v>-1.5916157281026244E-12</v>
      </c>
      <c r="BP588" s="23"/>
      <c r="BQ588" s="23"/>
      <c r="BR588" s="23"/>
      <c r="BS588" s="23"/>
      <c r="BT588" s="23"/>
      <c r="BU588" s="23"/>
      <c r="BV588" s="23"/>
      <c r="BW588" s="23"/>
      <c r="BX588" s="31"/>
      <c r="BY588" s="31"/>
      <c r="BZ588" s="23"/>
      <c r="CA588" s="23"/>
      <c r="CB588" s="23"/>
    </row>
    <row r="589" spans="21:80">
      <c r="U589">
        <v>584</v>
      </c>
      <c r="V589">
        <v>25025.7080078</v>
      </c>
      <c r="W589">
        <v>-11.7802262</v>
      </c>
      <c r="X589">
        <v>24770.584961</v>
      </c>
      <c r="Y589">
        <v>-100928.3378906</v>
      </c>
      <c r="Z589">
        <v>-41178.4521485</v>
      </c>
      <c r="AA589">
        <v>13158.3907471</v>
      </c>
      <c r="AB589">
        <v>-64</v>
      </c>
      <c r="AC589">
        <v>8866.3550567999991</v>
      </c>
      <c r="AD589">
        <v>-1.2702929999999999</v>
      </c>
      <c r="AE589">
        <v>0</v>
      </c>
      <c r="AF589">
        <v>-108.6240578</v>
      </c>
      <c r="AG589">
        <v>9876.7628489999988</v>
      </c>
      <c r="AH589">
        <v>-29.604610000000001</v>
      </c>
      <c r="AI589" s="30">
        <f t="shared" si="279"/>
        <v>-60624.267604400011</v>
      </c>
      <c r="AK589" s="26">
        <f t="shared" si="280"/>
        <v>200.20566406239999</v>
      </c>
      <c r="AL589" s="26">
        <f t="shared" si="253"/>
        <v>9.4241809600000004E-2</v>
      </c>
      <c r="AM589" s="26">
        <f t="shared" si="254"/>
        <v>198.16467968800001</v>
      </c>
      <c r="AN589" s="26">
        <f t="shared" si="255"/>
        <v>807.42670312480004</v>
      </c>
      <c r="AO589" s="26">
        <f t="shared" si="256"/>
        <v>329.427617188</v>
      </c>
      <c r="AP589" s="26">
        <f t="shared" si="257"/>
        <v>105.2671259768</v>
      </c>
      <c r="AQ589" s="26">
        <f t="shared" si="258"/>
        <v>0.51200000000000001</v>
      </c>
      <c r="AR589" s="26">
        <f t="shared" si="259"/>
        <v>70.930840454399998</v>
      </c>
      <c r="AS589" s="26">
        <f t="shared" si="260"/>
        <v>1.0162343999999999E-2</v>
      </c>
      <c r="AT589" s="26">
        <f t="shared" si="261"/>
        <v>0</v>
      </c>
      <c r="AU589" s="26">
        <f t="shared" si="262"/>
        <v>0.86899246240000005</v>
      </c>
      <c r="AV589" s="26">
        <f t="shared" si="263"/>
        <v>79.014102791999989</v>
      </c>
      <c r="AW589" s="26">
        <f t="shared" si="264"/>
        <v>0.23683688</v>
      </c>
      <c r="AX589" s="26">
        <f t="shared" si="265"/>
        <v>1792.1589667823996</v>
      </c>
      <c r="AY589" s="26"/>
      <c r="BA589" s="26">
        <f t="shared" si="266"/>
        <v>31798.166243369698</v>
      </c>
      <c r="BB589" s="26">
        <f t="shared" si="267"/>
        <v>-8.5922608517190309</v>
      </c>
      <c r="BC589" s="26">
        <f t="shared" si="268"/>
        <v>31474.001786079105</v>
      </c>
      <c r="BD589" s="26">
        <f t="shared" si="269"/>
        <v>-73615.106515227439</v>
      </c>
      <c r="BE589" s="26">
        <f t="shared" si="270"/>
        <v>-30034.737561316266</v>
      </c>
      <c r="BF589" s="26">
        <f t="shared" si="271"/>
        <v>16719.315047593969</v>
      </c>
      <c r="BG589" s="26">
        <f t="shared" si="272"/>
        <v>-46.680317098666407</v>
      </c>
      <c r="BH589" s="26">
        <f t="shared" si="273"/>
        <v>11265.768464212681</v>
      </c>
      <c r="BI589" s="26">
        <f t="shared" si="274"/>
        <v>-0.9265262507533788</v>
      </c>
      <c r="BJ589" s="26">
        <f t="shared" si="275"/>
        <v>0</v>
      </c>
      <c r="BK589" s="26">
        <f t="shared" si="276"/>
        <v>-79.228210353872939</v>
      </c>
      <c r="BL589" s="26">
        <f t="shared" si="277"/>
        <v>12549.612858943001</v>
      </c>
      <c r="BM589" s="26">
        <f t="shared" si="278"/>
        <v>-21.593009099724227</v>
      </c>
      <c r="BN589" s="26">
        <f t="shared" si="281"/>
        <v>1.6584067452640738E-11</v>
      </c>
      <c r="BP589" s="23"/>
      <c r="BQ589" s="23"/>
      <c r="BR589" s="23"/>
      <c r="BS589" s="23"/>
      <c r="BT589" s="23"/>
      <c r="BU589" s="23"/>
      <c r="BV589" s="23"/>
      <c r="BW589" s="23"/>
      <c r="BX589" s="31"/>
      <c r="BY589" s="31"/>
      <c r="BZ589" s="23"/>
      <c r="CA589" s="23"/>
      <c r="CB589" s="23"/>
    </row>
    <row r="590" spans="21:80">
      <c r="U590">
        <v>585</v>
      </c>
      <c r="V590">
        <v>16841.6103516</v>
      </c>
      <c r="W590">
        <v>-13.0298266</v>
      </c>
      <c r="X590">
        <v>17484.409057600002</v>
      </c>
      <c r="Y590">
        <v>-138093.9570313</v>
      </c>
      <c r="Z590">
        <v>-101936.888672</v>
      </c>
      <c r="AA590">
        <v>64206.986328300001</v>
      </c>
      <c r="AB590">
        <v>0</v>
      </c>
      <c r="AC590">
        <v>58675.7714844</v>
      </c>
      <c r="AD590">
        <v>0</v>
      </c>
      <c r="AE590">
        <v>0</v>
      </c>
      <c r="AF590">
        <v>-105.2958737</v>
      </c>
      <c r="AG590">
        <v>46696.722300000001</v>
      </c>
      <c r="AH590">
        <v>0</v>
      </c>
      <c r="AI590" s="30">
        <f t="shared" si="279"/>
        <v>-36243.671881700015</v>
      </c>
      <c r="AK590" s="26">
        <f t="shared" si="280"/>
        <v>134.7328828128</v>
      </c>
      <c r="AL590" s="26">
        <f t="shared" si="253"/>
        <v>0.10423861280000001</v>
      </c>
      <c r="AM590" s="26">
        <f t="shared" si="254"/>
        <v>139.87527246080001</v>
      </c>
      <c r="AN590" s="26">
        <f t="shared" si="255"/>
        <v>1104.7516562503999</v>
      </c>
      <c r="AO590" s="26">
        <f t="shared" si="256"/>
        <v>815.49510937600007</v>
      </c>
      <c r="AP590" s="26">
        <f t="shared" si="257"/>
        <v>513.65589062640004</v>
      </c>
      <c r="AQ590" s="26">
        <f t="shared" si="258"/>
        <v>0</v>
      </c>
      <c r="AR590" s="26">
        <f t="shared" si="259"/>
        <v>469.40617187520002</v>
      </c>
      <c r="AS590" s="26">
        <f t="shared" si="260"/>
        <v>0</v>
      </c>
      <c r="AT590" s="26">
        <f t="shared" si="261"/>
        <v>0</v>
      </c>
      <c r="AU590" s="26">
        <f t="shared" si="262"/>
        <v>0.8423669896</v>
      </c>
      <c r="AV590" s="26">
        <f t="shared" si="263"/>
        <v>373.57377840000004</v>
      </c>
      <c r="AW590" s="26">
        <f t="shared" si="264"/>
        <v>0</v>
      </c>
      <c r="AX590" s="26">
        <f t="shared" si="265"/>
        <v>3552.4373674039998</v>
      </c>
      <c r="AY590" s="26"/>
      <c r="BA590" s="26">
        <f t="shared" si="266"/>
        <v>18216.219919990828</v>
      </c>
      <c r="BB590" s="26">
        <f t="shared" si="267"/>
        <v>-11.966334217448129</v>
      </c>
      <c r="BC590" s="26">
        <f t="shared" si="268"/>
        <v>18911.483754524867</v>
      </c>
      <c r="BD590" s="26">
        <f t="shared" si="269"/>
        <v>-126822.75013901235</v>
      </c>
      <c r="BE590" s="26">
        <f t="shared" si="270"/>
        <v>-93616.815970210548</v>
      </c>
      <c r="BF590" s="26">
        <f t="shared" si="271"/>
        <v>69447.550378995744</v>
      </c>
      <c r="BG590" s="26">
        <f t="shared" si="272"/>
        <v>0</v>
      </c>
      <c r="BH590" s="26">
        <f t="shared" si="273"/>
        <v>63464.878655942382</v>
      </c>
      <c r="BI590" s="26">
        <f t="shared" si="274"/>
        <v>0</v>
      </c>
      <c r="BJ590" s="26">
        <f t="shared" si="275"/>
        <v>0</v>
      </c>
      <c r="BK590" s="26">
        <f t="shared" si="276"/>
        <v>-96.701641172447111</v>
      </c>
      <c r="BL590" s="26">
        <f t="shared" si="277"/>
        <v>50508.101375159</v>
      </c>
      <c r="BM590" s="26">
        <f t="shared" si="278"/>
        <v>0</v>
      </c>
      <c r="BN590" s="26">
        <f t="shared" si="281"/>
        <v>4.3655745685100555E-11</v>
      </c>
      <c r="BP590" s="23"/>
      <c r="BQ590" s="23"/>
      <c r="BR590" s="23"/>
      <c r="BS590" s="23"/>
      <c r="BT590" s="23"/>
      <c r="BU590" s="23"/>
      <c r="BV590" s="23"/>
      <c r="BW590" s="23"/>
      <c r="BX590" s="31"/>
      <c r="BY590" s="31"/>
      <c r="BZ590" s="23"/>
      <c r="CA590" s="23"/>
      <c r="CB590" s="23"/>
    </row>
    <row r="591" spans="21:80">
      <c r="U591">
        <v>586</v>
      </c>
      <c r="V591">
        <v>-1649.7416304000001</v>
      </c>
      <c r="W591">
        <v>-14.561516299999999</v>
      </c>
      <c r="X591">
        <v>-1298.6297149</v>
      </c>
      <c r="Y591">
        <v>-150979.5585938</v>
      </c>
      <c r="Z591">
        <v>-138937.2187501</v>
      </c>
      <c r="AA591">
        <v>91881.9433594</v>
      </c>
      <c r="AB591">
        <v>0</v>
      </c>
      <c r="AC591">
        <v>117155.09375</v>
      </c>
      <c r="AD591">
        <v>0</v>
      </c>
      <c r="AE591">
        <v>0</v>
      </c>
      <c r="AF591">
        <v>-112.04008109999999</v>
      </c>
      <c r="AG591">
        <v>71289.241000000009</v>
      </c>
      <c r="AH591">
        <v>0</v>
      </c>
      <c r="AI591" s="30">
        <f t="shared" si="279"/>
        <v>-12665.472177200005</v>
      </c>
      <c r="AK591" s="26">
        <f t="shared" si="280"/>
        <v>13.197933043200001</v>
      </c>
      <c r="AL591" s="26">
        <f t="shared" si="253"/>
        <v>0.11649213039999999</v>
      </c>
      <c r="AM591" s="26">
        <f t="shared" si="254"/>
        <v>10.389037719199999</v>
      </c>
      <c r="AN591" s="26">
        <f t="shared" si="255"/>
        <v>1207.8364687503999</v>
      </c>
      <c r="AO591" s="26">
        <f t="shared" si="256"/>
        <v>1111.4977500008001</v>
      </c>
      <c r="AP591" s="26">
        <f t="shared" si="257"/>
        <v>735.05554687519998</v>
      </c>
      <c r="AQ591" s="26">
        <f t="shared" si="258"/>
        <v>0</v>
      </c>
      <c r="AR591" s="26">
        <f t="shared" si="259"/>
        <v>937.24075000000005</v>
      </c>
      <c r="AS591" s="26">
        <f t="shared" si="260"/>
        <v>0</v>
      </c>
      <c r="AT591" s="26">
        <f t="shared" si="261"/>
        <v>0</v>
      </c>
      <c r="AU591" s="26">
        <f t="shared" si="262"/>
        <v>0.89632064879999995</v>
      </c>
      <c r="AV591" s="26">
        <f t="shared" si="263"/>
        <v>570.31392800000003</v>
      </c>
      <c r="AW591" s="26">
        <f t="shared" si="264"/>
        <v>0</v>
      </c>
      <c r="AX591" s="26">
        <f t="shared" si="265"/>
        <v>4586.5442271680004</v>
      </c>
      <c r="AY591" s="26"/>
      <c r="BA591" s="26">
        <f t="shared" si="266"/>
        <v>-1613.2963143895163</v>
      </c>
      <c r="BB591" s="26">
        <f t="shared" si="267"/>
        <v>-14.239830132077669</v>
      </c>
      <c r="BC591" s="26">
        <f t="shared" si="268"/>
        <v>-1269.9409981530875</v>
      </c>
      <c r="BD591" s="26">
        <f t="shared" si="269"/>
        <v>-147644.18921069228</v>
      </c>
      <c r="BE591" s="26">
        <f t="shared" si="270"/>
        <v>-135867.88307373875</v>
      </c>
      <c r="BF591" s="26">
        <f t="shared" si="271"/>
        <v>93911.756028053322</v>
      </c>
      <c r="BG591" s="26">
        <f t="shared" si="272"/>
        <v>0</v>
      </c>
      <c r="BH591" s="26">
        <f t="shared" si="273"/>
        <v>119743.22896782884</v>
      </c>
      <c r="BI591" s="26">
        <f t="shared" si="274"/>
        <v>0</v>
      </c>
      <c r="BJ591" s="26">
        <f t="shared" si="275"/>
        <v>0</v>
      </c>
      <c r="BK591" s="26">
        <f t="shared" si="276"/>
        <v>-109.56494433537844</v>
      </c>
      <c r="BL591" s="26">
        <f t="shared" si="277"/>
        <v>72864.129375558899</v>
      </c>
      <c r="BM591" s="26">
        <f t="shared" si="278"/>
        <v>0</v>
      </c>
      <c r="BN591" s="26">
        <f t="shared" si="281"/>
        <v>-1.4551915228366852E-11</v>
      </c>
      <c r="BP591" s="23"/>
      <c r="BQ591" s="23"/>
      <c r="BR591" s="23"/>
      <c r="BS591" s="23"/>
      <c r="BT591" s="23"/>
      <c r="BU591" s="23"/>
      <c r="BV591" s="23"/>
      <c r="BW591" s="23"/>
      <c r="BX591" s="31"/>
      <c r="BY591" s="31"/>
      <c r="BZ591" s="23"/>
      <c r="CA591" s="23"/>
      <c r="CB591" s="23"/>
    </row>
    <row r="592" spans="21:80">
      <c r="U592">
        <v>587</v>
      </c>
      <c r="V592">
        <v>-14583.6174317</v>
      </c>
      <c r="W592">
        <v>-15.069215399999999</v>
      </c>
      <c r="X592">
        <v>-14410.8530274</v>
      </c>
      <c r="Y592">
        <v>-154949.8359376</v>
      </c>
      <c r="Z592">
        <v>-151765.9687501</v>
      </c>
      <c r="AA592">
        <v>96488.2167969</v>
      </c>
      <c r="AB592">
        <v>0</v>
      </c>
      <c r="AC592">
        <v>161396.7460938</v>
      </c>
      <c r="AD592">
        <v>0</v>
      </c>
      <c r="AE592">
        <v>0</v>
      </c>
      <c r="AF592">
        <v>-117.55130389999999</v>
      </c>
      <c r="AG592">
        <v>73965.433000000005</v>
      </c>
      <c r="AH592">
        <v>0</v>
      </c>
      <c r="AI592" s="30">
        <f t="shared" si="279"/>
        <v>-3992.4997754000069</v>
      </c>
      <c r="AK592" s="26">
        <f t="shared" si="280"/>
        <v>116.6689394536</v>
      </c>
      <c r="AL592" s="26">
        <f t="shared" si="253"/>
        <v>0.12055372319999999</v>
      </c>
      <c r="AM592" s="26">
        <f t="shared" si="254"/>
        <v>115.2868242192</v>
      </c>
      <c r="AN592" s="26">
        <f t="shared" si="255"/>
        <v>1239.5986875008</v>
      </c>
      <c r="AO592" s="26">
        <f t="shared" si="256"/>
        <v>1214.1277500008</v>
      </c>
      <c r="AP592" s="26">
        <f t="shared" si="257"/>
        <v>771.90573437520004</v>
      </c>
      <c r="AQ592" s="26">
        <f t="shared" si="258"/>
        <v>0</v>
      </c>
      <c r="AR592" s="26">
        <f t="shared" si="259"/>
        <v>1291.1739687504</v>
      </c>
      <c r="AS592" s="26">
        <f t="shared" si="260"/>
        <v>0</v>
      </c>
      <c r="AT592" s="26">
        <f t="shared" si="261"/>
        <v>0</v>
      </c>
      <c r="AU592" s="26">
        <f t="shared" si="262"/>
        <v>0.94041043120000001</v>
      </c>
      <c r="AV592" s="26">
        <f t="shared" si="263"/>
        <v>591.72346400000004</v>
      </c>
      <c r="AW592" s="26">
        <f t="shared" si="264"/>
        <v>0</v>
      </c>
      <c r="AX592" s="26">
        <f t="shared" si="265"/>
        <v>5341.5463324543989</v>
      </c>
      <c r="AY592" s="26"/>
      <c r="BA592" s="26">
        <f t="shared" si="266"/>
        <v>-14496.414085407838</v>
      </c>
      <c r="BB592" s="26">
        <f t="shared" si="267"/>
        <v>-14.979108400482787</v>
      </c>
      <c r="BC592" s="26">
        <f t="shared" si="268"/>
        <v>-14324.682733040643</v>
      </c>
      <c r="BD592" s="26">
        <f t="shared" si="269"/>
        <v>-154023.30695640159</v>
      </c>
      <c r="BE592" s="26">
        <f t="shared" si="270"/>
        <v>-150858.47783501929</v>
      </c>
      <c r="BF592" s="26">
        <f t="shared" si="271"/>
        <v>97065.172097727074</v>
      </c>
      <c r="BG592" s="26">
        <f t="shared" si="272"/>
        <v>0</v>
      </c>
      <c r="BH592" s="26">
        <f t="shared" si="273"/>
        <v>162361.82464210675</v>
      </c>
      <c r="BI592" s="26">
        <f t="shared" si="274"/>
        <v>0</v>
      </c>
      <c r="BJ592" s="26">
        <f t="shared" si="275"/>
        <v>0</v>
      </c>
      <c r="BK592" s="26">
        <f t="shared" si="276"/>
        <v>-116.84840099479864</v>
      </c>
      <c r="BL592" s="26">
        <f t="shared" si="277"/>
        <v>74407.712379430828</v>
      </c>
      <c r="BM592" s="26">
        <f t="shared" si="278"/>
        <v>0</v>
      </c>
      <c r="BN592" s="26">
        <f t="shared" si="281"/>
        <v>1.4551915228366852E-11</v>
      </c>
      <c r="BP592" s="23"/>
      <c r="BQ592" s="23"/>
      <c r="BR592" s="23"/>
      <c r="BS592" s="23"/>
      <c r="BT592" s="23"/>
      <c r="BU592" s="23"/>
      <c r="BV592" s="23"/>
      <c r="BW592" s="23"/>
      <c r="BX592" s="31"/>
      <c r="BY592" s="31"/>
      <c r="BZ592" s="23"/>
      <c r="CA592" s="23"/>
      <c r="CB592" s="23"/>
    </row>
    <row r="593" spans="21:80">
      <c r="U593">
        <v>588</v>
      </c>
      <c r="V593">
        <v>-24815.3813476</v>
      </c>
      <c r="W593">
        <v>-15.321987200000001</v>
      </c>
      <c r="X593">
        <v>-24573.2055664</v>
      </c>
      <c r="Y593">
        <v>-149207.6132813</v>
      </c>
      <c r="Z593">
        <v>-155589.8046876</v>
      </c>
      <c r="AA593">
        <v>97511.3027344</v>
      </c>
      <c r="AB593">
        <v>0</v>
      </c>
      <c r="AC593">
        <v>189744.6679688</v>
      </c>
      <c r="AD593">
        <v>0</v>
      </c>
      <c r="AE593">
        <v>0</v>
      </c>
      <c r="AF593">
        <v>-121.72089200000001</v>
      </c>
      <c r="AG593">
        <v>72985.66</v>
      </c>
      <c r="AH593">
        <v>0</v>
      </c>
      <c r="AI593" s="30">
        <f t="shared" si="279"/>
        <v>5918.5829411000159</v>
      </c>
      <c r="AK593" s="26">
        <f t="shared" si="280"/>
        <v>198.52305078079999</v>
      </c>
      <c r="AL593" s="26">
        <f t="shared" si="253"/>
        <v>0.12257589760000001</v>
      </c>
      <c r="AM593" s="26">
        <f t="shared" si="254"/>
        <v>196.58564453120002</v>
      </c>
      <c r="AN593" s="26">
        <f t="shared" si="255"/>
        <v>1193.6609062504001</v>
      </c>
      <c r="AO593" s="26">
        <f t="shared" si="256"/>
        <v>1244.7184375008001</v>
      </c>
      <c r="AP593" s="26">
        <f t="shared" si="257"/>
        <v>780.09042187520004</v>
      </c>
      <c r="AQ593" s="26">
        <f t="shared" si="258"/>
        <v>0</v>
      </c>
      <c r="AR593" s="26">
        <f t="shared" si="259"/>
        <v>1517.9573437504</v>
      </c>
      <c r="AS593" s="26">
        <f t="shared" si="260"/>
        <v>0</v>
      </c>
      <c r="AT593" s="26">
        <f t="shared" si="261"/>
        <v>0</v>
      </c>
      <c r="AU593" s="26">
        <f t="shared" si="262"/>
        <v>0.97376713600000009</v>
      </c>
      <c r="AV593" s="26">
        <f t="shared" si="263"/>
        <v>583.88528000000008</v>
      </c>
      <c r="AW593" s="26">
        <f t="shared" si="264"/>
        <v>0</v>
      </c>
      <c r="AX593" s="26">
        <f t="shared" si="265"/>
        <v>5716.5174277224014</v>
      </c>
      <c r="AY593" s="26"/>
      <c r="BA593" s="26">
        <f t="shared" si="266"/>
        <v>-25020.921723645788</v>
      </c>
      <c r="BB593" s="26">
        <f t="shared" si="267"/>
        <v>-15.448895868730226</v>
      </c>
      <c r="BC593" s="26">
        <f t="shared" si="268"/>
        <v>-24776.740053419151</v>
      </c>
      <c r="BD593" s="26">
        <f t="shared" si="269"/>
        <v>-150443.46730720234</v>
      </c>
      <c r="BE593" s="26">
        <f t="shared" si="270"/>
        <v>-156878.5210089985</v>
      </c>
      <c r="BF593" s="26">
        <f t="shared" si="271"/>
        <v>96703.637941665234</v>
      </c>
      <c r="BG593" s="26">
        <f t="shared" si="272"/>
        <v>0</v>
      </c>
      <c r="BH593" s="26">
        <f t="shared" si="273"/>
        <v>188173.05438524479</v>
      </c>
      <c r="BI593" s="26">
        <f t="shared" si="274"/>
        <v>0</v>
      </c>
      <c r="BJ593" s="26">
        <f t="shared" si="275"/>
        <v>0</v>
      </c>
      <c r="BK593" s="26">
        <f t="shared" si="276"/>
        <v>-122.72907952546508</v>
      </c>
      <c r="BL593" s="26">
        <f t="shared" si="277"/>
        <v>72381.135741749953</v>
      </c>
      <c r="BM593" s="26">
        <f t="shared" si="278"/>
        <v>0</v>
      </c>
      <c r="BN593" s="26">
        <f t="shared" si="281"/>
        <v>-1.4551915228366852E-11</v>
      </c>
      <c r="BP593" s="23"/>
      <c r="BQ593" s="23"/>
      <c r="BR593" s="23"/>
      <c r="BS593" s="23"/>
      <c r="BT593" s="23"/>
      <c r="BU593" s="23"/>
      <c r="BV593" s="23"/>
      <c r="BW593" s="23"/>
      <c r="BX593" s="31"/>
      <c r="BY593" s="31"/>
      <c r="BZ593" s="23"/>
      <c r="CA593" s="23"/>
      <c r="CB593" s="23"/>
    </row>
    <row r="594" spans="21:80">
      <c r="U594">
        <v>589</v>
      </c>
      <c r="V594">
        <v>-35352.9633789</v>
      </c>
      <c r="W594">
        <v>-16.504334799999999</v>
      </c>
      <c r="X594">
        <v>-35110.7358399</v>
      </c>
      <c r="Y594">
        <v>-144854.5820314</v>
      </c>
      <c r="Z594">
        <v>-149722.4531251</v>
      </c>
      <c r="AA594">
        <v>99097.210937600001</v>
      </c>
      <c r="AB594">
        <v>0</v>
      </c>
      <c r="AC594">
        <v>196756.2187502</v>
      </c>
      <c r="AD594">
        <v>0</v>
      </c>
      <c r="AE594">
        <v>0</v>
      </c>
      <c r="AF594">
        <v>-126.651247</v>
      </c>
      <c r="AG594">
        <v>73980.519</v>
      </c>
      <c r="AH594">
        <v>0</v>
      </c>
      <c r="AI594" s="30">
        <f t="shared" si="279"/>
        <v>4650.0587306999951</v>
      </c>
      <c r="AK594" s="26">
        <f t="shared" si="280"/>
        <v>282.8237070312</v>
      </c>
      <c r="AL594" s="26">
        <f t="shared" si="253"/>
        <v>0.13203467839999999</v>
      </c>
      <c r="AM594" s="26">
        <f t="shared" si="254"/>
        <v>280.88588671920002</v>
      </c>
      <c r="AN594" s="26">
        <f t="shared" si="255"/>
        <v>1158.8366562512001</v>
      </c>
      <c r="AO594" s="26">
        <f t="shared" si="256"/>
        <v>1197.7796250008</v>
      </c>
      <c r="AP594" s="26">
        <f t="shared" si="257"/>
        <v>792.77768750079997</v>
      </c>
      <c r="AQ594" s="26">
        <f t="shared" si="258"/>
        <v>0</v>
      </c>
      <c r="AR594" s="26">
        <f t="shared" si="259"/>
        <v>1574.0497500015999</v>
      </c>
      <c r="AS594" s="26">
        <f t="shared" si="260"/>
        <v>0</v>
      </c>
      <c r="AT594" s="26">
        <f t="shared" si="261"/>
        <v>0</v>
      </c>
      <c r="AU594" s="26">
        <f t="shared" si="262"/>
        <v>1.013209976</v>
      </c>
      <c r="AV594" s="26">
        <f t="shared" si="263"/>
        <v>591.84415200000001</v>
      </c>
      <c r="AW594" s="26">
        <f t="shared" si="264"/>
        <v>0</v>
      </c>
      <c r="AX594" s="26">
        <f t="shared" si="265"/>
        <v>5880.1427091592004</v>
      </c>
      <c r="AY594" s="26"/>
      <c r="BA594" s="26">
        <f t="shared" si="266"/>
        <v>-35576.622380590692</v>
      </c>
      <c r="BB594" s="26">
        <f t="shared" si="267"/>
        <v>-16.608748763983005</v>
      </c>
      <c r="BC594" s="26">
        <f t="shared" si="268"/>
        <v>-35332.862399487494</v>
      </c>
      <c r="BD594" s="26">
        <f t="shared" si="269"/>
        <v>-145770.99831198831</v>
      </c>
      <c r="BE594" s="26">
        <f t="shared" si="270"/>
        <v>-150669.66578271354</v>
      </c>
      <c r="BF594" s="26">
        <f t="shared" si="271"/>
        <v>98470.276696442044</v>
      </c>
      <c r="BG594" s="26">
        <f t="shared" si="272"/>
        <v>0</v>
      </c>
      <c r="BH594" s="26">
        <f t="shared" si="273"/>
        <v>195511.44899807306</v>
      </c>
      <c r="BI594" s="26">
        <f t="shared" si="274"/>
        <v>0</v>
      </c>
      <c r="BJ594" s="26">
        <f t="shared" si="275"/>
        <v>0</v>
      </c>
      <c r="BK594" s="26">
        <f t="shared" si="276"/>
        <v>-127.45250066474394</v>
      </c>
      <c r="BL594" s="26">
        <f t="shared" si="277"/>
        <v>73512.48442969365</v>
      </c>
      <c r="BM594" s="26">
        <f t="shared" si="278"/>
        <v>0</v>
      </c>
      <c r="BN594" s="26">
        <f t="shared" si="281"/>
        <v>-1.4551915228366852E-11</v>
      </c>
      <c r="BP594" s="23"/>
      <c r="BQ594" s="23"/>
      <c r="BR594" s="23"/>
      <c r="BS594" s="23"/>
      <c r="BT594" s="23"/>
      <c r="BU594" s="23"/>
      <c r="BV594" s="23"/>
      <c r="BW594" s="23"/>
      <c r="BX594" s="31"/>
      <c r="BY594" s="31"/>
      <c r="BZ594" s="23"/>
      <c r="CA594" s="23"/>
      <c r="CB594" s="23"/>
    </row>
    <row r="595" spans="21:80">
      <c r="U595">
        <v>590</v>
      </c>
      <c r="V595">
        <v>-39624.395507900001</v>
      </c>
      <c r="W595">
        <v>-16.981655199999999</v>
      </c>
      <c r="X595">
        <v>-39786.414062600001</v>
      </c>
      <c r="Y595">
        <v>-150494.5585939</v>
      </c>
      <c r="Z595">
        <v>-145538.8671876</v>
      </c>
      <c r="AA595">
        <v>99564.757812600001</v>
      </c>
      <c r="AB595">
        <v>0</v>
      </c>
      <c r="AC595">
        <v>196771.3945314</v>
      </c>
      <c r="AD595">
        <v>0</v>
      </c>
      <c r="AE595">
        <v>0</v>
      </c>
      <c r="AF595">
        <v>-125.4016685</v>
      </c>
      <c r="AG595">
        <v>73457.111999999994</v>
      </c>
      <c r="AH595">
        <v>0</v>
      </c>
      <c r="AI595" s="30">
        <f t="shared" si="279"/>
        <v>-5793.3543317000003</v>
      </c>
      <c r="AK595" s="26">
        <f t="shared" si="280"/>
        <v>316.99516406320004</v>
      </c>
      <c r="AL595" s="26">
        <f t="shared" si="253"/>
        <v>0.13585324159999998</v>
      </c>
      <c r="AM595" s="26">
        <f t="shared" si="254"/>
        <v>318.29131250080002</v>
      </c>
      <c r="AN595" s="26">
        <f t="shared" si="255"/>
        <v>1203.9564687512</v>
      </c>
      <c r="AO595" s="26">
        <f t="shared" si="256"/>
        <v>1164.3109375008</v>
      </c>
      <c r="AP595" s="26">
        <f t="shared" si="257"/>
        <v>796.51806250080006</v>
      </c>
      <c r="AQ595" s="26">
        <f t="shared" si="258"/>
        <v>0</v>
      </c>
      <c r="AR595" s="26">
        <f t="shared" si="259"/>
        <v>1574.1711562512</v>
      </c>
      <c r="AS595" s="26">
        <f t="shared" si="260"/>
        <v>0</v>
      </c>
      <c r="AT595" s="26">
        <f t="shared" si="261"/>
        <v>0</v>
      </c>
      <c r="AU595" s="26">
        <f t="shared" si="262"/>
        <v>1.0032133480000001</v>
      </c>
      <c r="AV595" s="26">
        <f t="shared" si="263"/>
        <v>587.65689599999996</v>
      </c>
      <c r="AW595" s="26">
        <f t="shared" si="264"/>
        <v>0</v>
      </c>
      <c r="AX595" s="26">
        <f t="shared" si="265"/>
        <v>5963.0390641576014</v>
      </c>
      <c r="AY595" s="26"/>
      <c r="BA595" s="26">
        <f t="shared" si="266"/>
        <v>-39316.42078442518</v>
      </c>
      <c r="BB595" s="26">
        <f t="shared" si="267"/>
        <v>-16.849667809471303</v>
      </c>
      <c r="BC595" s="26">
        <f t="shared" si="268"/>
        <v>-39477.180073994648</v>
      </c>
      <c r="BD595" s="26">
        <f t="shared" si="269"/>
        <v>-149324.86200993115</v>
      </c>
      <c r="BE595" s="26">
        <f t="shared" si="270"/>
        <v>-144407.68797836755</v>
      </c>
      <c r="BF595" s="26">
        <f t="shared" si="271"/>
        <v>100338.61009128169</v>
      </c>
      <c r="BG595" s="26">
        <f t="shared" si="272"/>
        <v>0</v>
      </c>
      <c r="BH595" s="26">
        <f t="shared" si="273"/>
        <v>198300.77094312295</v>
      </c>
      <c r="BI595" s="26">
        <f t="shared" si="274"/>
        <v>0</v>
      </c>
      <c r="BJ595" s="26">
        <f t="shared" si="275"/>
        <v>0</v>
      </c>
      <c r="BK595" s="26">
        <f t="shared" si="276"/>
        <v>-124.42700267394673</v>
      </c>
      <c r="BL595" s="26">
        <f t="shared" si="277"/>
        <v>74028.046482797305</v>
      </c>
      <c r="BM595" s="26">
        <f t="shared" si="278"/>
        <v>0</v>
      </c>
      <c r="BN595" s="26">
        <f t="shared" si="281"/>
        <v>0</v>
      </c>
      <c r="BP595" s="23"/>
      <c r="BQ595" s="23"/>
      <c r="BR595" s="23"/>
      <c r="BS595" s="23"/>
      <c r="BT595" s="23"/>
      <c r="BU595" s="23"/>
      <c r="BV595" s="23"/>
      <c r="BW595" s="23"/>
      <c r="BX595" s="31"/>
      <c r="BY595" s="31"/>
      <c r="BZ595" s="23"/>
      <c r="CA595" s="23"/>
      <c r="CB595" s="23"/>
    </row>
    <row r="596" spans="21:80">
      <c r="U596">
        <v>591</v>
      </c>
      <c r="V596">
        <v>-37338.012695400001</v>
      </c>
      <c r="W596">
        <v>-17.9792886</v>
      </c>
      <c r="X596">
        <v>-37347.3837891</v>
      </c>
      <c r="Y596">
        <v>-148432.6914064</v>
      </c>
      <c r="Z596">
        <v>-151116.5039064</v>
      </c>
      <c r="AA596">
        <v>100199.3652345</v>
      </c>
      <c r="AB596">
        <v>0</v>
      </c>
      <c r="AC596">
        <v>196782.3867188</v>
      </c>
      <c r="AD596">
        <v>0</v>
      </c>
      <c r="AE596">
        <v>0</v>
      </c>
      <c r="AF596">
        <v>-126.83399199999999</v>
      </c>
      <c r="AG596">
        <v>79493.803</v>
      </c>
      <c r="AH596">
        <v>0</v>
      </c>
      <c r="AI596" s="30">
        <f t="shared" si="279"/>
        <v>2096.1498753999622</v>
      </c>
      <c r="AK596" s="26">
        <f t="shared" si="280"/>
        <v>298.70410156320003</v>
      </c>
      <c r="AL596" s="26">
        <f t="shared" si="253"/>
        <v>0.1438343088</v>
      </c>
      <c r="AM596" s="26">
        <f t="shared" si="254"/>
        <v>298.7790703128</v>
      </c>
      <c r="AN596" s="26">
        <f t="shared" si="255"/>
        <v>1187.4615312512001</v>
      </c>
      <c r="AO596" s="26">
        <f t="shared" si="256"/>
        <v>1208.9320312512</v>
      </c>
      <c r="AP596" s="26">
        <f t="shared" si="257"/>
        <v>801.59492187600006</v>
      </c>
      <c r="AQ596" s="26">
        <f t="shared" si="258"/>
        <v>0</v>
      </c>
      <c r="AR596" s="26">
        <f t="shared" si="259"/>
        <v>1574.2590937504001</v>
      </c>
      <c r="AS596" s="26">
        <f t="shared" si="260"/>
        <v>0</v>
      </c>
      <c r="AT596" s="26">
        <f t="shared" si="261"/>
        <v>0</v>
      </c>
      <c r="AU596" s="26">
        <f t="shared" si="262"/>
        <v>1.0146719360000001</v>
      </c>
      <c r="AV596" s="26">
        <f t="shared" si="263"/>
        <v>635.950424</v>
      </c>
      <c r="AW596" s="26">
        <f t="shared" si="264"/>
        <v>0</v>
      </c>
      <c r="AX596" s="26">
        <f t="shared" si="265"/>
        <v>6006.8396802496</v>
      </c>
      <c r="AY596" s="26"/>
      <c r="BA596" s="26">
        <f t="shared" si="266"/>
        <v>-37442.248632865063</v>
      </c>
      <c r="BB596" s="26">
        <f t="shared" si="267"/>
        <v>-18.029481094642513</v>
      </c>
      <c r="BC596" s="26">
        <f t="shared" si="268"/>
        <v>-37451.645887698622</v>
      </c>
      <c r="BD596" s="26">
        <f t="shared" si="269"/>
        <v>-148847.06859528329</v>
      </c>
      <c r="BE596" s="26">
        <f t="shared" si="270"/>
        <v>-151538.37345204584</v>
      </c>
      <c r="BF596" s="26">
        <f t="shared" si="271"/>
        <v>99919.640256798943</v>
      </c>
      <c r="BG596" s="26">
        <f t="shared" si="272"/>
        <v>0</v>
      </c>
      <c r="BH596" s="26">
        <f t="shared" si="273"/>
        <v>196233.03245285177</v>
      </c>
      <c r="BI596" s="26">
        <f t="shared" si="274"/>
        <v>0</v>
      </c>
      <c r="BJ596" s="26">
        <f t="shared" si="275"/>
        <v>0</v>
      </c>
      <c r="BK596" s="26">
        <f t="shared" si="276"/>
        <v>-127.18807244253478</v>
      </c>
      <c r="BL596" s="26">
        <f t="shared" si="277"/>
        <v>79271.881411779294</v>
      </c>
      <c r="BM596" s="26">
        <f t="shared" si="278"/>
        <v>0</v>
      </c>
      <c r="BN596" s="26">
        <f t="shared" si="281"/>
        <v>-1.4551915228366852E-11</v>
      </c>
      <c r="BP596" s="23"/>
      <c r="BQ596" s="23"/>
      <c r="BR596" s="23"/>
      <c r="BS596" s="23"/>
      <c r="BT596" s="23"/>
      <c r="BU596" s="23"/>
      <c r="BV596" s="23"/>
      <c r="BW596" s="23"/>
      <c r="BX596" s="31"/>
      <c r="BY596" s="31"/>
      <c r="BZ596" s="23"/>
      <c r="CA596" s="23"/>
      <c r="CB596" s="23"/>
    </row>
    <row r="597" spans="21:80">
      <c r="U597">
        <v>592</v>
      </c>
      <c r="V597">
        <v>-33454.774414</v>
      </c>
      <c r="W597">
        <v>-17.874889199999998</v>
      </c>
      <c r="X597">
        <v>-33837.5551758</v>
      </c>
      <c r="Y597">
        <v>-141079.9335939</v>
      </c>
      <c r="Z597">
        <v>-149008.1718751</v>
      </c>
      <c r="AA597">
        <v>99716.312500100001</v>
      </c>
      <c r="AB597">
        <v>0</v>
      </c>
      <c r="AC597">
        <v>186556.9882813</v>
      </c>
      <c r="AD597">
        <v>0</v>
      </c>
      <c r="AE597">
        <v>0</v>
      </c>
      <c r="AF597">
        <v>-537.13642870000001</v>
      </c>
      <c r="AG597">
        <v>78717.334999999992</v>
      </c>
      <c r="AH597">
        <v>0</v>
      </c>
      <c r="AI597" s="30">
        <f t="shared" si="279"/>
        <v>7055.1894046999805</v>
      </c>
      <c r="AK597" s="26">
        <f t="shared" si="280"/>
        <v>267.63819531199999</v>
      </c>
      <c r="AL597" s="26">
        <f t="shared" si="253"/>
        <v>0.14299911359999998</v>
      </c>
      <c r="AM597" s="26">
        <f t="shared" si="254"/>
        <v>270.70044140639999</v>
      </c>
      <c r="AN597" s="26">
        <f t="shared" si="255"/>
        <v>1128.6394687512</v>
      </c>
      <c r="AO597" s="26">
        <f t="shared" si="256"/>
        <v>1192.0653750008</v>
      </c>
      <c r="AP597" s="26">
        <f t="shared" si="257"/>
        <v>797.73050000080002</v>
      </c>
      <c r="AQ597" s="26">
        <f t="shared" si="258"/>
        <v>0</v>
      </c>
      <c r="AR597" s="26">
        <f t="shared" si="259"/>
        <v>1492.4559062503999</v>
      </c>
      <c r="AS597" s="26">
        <f t="shared" si="260"/>
        <v>0</v>
      </c>
      <c r="AT597" s="26">
        <f t="shared" si="261"/>
        <v>0</v>
      </c>
      <c r="AU597" s="26">
        <f t="shared" si="262"/>
        <v>4.2970914296</v>
      </c>
      <c r="AV597" s="26">
        <f t="shared" si="263"/>
        <v>629.73867999999993</v>
      </c>
      <c r="AW597" s="26">
        <f t="shared" si="264"/>
        <v>0</v>
      </c>
      <c r="AX597" s="26">
        <f t="shared" si="265"/>
        <v>5783.4086572648011</v>
      </c>
      <c r="AY597" s="26"/>
      <c r="BA597" s="26">
        <f t="shared" si="266"/>
        <v>-33781.266673454353</v>
      </c>
      <c r="BB597" s="26">
        <f t="shared" si="267"/>
        <v>-18.04933404575457</v>
      </c>
      <c r="BC597" s="26">
        <f t="shared" si="268"/>
        <v>-34167.783074127576</v>
      </c>
      <c r="BD597" s="26">
        <f t="shared" si="269"/>
        <v>-142456.76267404071</v>
      </c>
      <c r="BE597" s="26">
        <f t="shared" si="270"/>
        <v>-150462.37431899109</v>
      </c>
      <c r="BF597" s="26">
        <f t="shared" si="271"/>
        <v>98743.159796401305</v>
      </c>
      <c r="BG597" s="26">
        <f t="shared" si="272"/>
        <v>0</v>
      </c>
      <c r="BH597" s="26">
        <f t="shared" si="273"/>
        <v>184736.33895133555</v>
      </c>
      <c r="BI597" s="26">
        <f t="shared" si="274"/>
        <v>0</v>
      </c>
      <c r="BJ597" s="26">
        <f t="shared" si="275"/>
        <v>0</v>
      </c>
      <c r="BK597" s="26">
        <f t="shared" si="276"/>
        <v>-542.37845735848998</v>
      </c>
      <c r="BL597" s="26">
        <f t="shared" si="277"/>
        <v>77949.115784281108</v>
      </c>
      <c r="BM597" s="26">
        <f t="shared" si="278"/>
        <v>0</v>
      </c>
      <c r="BN597" s="26">
        <f t="shared" si="281"/>
        <v>-2.9103830456733704E-11</v>
      </c>
      <c r="BP597" s="23"/>
      <c r="BQ597" s="23"/>
      <c r="BR597" s="23"/>
      <c r="BS597" s="23"/>
      <c r="BT597" s="23"/>
      <c r="BU597" s="23"/>
      <c r="BV597" s="23"/>
      <c r="BW597" s="23"/>
      <c r="BX597" s="31"/>
      <c r="BY597" s="31"/>
      <c r="BZ597" s="23"/>
      <c r="CA597" s="23"/>
      <c r="CB597" s="23"/>
    </row>
    <row r="598" spans="21:80">
      <c r="U598">
        <v>593</v>
      </c>
      <c r="V598">
        <v>-19583.5561524</v>
      </c>
      <c r="W598">
        <v>-18.3110061</v>
      </c>
      <c r="X598">
        <v>-19912.850586</v>
      </c>
      <c r="Y598">
        <v>-122354.7304688</v>
      </c>
      <c r="Z598">
        <v>-141511.6757814</v>
      </c>
      <c r="AA598">
        <v>97671.767578200001</v>
      </c>
      <c r="AB598">
        <v>0</v>
      </c>
      <c r="AC598">
        <v>149225.6484376</v>
      </c>
      <c r="AD598">
        <v>0</v>
      </c>
      <c r="AE598">
        <v>0</v>
      </c>
      <c r="AF598">
        <v>-560.5522919</v>
      </c>
      <c r="AG598">
        <v>75629.23000000001</v>
      </c>
      <c r="AH598">
        <v>0</v>
      </c>
      <c r="AI598" s="30">
        <f t="shared" si="279"/>
        <v>18584.969729199984</v>
      </c>
      <c r="AK598" s="26">
        <f t="shared" si="280"/>
        <v>156.6684492192</v>
      </c>
      <c r="AL598" s="26">
        <f t="shared" ref="AL598:AL661" si="282">+SQRT((W598*W$3)^2)</f>
        <v>0.14648804879999999</v>
      </c>
      <c r="AM598" s="26">
        <f t="shared" ref="AM598:AM661" si="283">+SQRT((X598*X$3)^2)</f>
        <v>159.30280468800001</v>
      </c>
      <c r="AN598" s="26">
        <f t="shared" ref="AN598:AN661" si="284">+SQRT((Y598*Y$3)^2)</f>
        <v>978.8378437504</v>
      </c>
      <c r="AO598" s="26">
        <f t="shared" ref="AO598:AO661" si="285">+SQRT((Z598*Z$3)^2)</f>
        <v>1132.0934062512001</v>
      </c>
      <c r="AP598" s="26">
        <f t="shared" ref="AP598:AP661" si="286">+SQRT((AA598*AA$3)^2)</f>
        <v>781.37414062560003</v>
      </c>
      <c r="AQ598" s="26">
        <f t="shared" ref="AQ598:AQ661" si="287">+SQRT((AB598*AB$3)^2)</f>
        <v>0</v>
      </c>
      <c r="AR598" s="26">
        <f t="shared" ref="AR598:AR661" si="288">+SQRT((AC598*AC$3)^2)</f>
        <v>1193.8051875008</v>
      </c>
      <c r="AS598" s="26">
        <f t="shared" ref="AS598:AS661" si="289">+SQRT((AD598*AD$3)^2)</f>
        <v>0</v>
      </c>
      <c r="AT598" s="26">
        <f t="shared" ref="AT598:AT661" si="290">+SQRT((AE598*AE$3)^2)</f>
        <v>0</v>
      </c>
      <c r="AU598" s="26">
        <f t="shared" ref="AU598:AU661" si="291">+SQRT((AF598*AF$3)^2)</f>
        <v>4.4844183352</v>
      </c>
      <c r="AV598" s="26">
        <f t="shared" ref="AV598:AV661" si="292">+SQRT((AG598*AG$3)^2)</f>
        <v>605.03384000000005</v>
      </c>
      <c r="AW598" s="26">
        <f t="shared" ref="AW598:AW661" si="293">+SQRT((AH598*AH$3)^2)</f>
        <v>0</v>
      </c>
      <c r="AX598" s="26">
        <f t="shared" si="265"/>
        <v>5011.7465784192</v>
      </c>
      <c r="AY598" s="26"/>
      <c r="BA598" s="26">
        <f t="shared" si="266"/>
        <v>-20164.526945854992</v>
      </c>
      <c r="BB598" s="26">
        <f t="shared" si="267"/>
        <v>-18.854225097616652</v>
      </c>
      <c r="BC598" s="26">
        <f t="shared" si="268"/>
        <v>-20503.59031247615</v>
      </c>
      <c r="BD598" s="26">
        <f t="shared" si="269"/>
        <v>-125984.53724598835</v>
      </c>
      <c r="BE598" s="26">
        <f t="shared" si="270"/>
        <v>-145709.79740558672</v>
      </c>
      <c r="BF598" s="26">
        <f t="shared" si="271"/>
        <v>94774.211901055824</v>
      </c>
      <c r="BG598" s="26">
        <f t="shared" si="272"/>
        <v>0</v>
      </c>
      <c r="BH598" s="26">
        <f t="shared" si="273"/>
        <v>144798.68212453826</v>
      </c>
      <c r="BI598" s="26">
        <f t="shared" si="274"/>
        <v>0</v>
      </c>
      <c r="BJ598" s="26">
        <f t="shared" si="275"/>
        <v>0</v>
      </c>
      <c r="BK598" s="26">
        <f t="shared" si="276"/>
        <v>-577.18177978584788</v>
      </c>
      <c r="BL598" s="26">
        <f t="shared" si="277"/>
        <v>73385.593889195632</v>
      </c>
      <c r="BM598" s="26">
        <f t="shared" si="278"/>
        <v>0</v>
      </c>
      <c r="BN598" s="26">
        <f t="shared" si="281"/>
        <v>5.8207660913467407E-11</v>
      </c>
      <c r="BP598" s="23"/>
      <c r="BQ598" s="23"/>
      <c r="BR598" s="23"/>
      <c r="BS598" s="23"/>
      <c r="BT598" s="23"/>
      <c r="BU598" s="23"/>
      <c r="BV598" s="23"/>
      <c r="BW598" s="23"/>
      <c r="BX598" s="31"/>
      <c r="BY598" s="31"/>
      <c r="BZ598" s="23"/>
      <c r="CA598" s="23"/>
      <c r="CB598" s="23"/>
    </row>
    <row r="599" spans="21:80">
      <c r="U599">
        <v>594</v>
      </c>
      <c r="V599">
        <v>-9698.6688231999997</v>
      </c>
      <c r="W599">
        <v>-17.797106299999999</v>
      </c>
      <c r="X599">
        <v>-10068.5012207</v>
      </c>
      <c r="Y599">
        <v>-83694.697265700001</v>
      </c>
      <c r="Z599">
        <v>-122534.2617188</v>
      </c>
      <c r="AA599">
        <v>91511.615234500001</v>
      </c>
      <c r="AB599">
        <v>0</v>
      </c>
      <c r="AC599">
        <v>101800.2148438</v>
      </c>
      <c r="AD599">
        <v>0</v>
      </c>
      <c r="AE599">
        <v>0</v>
      </c>
      <c r="AF599">
        <v>-558.00340270000004</v>
      </c>
      <c r="AG599">
        <v>71637.205000000002</v>
      </c>
      <c r="AH599">
        <v>0</v>
      </c>
      <c r="AI599" s="30">
        <f t="shared" si="279"/>
        <v>38377.105540899989</v>
      </c>
      <c r="AK599" s="26">
        <f t="shared" si="280"/>
        <v>77.589350585600002</v>
      </c>
      <c r="AL599" s="26">
        <f t="shared" si="282"/>
        <v>0.1423768504</v>
      </c>
      <c r="AM599" s="26">
        <f t="shared" si="283"/>
        <v>80.5480097656</v>
      </c>
      <c r="AN599" s="26">
        <f t="shared" si="284"/>
        <v>669.5575781256</v>
      </c>
      <c r="AO599" s="26">
        <f t="shared" si="285"/>
        <v>980.27409375039997</v>
      </c>
      <c r="AP599" s="26">
        <f t="shared" si="286"/>
        <v>732.09292187599999</v>
      </c>
      <c r="AQ599" s="26">
        <f t="shared" si="287"/>
        <v>0</v>
      </c>
      <c r="AR599" s="26">
        <f t="shared" si="288"/>
        <v>814.40171875040005</v>
      </c>
      <c r="AS599" s="26">
        <f t="shared" si="289"/>
        <v>0</v>
      </c>
      <c r="AT599" s="26">
        <f t="shared" si="290"/>
        <v>0</v>
      </c>
      <c r="AU599" s="26">
        <f t="shared" si="291"/>
        <v>4.4640272216000003</v>
      </c>
      <c r="AV599" s="26">
        <f t="shared" si="292"/>
        <v>573.09764000000007</v>
      </c>
      <c r="AW599" s="26">
        <f t="shared" si="293"/>
        <v>0</v>
      </c>
      <c r="AX599" s="26">
        <f t="shared" si="265"/>
        <v>3932.1677169256004</v>
      </c>
      <c r="AY599" s="26"/>
      <c r="BA599" s="26">
        <f t="shared" si="266"/>
        <v>-10455.924085598006</v>
      </c>
      <c r="BB599" s="26">
        <f t="shared" si="267"/>
        <v>-19.186673533071588</v>
      </c>
      <c r="BC599" s="26">
        <f t="shared" si="268"/>
        <v>-10854.632356098455</v>
      </c>
      <c r="BD599" s="26">
        <f t="shared" si="269"/>
        <v>-90229.434258435882</v>
      </c>
      <c r="BE599" s="26">
        <f t="shared" si="270"/>
        <v>-132101.52462901044</v>
      </c>
      <c r="BF599" s="26">
        <f t="shared" si="271"/>
        <v>84366.546826647886</v>
      </c>
      <c r="BG599" s="26">
        <f t="shared" si="272"/>
        <v>0</v>
      </c>
      <c r="BH599" s="26">
        <f t="shared" si="273"/>
        <v>93851.830399605707</v>
      </c>
      <c r="BI599" s="26">
        <f t="shared" si="274"/>
        <v>0</v>
      </c>
      <c r="BJ599" s="26">
        <f t="shared" si="275"/>
        <v>0</v>
      </c>
      <c r="BK599" s="26">
        <f t="shared" si="276"/>
        <v>-601.57134185055565</v>
      </c>
      <c r="BL599" s="26">
        <f t="shared" si="277"/>
        <v>66043.896118272853</v>
      </c>
      <c r="BM599" s="26">
        <f t="shared" si="278"/>
        <v>0</v>
      </c>
      <c r="BN599" s="26">
        <f t="shared" si="281"/>
        <v>2.9103830456733704E-11</v>
      </c>
      <c r="BP599" s="23"/>
      <c r="BQ599" s="23"/>
      <c r="BR599" s="23"/>
      <c r="BS599" s="23"/>
      <c r="BT599" s="23"/>
      <c r="BU599" s="23"/>
      <c r="BV599" s="23"/>
      <c r="BW599" s="23"/>
      <c r="BX599" s="31"/>
      <c r="BY599" s="31"/>
      <c r="BZ599" s="23"/>
      <c r="CA599" s="23"/>
      <c r="CB599" s="23"/>
    </row>
    <row r="600" spans="21:80">
      <c r="U600">
        <v>595</v>
      </c>
      <c r="V600">
        <v>10399.2950745</v>
      </c>
      <c r="W600">
        <v>-17.3552681</v>
      </c>
      <c r="X600">
        <v>9779.7859497999998</v>
      </c>
      <c r="Y600">
        <v>-35554.5014648</v>
      </c>
      <c r="Z600">
        <v>-83454.339843900001</v>
      </c>
      <c r="AA600">
        <v>58869.2949219</v>
      </c>
      <c r="AB600">
        <v>0</v>
      </c>
      <c r="AC600">
        <v>44076.0170898</v>
      </c>
      <c r="AD600">
        <v>0</v>
      </c>
      <c r="AE600">
        <v>0</v>
      </c>
      <c r="AF600">
        <v>-364.7747766</v>
      </c>
      <c r="AG600">
        <v>43476.4859</v>
      </c>
      <c r="AH600">
        <v>0</v>
      </c>
      <c r="AI600" s="30">
        <f t="shared" si="279"/>
        <v>47209.90758259999</v>
      </c>
      <c r="AK600" s="26">
        <f t="shared" si="280"/>
        <v>83.194360595999996</v>
      </c>
      <c r="AL600" s="26">
        <f t="shared" si="282"/>
        <v>0.13884214480000001</v>
      </c>
      <c r="AM600" s="26">
        <f t="shared" si="283"/>
        <v>78.238287598400007</v>
      </c>
      <c r="AN600" s="26">
        <f t="shared" si="284"/>
        <v>284.43601171839998</v>
      </c>
      <c r="AO600" s="26">
        <f t="shared" si="285"/>
        <v>667.63471875120001</v>
      </c>
      <c r="AP600" s="26">
        <f t="shared" si="286"/>
        <v>470.9543593752</v>
      </c>
      <c r="AQ600" s="26">
        <f t="shared" si="287"/>
        <v>0</v>
      </c>
      <c r="AR600" s="26">
        <f t="shared" si="288"/>
        <v>352.60813671840003</v>
      </c>
      <c r="AS600" s="26">
        <f t="shared" si="289"/>
        <v>0</v>
      </c>
      <c r="AT600" s="26">
        <f t="shared" si="290"/>
        <v>0</v>
      </c>
      <c r="AU600" s="26">
        <f t="shared" si="291"/>
        <v>2.9181982128000001</v>
      </c>
      <c r="AV600" s="26">
        <f t="shared" si="292"/>
        <v>347.8118872</v>
      </c>
      <c r="AW600" s="26">
        <f t="shared" si="293"/>
        <v>0</v>
      </c>
      <c r="AX600" s="26">
        <f t="shared" si="265"/>
        <v>2287.9348023151997</v>
      </c>
      <c r="AY600" s="26"/>
      <c r="BA600" s="26">
        <f t="shared" si="266"/>
        <v>8682.638607210698</v>
      </c>
      <c r="BB600" s="26">
        <f t="shared" si="267"/>
        <v>-20.220177020457491</v>
      </c>
      <c r="BC600" s="26">
        <f t="shared" si="268"/>
        <v>8165.3945243084581</v>
      </c>
      <c r="BD600" s="26">
        <f t="shared" si="269"/>
        <v>-41423.636290145885</v>
      </c>
      <c r="BE600" s="26">
        <f t="shared" si="270"/>
        <v>-97230.507477385327</v>
      </c>
      <c r="BF600" s="26">
        <f t="shared" si="271"/>
        <v>49151.486635043613</v>
      </c>
      <c r="BG600" s="26">
        <f t="shared" si="272"/>
        <v>0</v>
      </c>
      <c r="BH600" s="26">
        <f t="shared" si="273"/>
        <v>36800.19894563633</v>
      </c>
      <c r="BI600" s="26">
        <f t="shared" si="274"/>
        <v>0</v>
      </c>
      <c r="BJ600" s="26">
        <f t="shared" si="275"/>
        <v>0</v>
      </c>
      <c r="BK600" s="26">
        <f t="shared" si="276"/>
        <v>-424.98972144658688</v>
      </c>
      <c r="BL600" s="26">
        <f t="shared" si="277"/>
        <v>36299.634953799148</v>
      </c>
      <c r="BM600" s="26">
        <f t="shared" si="278"/>
        <v>0</v>
      </c>
      <c r="BN600" s="26">
        <f t="shared" si="281"/>
        <v>-2.1827872842550278E-11</v>
      </c>
      <c r="BP600" s="23"/>
      <c r="BQ600" s="23"/>
      <c r="BR600" s="23"/>
      <c r="BS600" s="23"/>
      <c r="BT600" s="23"/>
      <c r="BU600" s="23"/>
      <c r="BV600" s="23"/>
      <c r="BW600" s="23"/>
      <c r="BX600" s="31"/>
      <c r="BY600" s="31"/>
      <c r="BZ600" s="23"/>
      <c r="CA600" s="23"/>
      <c r="CB600" s="23"/>
    </row>
    <row r="601" spans="21:80">
      <c r="U601">
        <v>596</v>
      </c>
      <c r="V601">
        <v>23090.460449300001</v>
      </c>
      <c r="W601">
        <v>-16.9599829</v>
      </c>
      <c r="X601">
        <v>22910.3212891</v>
      </c>
      <c r="Y601">
        <v>-20056.482422000001</v>
      </c>
      <c r="Z601">
        <v>-35350.0864258</v>
      </c>
      <c r="AA601">
        <v>11134.8337403</v>
      </c>
      <c r="AB601">
        <v>-5</v>
      </c>
      <c r="AC601">
        <v>5136.5462342000001</v>
      </c>
      <c r="AD601">
        <v>-3.3815262000000001</v>
      </c>
      <c r="AE601">
        <v>0</v>
      </c>
      <c r="AF601">
        <v>-132.25366210000001</v>
      </c>
      <c r="AG601">
        <v>8304.2155149999999</v>
      </c>
      <c r="AH601">
        <v>-6.3094530000000004</v>
      </c>
      <c r="AI601" s="30">
        <f t="shared" si="279"/>
        <v>15005.903755900001</v>
      </c>
      <c r="AK601" s="26">
        <f t="shared" si="280"/>
        <v>184.7236835944</v>
      </c>
      <c r="AL601" s="26">
        <f t="shared" si="282"/>
        <v>0.1356798632</v>
      </c>
      <c r="AM601" s="26">
        <f t="shared" si="283"/>
        <v>183.2825703128</v>
      </c>
      <c r="AN601" s="26">
        <f t="shared" si="284"/>
        <v>160.45185937600002</v>
      </c>
      <c r="AO601" s="26">
        <f t="shared" si="285"/>
        <v>282.80069140640001</v>
      </c>
      <c r="AP601" s="26">
        <f t="shared" si="286"/>
        <v>89.07866992240001</v>
      </c>
      <c r="AQ601" s="26">
        <f t="shared" si="287"/>
        <v>0.04</v>
      </c>
      <c r="AR601" s="26">
        <f t="shared" si="288"/>
        <v>41.092369873599999</v>
      </c>
      <c r="AS601" s="26">
        <f t="shared" si="289"/>
        <v>2.7052209600000002E-2</v>
      </c>
      <c r="AT601" s="26">
        <f t="shared" si="290"/>
        <v>0</v>
      </c>
      <c r="AU601" s="26">
        <f t="shared" si="291"/>
        <v>1.0580292968000002</v>
      </c>
      <c r="AV601" s="26">
        <f t="shared" si="292"/>
        <v>66.433724119999994</v>
      </c>
      <c r="AW601" s="26">
        <f t="shared" si="293"/>
        <v>5.0475624000000004E-2</v>
      </c>
      <c r="AX601" s="26">
        <f t="shared" si="265"/>
        <v>1009.1748055991999</v>
      </c>
      <c r="AY601" s="26"/>
      <c r="BA601" s="26">
        <f t="shared" si="266"/>
        <v>20343.715482944008</v>
      </c>
      <c r="BB601" s="26">
        <f t="shared" si="267"/>
        <v>-18.977471800333774</v>
      </c>
      <c r="BC601" s="26">
        <f t="shared" si="268"/>
        <v>20185.00492667373</v>
      </c>
      <c r="BD601" s="26">
        <f t="shared" si="269"/>
        <v>-22442.318003598637</v>
      </c>
      <c r="BE601" s="26">
        <f t="shared" si="270"/>
        <v>-39555.185417373337</v>
      </c>
      <c r="BF601" s="26">
        <f t="shared" si="271"/>
        <v>9810.2803129426393</v>
      </c>
      <c r="BG601" s="26">
        <f t="shared" si="272"/>
        <v>-5.5947791670042815</v>
      </c>
      <c r="BH601" s="26">
        <f t="shared" si="273"/>
        <v>4525.5240961087093</v>
      </c>
      <c r="BI601" s="26">
        <f t="shared" si="274"/>
        <v>-3.783778467287831</v>
      </c>
      <c r="BJ601" s="26">
        <f t="shared" si="275"/>
        <v>0</v>
      </c>
      <c r="BK601" s="26">
        <f t="shared" si="276"/>
        <v>-147.98600669542077</v>
      </c>
      <c r="BL601" s="26">
        <f t="shared" si="277"/>
        <v>7316.3806376728535</v>
      </c>
      <c r="BM601" s="26">
        <f t="shared" si="278"/>
        <v>-7.0599992399185334</v>
      </c>
      <c r="BN601" s="26">
        <f t="shared" si="281"/>
        <v>-4.6833648070787604E-12</v>
      </c>
      <c r="BP601" s="23"/>
      <c r="BQ601" s="23"/>
      <c r="BR601" s="23"/>
      <c r="BS601" s="23"/>
      <c r="BT601" s="23"/>
      <c r="BU601" s="23"/>
      <c r="BV601" s="23"/>
      <c r="BW601" s="23"/>
      <c r="BX601" s="31"/>
      <c r="BY601" s="31"/>
      <c r="BZ601" s="23"/>
      <c r="CA601" s="23"/>
      <c r="CB601" s="23"/>
    </row>
    <row r="602" spans="21:80">
      <c r="U602">
        <v>597</v>
      </c>
      <c r="V602">
        <v>20994.2666016</v>
      </c>
      <c r="W602">
        <v>-22.493998000000001</v>
      </c>
      <c r="X602">
        <v>21248.6699219</v>
      </c>
      <c r="Y602">
        <v>-13834.3674316</v>
      </c>
      <c r="Z602">
        <v>-20015.507324300001</v>
      </c>
      <c r="AA602">
        <v>0</v>
      </c>
      <c r="AB602">
        <v>-362</v>
      </c>
      <c r="AC602">
        <v>0</v>
      </c>
      <c r="AD602">
        <v>-994.182907</v>
      </c>
      <c r="AE602">
        <v>0</v>
      </c>
      <c r="AF602">
        <v>-224.13212590000001</v>
      </c>
      <c r="AG602">
        <v>0</v>
      </c>
      <c r="AH602">
        <v>-215.119698</v>
      </c>
      <c r="AI602" s="30">
        <f t="shared" si="279"/>
        <v>6575.1330386999944</v>
      </c>
      <c r="AK602" s="26">
        <f t="shared" si="280"/>
        <v>167.9541328128</v>
      </c>
      <c r="AL602" s="26">
        <f t="shared" si="282"/>
        <v>0.17995198400000001</v>
      </c>
      <c r="AM602" s="26">
        <f t="shared" si="283"/>
        <v>169.9893593752</v>
      </c>
      <c r="AN602" s="26">
        <f t="shared" si="284"/>
        <v>110.6749394528</v>
      </c>
      <c r="AO602" s="26">
        <f t="shared" si="285"/>
        <v>160.1240585944</v>
      </c>
      <c r="AP602" s="26">
        <f t="shared" si="286"/>
        <v>0</v>
      </c>
      <c r="AQ602" s="26">
        <f t="shared" si="287"/>
        <v>2.8959999999999999</v>
      </c>
      <c r="AR602" s="26">
        <f t="shared" si="288"/>
        <v>0</v>
      </c>
      <c r="AS602" s="26">
        <f t="shared" si="289"/>
        <v>7.953463256</v>
      </c>
      <c r="AT602" s="26">
        <f t="shared" si="290"/>
        <v>0</v>
      </c>
      <c r="AU602" s="26">
        <f t="shared" si="291"/>
        <v>1.7930570072000001</v>
      </c>
      <c r="AV602" s="26">
        <f t="shared" si="292"/>
        <v>0</v>
      </c>
      <c r="AW602" s="26">
        <f t="shared" si="293"/>
        <v>1.720957584</v>
      </c>
      <c r="AX602" s="26">
        <f t="shared" si="265"/>
        <v>623.28592006639985</v>
      </c>
      <c r="AY602" s="26"/>
      <c r="BA602" s="26">
        <f t="shared" si="266"/>
        <v>19222.49423824226</v>
      </c>
      <c r="BB602" s="26">
        <f t="shared" si="267"/>
        <v>-24.392337425430892</v>
      </c>
      <c r="BC602" s="26">
        <f t="shared" si="268"/>
        <v>19455.427660088193</v>
      </c>
      <c r="BD602" s="26">
        <f t="shared" si="269"/>
        <v>-15001.893325454144</v>
      </c>
      <c r="BE602" s="26">
        <f t="shared" si="270"/>
        <v>-21704.679105755633</v>
      </c>
      <c r="BF602" s="26">
        <f t="shared" si="271"/>
        <v>0</v>
      </c>
      <c r="BG602" s="26">
        <f t="shared" si="272"/>
        <v>-392.55032155715412</v>
      </c>
      <c r="BH602" s="26">
        <f t="shared" si="273"/>
        <v>0</v>
      </c>
      <c r="BI602" s="26">
        <f t="shared" si="274"/>
        <v>-1078.085137650487</v>
      </c>
      <c r="BJ602" s="26">
        <f t="shared" si="275"/>
        <v>0</v>
      </c>
      <c r="BK602" s="26">
        <f t="shared" si="276"/>
        <v>-243.04734279926396</v>
      </c>
      <c r="BL602" s="26">
        <f t="shared" si="277"/>
        <v>0</v>
      </c>
      <c r="BM602" s="26">
        <f t="shared" si="278"/>
        <v>-233.27432768833671</v>
      </c>
      <c r="BN602" s="26">
        <f t="shared" si="281"/>
        <v>3.5811353882309049E-12</v>
      </c>
      <c r="BP602" s="23"/>
      <c r="BQ602" s="23"/>
      <c r="BR602" s="23"/>
      <c r="BS602" s="23"/>
      <c r="BT602" s="23"/>
      <c r="BU602" s="23"/>
      <c r="BV602" s="23"/>
      <c r="BW602" s="23"/>
      <c r="BX602" s="31"/>
      <c r="BY602" s="31"/>
      <c r="BZ602" s="23"/>
      <c r="CA602" s="23"/>
      <c r="CB602" s="23"/>
    </row>
    <row r="603" spans="21:80">
      <c r="U603">
        <v>598</v>
      </c>
      <c r="V603">
        <v>14896.567138799999</v>
      </c>
      <c r="W603">
        <v>-24.146358599999999</v>
      </c>
      <c r="X603">
        <v>15079.497070199999</v>
      </c>
      <c r="Y603">
        <v>-10228.3529053</v>
      </c>
      <c r="Z603">
        <v>-13814.5534668</v>
      </c>
      <c r="AA603">
        <v>0</v>
      </c>
      <c r="AB603">
        <v>-340</v>
      </c>
      <c r="AC603">
        <v>0</v>
      </c>
      <c r="AD603">
        <v>-1067.2069397</v>
      </c>
      <c r="AE603">
        <v>0</v>
      </c>
      <c r="AF603">
        <v>-482.16477209999999</v>
      </c>
      <c r="AG603">
        <v>0</v>
      </c>
      <c r="AH603">
        <v>-179.83074900000003</v>
      </c>
      <c r="AI603" s="30">
        <f t="shared" si="279"/>
        <v>3839.8090174999993</v>
      </c>
      <c r="AK603" s="26">
        <f t="shared" si="280"/>
        <v>119.1725371104</v>
      </c>
      <c r="AL603" s="26">
        <f t="shared" si="282"/>
        <v>0.19317086880000001</v>
      </c>
      <c r="AM603" s="26">
        <f t="shared" si="283"/>
        <v>120.63597656159999</v>
      </c>
      <c r="AN603" s="26">
        <f t="shared" si="284"/>
        <v>81.82682324240001</v>
      </c>
      <c r="AO603" s="26">
        <f t="shared" si="285"/>
        <v>110.5164277344</v>
      </c>
      <c r="AP603" s="26">
        <f t="shared" si="286"/>
        <v>0</v>
      </c>
      <c r="AQ603" s="26">
        <f t="shared" si="287"/>
        <v>2.72</v>
      </c>
      <c r="AR603" s="26">
        <f t="shared" si="288"/>
        <v>0</v>
      </c>
      <c r="AS603" s="26">
        <f t="shared" si="289"/>
        <v>8.5376555176000011</v>
      </c>
      <c r="AT603" s="26">
        <f t="shared" si="290"/>
        <v>0</v>
      </c>
      <c r="AU603" s="26">
        <f t="shared" si="291"/>
        <v>3.8573181768000002</v>
      </c>
      <c r="AV603" s="26">
        <f t="shared" si="292"/>
        <v>0</v>
      </c>
      <c r="AW603" s="26">
        <f t="shared" si="293"/>
        <v>1.4386459920000003</v>
      </c>
      <c r="AX603" s="26">
        <f t="shared" si="265"/>
        <v>448.89855520399999</v>
      </c>
      <c r="AY603" s="26"/>
      <c r="BA603" s="26">
        <f t="shared" si="266"/>
        <v>13877.183633707378</v>
      </c>
      <c r="BB603" s="26">
        <f t="shared" si="267"/>
        <v>-25.798712423236228</v>
      </c>
      <c r="BC603" s="26">
        <f t="shared" si="268"/>
        <v>14047.595529715774</v>
      </c>
      <c r="BD603" s="26">
        <f t="shared" si="269"/>
        <v>-10928.286932970817</v>
      </c>
      <c r="BE603" s="26">
        <f t="shared" si="270"/>
        <v>-14759.893947130988</v>
      </c>
      <c r="BF603" s="26">
        <f t="shared" si="271"/>
        <v>0</v>
      </c>
      <c r="BG603" s="26">
        <f t="shared" si="272"/>
        <v>-363.26646055444229</v>
      </c>
      <c r="BH603" s="26">
        <f t="shared" si="273"/>
        <v>0</v>
      </c>
      <c r="BI603" s="26">
        <f t="shared" si="274"/>
        <v>-1140.2367284234033</v>
      </c>
      <c r="BJ603" s="26">
        <f t="shared" si="275"/>
        <v>0</v>
      </c>
      <c r="BK603" s="26">
        <f t="shared" si="276"/>
        <v>-515.15967695531265</v>
      </c>
      <c r="BL603" s="26">
        <f t="shared" si="277"/>
        <v>0</v>
      </c>
      <c r="BM603" s="26">
        <f t="shared" si="278"/>
        <v>-192.13670496495388</v>
      </c>
      <c r="BN603" s="26">
        <f t="shared" si="281"/>
        <v>-3.2969182939268649E-12</v>
      </c>
      <c r="BP603" s="23"/>
      <c r="BQ603" s="23"/>
      <c r="BR603" s="23"/>
      <c r="BS603" s="23"/>
      <c r="BT603" s="23"/>
      <c r="BU603" s="23"/>
      <c r="BV603" s="23"/>
      <c r="BW603" s="23"/>
      <c r="BX603" s="31"/>
      <c r="BY603" s="31"/>
      <c r="BZ603" s="23"/>
      <c r="CA603" s="23"/>
      <c r="CB603" s="23"/>
    </row>
    <row r="604" spans="21:80">
      <c r="U604">
        <v>599</v>
      </c>
      <c r="V604">
        <v>11248.7299805</v>
      </c>
      <c r="W604">
        <v>-23.151634099999999</v>
      </c>
      <c r="X604">
        <v>11399.1015625</v>
      </c>
      <c r="Y604">
        <v>-8458.8857422000001</v>
      </c>
      <c r="Z604">
        <v>-10214.2163086</v>
      </c>
      <c r="AA604">
        <v>0</v>
      </c>
      <c r="AB604">
        <v>-339</v>
      </c>
      <c r="AC604">
        <v>0</v>
      </c>
      <c r="AD604">
        <v>-1065.8540955000001</v>
      </c>
      <c r="AE604">
        <v>0</v>
      </c>
      <c r="AF604">
        <v>-413.77617650000002</v>
      </c>
      <c r="AG604">
        <v>0</v>
      </c>
      <c r="AH604">
        <v>-168.238281</v>
      </c>
      <c r="AI604" s="30">
        <f t="shared" si="279"/>
        <v>1964.7093050999979</v>
      </c>
      <c r="AK604" s="26">
        <f t="shared" si="280"/>
        <v>89.989839844000002</v>
      </c>
      <c r="AL604" s="26">
        <f t="shared" si="282"/>
        <v>0.18521307279999999</v>
      </c>
      <c r="AM604" s="26">
        <f t="shared" si="283"/>
        <v>91.192812500000002</v>
      </c>
      <c r="AN604" s="26">
        <f t="shared" si="284"/>
        <v>67.671085937599997</v>
      </c>
      <c r="AO604" s="26">
        <f t="shared" si="285"/>
        <v>81.713730468800009</v>
      </c>
      <c r="AP604" s="26">
        <f t="shared" si="286"/>
        <v>0</v>
      </c>
      <c r="AQ604" s="26">
        <f t="shared" si="287"/>
        <v>2.7120000000000002</v>
      </c>
      <c r="AR604" s="26">
        <f t="shared" si="288"/>
        <v>0</v>
      </c>
      <c r="AS604" s="26">
        <f t="shared" si="289"/>
        <v>8.5268327640000017</v>
      </c>
      <c r="AT604" s="26">
        <f t="shared" si="290"/>
        <v>0</v>
      </c>
      <c r="AU604" s="26">
        <f t="shared" si="291"/>
        <v>3.3102094120000003</v>
      </c>
      <c r="AV604" s="26">
        <f t="shared" si="292"/>
        <v>0</v>
      </c>
      <c r="AW604" s="26">
        <f t="shared" si="293"/>
        <v>1.3459062480000001</v>
      </c>
      <c r="AX604" s="26">
        <f t="shared" si="265"/>
        <v>346.64763024719997</v>
      </c>
      <c r="AY604" s="26"/>
      <c r="BA604" s="26">
        <f t="shared" si="266"/>
        <v>10738.690792925334</v>
      </c>
      <c r="BB604" s="26">
        <f t="shared" si="267"/>
        <v>-24.201373996669211</v>
      </c>
      <c r="BC604" s="26">
        <f t="shared" si="268"/>
        <v>10882.244236375422</v>
      </c>
      <c r="BD604" s="26">
        <f t="shared" si="269"/>
        <v>-8842.427992677849</v>
      </c>
      <c r="BE604" s="26">
        <f t="shared" si="270"/>
        <v>-10677.348644141997</v>
      </c>
      <c r="BF604" s="26">
        <f t="shared" si="271"/>
        <v>0</v>
      </c>
      <c r="BG604" s="26">
        <f t="shared" si="272"/>
        <v>-354.37091608453085</v>
      </c>
      <c r="BH604" s="26">
        <f t="shared" si="273"/>
        <v>0</v>
      </c>
      <c r="BI604" s="26">
        <f t="shared" si="274"/>
        <v>-1114.1819829934634</v>
      </c>
      <c r="BJ604" s="26">
        <f t="shared" si="275"/>
        <v>0</v>
      </c>
      <c r="BK604" s="26">
        <f t="shared" si="276"/>
        <v>-432.5375891453084</v>
      </c>
      <c r="BL604" s="26">
        <f t="shared" si="277"/>
        <v>0</v>
      </c>
      <c r="BM604" s="26">
        <f t="shared" si="278"/>
        <v>-175.8665302609343</v>
      </c>
      <c r="BN604" s="26">
        <f t="shared" si="281"/>
        <v>4.5190517994342372E-12</v>
      </c>
      <c r="BP604" s="23"/>
      <c r="BQ604" s="23"/>
      <c r="BR604" s="23"/>
      <c r="BS604" s="23"/>
      <c r="BT604" s="23"/>
      <c r="BU604" s="23"/>
      <c r="BV604" s="23"/>
      <c r="BW604" s="23"/>
      <c r="BX604" s="31"/>
      <c r="BY604" s="31"/>
      <c r="BZ604" s="23"/>
      <c r="CA604" s="23"/>
      <c r="CB604" s="23"/>
    </row>
    <row r="605" spans="21:80">
      <c r="U605">
        <v>600</v>
      </c>
      <c r="V605">
        <v>9392.5771483999997</v>
      </c>
      <c r="W605">
        <v>-22.646619300000001</v>
      </c>
      <c r="X605">
        <v>9403.0476075000006</v>
      </c>
      <c r="Y605">
        <v>-5680.4306641000003</v>
      </c>
      <c r="Z605">
        <v>-8486.9940186000003</v>
      </c>
      <c r="AA605">
        <v>0</v>
      </c>
      <c r="AB605">
        <v>-339</v>
      </c>
      <c r="AC605">
        <v>0</v>
      </c>
      <c r="AD605">
        <v>-1064.7035828</v>
      </c>
      <c r="AE605">
        <v>0</v>
      </c>
      <c r="AF605">
        <v>-220.3736419</v>
      </c>
      <c r="AG605">
        <v>0</v>
      </c>
      <c r="AH605">
        <v>-168.84648199999998</v>
      </c>
      <c r="AI605" s="30">
        <f t="shared" si="279"/>
        <v>2812.6297472000019</v>
      </c>
      <c r="AK605" s="26">
        <f t="shared" si="280"/>
        <v>75.140617187199993</v>
      </c>
      <c r="AL605" s="26">
        <f t="shared" si="282"/>
        <v>0.1811729544</v>
      </c>
      <c r="AM605" s="26">
        <f t="shared" si="283"/>
        <v>75.224380860000011</v>
      </c>
      <c r="AN605" s="26">
        <f t="shared" si="284"/>
        <v>45.443445312800002</v>
      </c>
      <c r="AO605" s="26">
        <f t="shared" si="285"/>
        <v>67.895952148800006</v>
      </c>
      <c r="AP605" s="26">
        <f t="shared" si="286"/>
        <v>0</v>
      </c>
      <c r="AQ605" s="26">
        <f t="shared" si="287"/>
        <v>2.7120000000000002</v>
      </c>
      <c r="AR605" s="26">
        <f t="shared" si="288"/>
        <v>0</v>
      </c>
      <c r="AS605" s="26">
        <f t="shared" si="289"/>
        <v>8.5176286623999999</v>
      </c>
      <c r="AT605" s="26">
        <f t="shared" si="290"/>
        <v>0</v>
      </c>
      <c r="AU605" s="26">
        <f t="shared" si="291"/>
        <v>1.7629891352</v>
      </c>
      <c r="AV605" s="26">
        <f t="shared" si="292"/>
        <v>0</v>
      </c>
      <c r="AW605" s="26">
        <f t="shared" si="293"/>
        <v>1.3507718559999999</v>
      </c>
      <c r="AX605" s="26">
        <f t="shared" si="265"/>
        <v>278.22895811679996</v>
      </c>
      <c r="AY605" s="26"/>
      <c r="BA605" s="26">
        <f t="shared" si="266"/>
        <v>8632.9770817708268</v>
      </c>
      <c r="BB605" s="26">
        <f t="shared" si="267"/>
        <v>-24.478105297656764</v>
      </c>
      <c r="BC605" s="26">
        <f t="shared" si="268"/>
        <v>8642.6007699256079</v>
      </c>
      <c r="BD605" s="26">
        <f t="shared" si="269"/>
        <v>-6139.8206103053162</v>
      </c>
      <c r="BE605" s="26">
        <f t="shared" si="270"/>
        <v>-9173.357422397874</v>
      </c>
      <c r="BF605" s="26">
        <f t="shared" si="271"/>
        <v>0</v>
      </c>
      <c r="BG605" s="26">
        <f t="shared" si="272"/>
        <v>-366.41573675880369</v>
      </c>
      <c r="BH605" s="26">
        <f t="shared" si="273"/>
        <v>0</v>
      </c>
      <c r="BI605" s="26">
        <f t="shared" si="274"/>
        <v>-1150.8086953433626</v>
      </c>
      <c r="BJ605" s="26">
        <f t="shared" si="275"/>
        <v>0</v>
      </c>
      <c r="BK605" s="26">
        <f t="shared" si="276"/>
        <v>-238.19578276993886</v>
      </c>
      <c r="BL605" s="26">
        <f t="shared" si="277"/>
        <v>0</v>
      </c>
      <c r="BM605" s="26">
        <f t="shared" si="278"/>
        <v>-182.50149882348697</v>
      </c>
      <c r="BN605" s="26">
        <f t="shared" si="281"/>
        <v>-1.7053025658242404E-12</v>
      </c>
      <c r="BP605" s="23"/>
      <c r="BQ605" s="23"/>
      <c r="BR605" s="23"/>
      <c r="BS605" s="23"/>
      <c r="BT605" s="23"/>
      <c r="BU605" s="23"/>
      <c r="BV605" s="23"/>
      <c r="BW605" s="23"/>
      <c r="BX605" s="31"/>
      <c r="BY605" s="31"/>
      <c r="BZ605" s="23"/>
      <c r="CA605" s="23"/>
      <c r="CB605" s="23"/>
    </row>
    <row r="606" spans="21:80">
      <c r="U606">
        <v>601</v>
      </c>
      <c r="V606">
        <v>6571.3685303000002</v>
      </c>
      <c r="W606">
        <v>-22.320050699999999</v>
      </c>
      <c r="X606">
        <v>6727.8980713000001</v>
      </c>
      <c r="Y606">
        <v>6784.2249787000001</v>
      </c>
      <c r="Z606">
        <v>-5641.4495849000004</v>
      </c>
      <c r="AA606">
        <v>0</v>
      </c>
      <c r="AB606">
        <v>-340</v>
      </c>
      <c r="AC606">
        <v>0</v>
      </c>
      <c r="AD606">
        <v>-1063.0018921000001</v>
      </c>
      <c r="AE606">
        <v>0</v>
      </c>
      <c r="AF606">
        <v>-178.588978</v>
      </c>
      <c r="AG606">
        <v>0</v>
      </c>
      <c r="AH606">
        <v>-169.11722200000003</v>
      </c>
      <c r="AI606" s="30">
        <f t="shared" si="279"/>
        <v>12669.013852599997</v>
      </c>
      <c r="AK606" s="26">
        <f t="shared" si="280"/>
        <v>52.5709482424</v>
      </c>
      <c r="AL606" s="26">
        <f t="shared" si="282"/>
        <v>0.1785604056</v>
      </c>
      <c r="AM606" s="26">
        <f t="shared" si="283"/>
        <v>53.823184570400002</v>
      </c>
      <c r="AN606" s="26">
        <f t="shared" si="284"/>
        <v>54.273799829600001</v>
      </c>
      <c r="AO606" s="26">
        <f t="shared" si="285"/>
        <v>45.131596679200001</v>
      </c>
      <c r="AP606" s="26">
        <f t="shared" si="286"/>
        <v>0</v>
      </c>
      <c r="AQ606" s="26">
        <f t="shared" si="287"/>
        <v>2.72</v>
      </c>
      <c r="AR606" s="26">
        <f t="shared" si="288"/>
        <v>0</v>
      </c>
      <c r="AS606" s="26">
        <f t="shared" si="289"/>
        <v>8.5040151368000014</v>
      </c>
      <c r="AT606" s="26">
        <f t="shared" si="290"/>
        <v>0</v>
      </c>
      <c r="AU606" s="26">
        <f t="shared" si="291"/>
        <v>1.4287118240000001</v>
      </c>
      <c r="AV606" s="26">
        <f t="shared" si="292"/>
        <v>0</v>
      </c>
      <c r="AW606" s="26">
        <f t="shared" si="293"/>
        <v>1.3529377760000003</v>
      </c>
      <c r="AX606" s="26">
        <f t="shared" si="265"/>
        <v>219.98375446400004</v>
      </c>
      <c r="AY606" s="26"/>
      <c r="BA606" s="26">
        <f t="shared" si="266"/>
        <v>3543.7719100401328</v>
      </c>
      <c r="BB606" s="26">
        <f t="shared" si="267"/>
        <v>-32.603465753007818</v>
      </c>
      <c r="BC606" s="26">
        <f t="shared" si="268"/>
        <v>3628.1843102775533</v>
      </c>
      <c r="BD606" s="26">
        <f t="shared" si="269"/>
        <v>3658.559978801266</v>
      </c>
      <c r="BE606" s="26">
        <f t="shared" si="270"/>
        <v>-8240.6088951494785</v>
      </c>
      <c r="BF606" s="26">
        <f t="shared" si="271"/>
        <v>0</v>
      </c>
      <c r="BG606" s="26">
        <f t="shared" si="272"/>
        <v>-496.64664767193642</v>
      </c>
      <c r="BH606" s="26">
        <f t="shared" si="273"/>
        <v>0</v>
      </c>
      <c r="BI606" s="26">
        <f t="shared" si="274"/>
        <v>-1552.7539005305605</v>
      </c>
      <c r="BJ606" s="26">
        <f t="shared" si="275"/>
        <v>0</v>
      </c>
      <c r="BK606" s="26">
        <f t="shared" si="276"/>
        <v>-260.86946245546238</v>
      </c>
      <c r="BL606" s="26">
        <f t="shared" si="277"/>
        <v>0</v>
      </c>
      <c r="BM606" s="26">
        <f t="shared" si="278"/>
        <v>-247.03382755850197</v>
      </c>
      <c r="BN606" s="26">
        <f t="shared" si="281"/>
        <v>5.4569682106375694E-12</v>
      </c>
      <c r="BP606" s="23"/>
      <c r="BQ606" s="23"/>
      <c r="BR606" s="23"/>
      <c r="BS606" s="23"/>
      <c r="BT606" s="23"/>
      <c r="BU606" s="23"/>
      <c r="BV606" s="23"/>
      <c r="BW606" s="23"/>
      <c r="BX606" s="31"/>
      <c r="BY606" s="31"/>
      <c r="BZ606" s="23"/>
      <c r="CA606" s="23"/>
      <c r="CB606" s="23"/>
    </row>
    <row r="607" spans="21:80">
      <c r="U607">
        <v>602</v>
      </c>
      <c r="V607">
        <v>-5993.5005560999998</v>
      </c>
      <c r="W607">
        <v>-21.5649461</v>
      </c>
      <c r="X607">
        <v>-5480.7050971999997</v>
      </c>
      <c r="Y607">
        <v>16928.3735352</v>
      </c>
      <c r="Z607">
        <v>7042.6675689000003</v>
      </c>
      <c r="AA607">
        <v>0</v>
      </c>
      <c r="AB607">
        <v>-348</v>
      </c>
      <c r="AC607">
        <v>0</v>
      </c>
      <c r="AD607">
        <v>-1069.1804810000001</v>
      </c>
      <c r="AE607">
        <v>0</v>
      </c>
      <c r="AF607">
        <v>-121.134449</v>
      </c>
      <c r="AG607">
        <v>0</v>
      </c>
      <c r="AH607">
        <v>-169.177177</v>
      </c>
      <c r="AI607" s="30">
        <f t="shared" si="279"/>
        <v>10767.778397700004</v>
      </c>
      <c r="AK607" s="26">
        <f t="shared" si="280"/>
        <v>47.948004448799999</v>
      </c>
      <c r="AL607" s="26">
        <f t="shared" si="282"/>
        <v>0.17251956879999999</v>
      </c>
      <c r="AM607" s="26">
        <f t="shared" si="283"/>
        <v>43.845640777599996</v>
      </c>
      <c r="AN607" s="26">
        <f t="shared" si="284"/>
        <v>135.42698828160002</v>
      </c>
      <c r="AO607" s="26">
        <f t="shared" si="285"/>
        <v>56.341340551200005</v>
      </c>
      <c r="AP607" s="26">
        <f t="shared" si="286"/>
        <v>0</v>
      </c>
      <c r="AQ607" s="26">
        <f t="shared" si="287"/>
        <v>2.7840000000000003</v>
      </c>
      <c r="AR607" s="26">
        <f t="shared" si="288"/>
        <v>0</v>
      </c>
      <c r="AS607" s="26">
        <f t="shared" si="289"/>
        <v>8.5534438480000006</v>
      </c>
      <c r="AT607" s="26">
        <f t="shared" si="290"/>
        <v>0</v>
      </c>
      <c r="AU607" s="26">
        <f t="shared" si="291"/>
        <v>0.96907559200000004</v>
      </c>
      <c r="AV607" s="26">
        <f t="shared" si="292"/>
        <v>0</v>
      </c>
      <c r="AW607" s="26">
        <f t="shared" si="293"/>
        <v>1.3534174160000001</v>
      </c>
      <c r="AX607" s="26">
        <f t="shared" si="265"/>
        <v>297.39443048400005</v>
      </c>
      <c r="AY607" s="26"/>
      <c r="BA607" s="26">
        <f t="shared" si="266"/>
        <v>-7729.5568960804121</v>
      </c>
      <c r="BB607" s="26">
        <f t="shared" si="267"/>
        <v>-27.811372716268128</v>
      </c>
      <c r="BC607" s="26">
        <f t="shared" si="268"/>
        <v>-7068.2269039466664</v>
      </c>
      <c r="BD607" s="26">
        <f t="shared" si="269"/>
        <v>12024.96025839138</v>
      </c>
      <c r="BE607" s="26">
        <f t="shared" si="270"/>
        <v>5002.7131935025436</v>
      </c>
      <c r="BF607" s="26">
        <f t="shared" si="271"/>
        <v>0</v>
      </c>
      <c r="BG607" s="26">
        <f t="shared" si="272"/>
        <v>-448.80045887345432</v>
      </c>
      <c r="BH607" s="26">
        <f t="shared" si="273"/>
        <v>0</v>
      </c>
      <c r="BI607" s="26">
        <f t="shared" si="274"/>
        <v>-1378.8755473889098</v>
      </c>
      <c r="BJ607" s="26">
        <f t="shared" si="275"/>
        <v>0</v>
      </c>
      <c r="BK607" s="26">
        <f t="shared" si="276"/>
        <v>-156.22182843845704</v>
      </c>
      <c r="BL607" s="26">
        <f t="shared" si="277"/>
        <v>0</v>
      </c>
      <c r="BM607" s="26">
        <f t="shared" si="278"/>
        <v>-218.18044444975749</v>
      </c>
      <c r="BN607" s="26">
        <f t="shared" si="281"/>
        <v>-5.9685589803848416E-13</v>
      </c>
      <c r="BP607" s="23"/>
      <c r="BQ607" s="23"/>
      <c r="BR607" s="23"/>
      <c r="BS607" s="23"/>
      <c r="BT607" s="23"/>
      <c r="BU607" s="23"/>
      <c r="BV607" s="23"/>
      <c r="BW607" s="23"/>
      <c r="BX607" s="31"/>
      <c r="BY607" s="31"/>
      <c r="BZ607" s="23"/>
      <c r="CA607" s="23"/>
      <c r="CB607" s="23"/>
    </row>
    <row r="608" spans="21:80">
      <c r="U608">
        <v>603</v>
      </c>
      <c r="V608">
        <v>-16109.8747559</v>
      </c>
      <c r="W608">
        <v>-21.2300988</v>
      </c>
      <c r="X608">
        <v>-16018.258789</v>
      </c>
      <c r="Y608">
        <v>20626.1240234</v>
      </c>
      <c r="Z608">
        <v>17040.1079101</v>
      </c>
      <c r="AA608">
        <v>0</v>
      </c>
      <c r="AB608">
        <v>-352</v>
      </c>
      <c r="AC608">
        <v>0</v>
      </c>
      <c r="AD608">
        <v>-1071.3928831999999</v>
      </c>
      <c r="AE608">
        <v>0</v>
      </c>
      <c r="AF608">
        <v>-121.0571061</v>
      </c>
      <c r="AG608">
        <v>0</v>
      </c>
      <c r="AH608">
        <v>-169.10073</v>
      </c>
      <c r="AI608" s="30">
        <f t="shared" si="279"/>
        <v>3803.3175704999967</v>
      </c>
      <c r="AK608" s="26">
        <f t="shared" si="280"/>
        <v>128.87899804720001</v>
      </c>
      <c r="AL608" s="26">
        <f t="shared" si="282"/>
        <v>0.1698407904</v>
      </c>
      <c r="AM608" s="26">
        <f t="shared" si="283"/>
        <v>128.14607031200001</v>
      </c>
      <c r="AN608" s="26">
        <f t="shared" si="284"/>
        <v>165.00899218719999</v>
      </c>
      <c r="AO608" s="26">
        <f t="shared" si="285"/>
        <v>136.32086328080001</v>
      </c>
      <c r="AP608" s="26">
        <f t="shared" si="286"/>
        <v>0</v>
      </c>
      <c r="AQ608" s="26">
        <f t="shared" si="287"/>
        <v>2.8159999999999998</v>
      </c>
      <c r="AR608" s="26">
        <f t="shared" si="288"/>
        <v>0</v>
      </c>
      <c r="AS608" s="26">
        <f t="shared" si="289"/>
        <v>8.5711430655999994</v>
      </c>
      <c r="AT608" s="26">
        <f t="shared" si="290"/>
        <v>0</v>
      </c>
      <c r="AU608" s="26">
        <f t="shared" si="291"/>
        <v>0.96845684880000005</v>
      </c>
      <c r="AV608" s="26">
        <f t="shared" si="292"/>
        <v>0</v>
      </c>
      <c r="AW608" s="26">
        <f t="shared" si="293"/>
        <v>1.35280584</v>
      </c>
      <c r="AX608" s="26">
        <f t="shared" si="265"/>
        <v>572.23317037200002</v>
      </c>
      <c r="AY608" s="26"/>
      <c r="BA608" s="26">
        <f t="shared" si="266"/>
        <v>-16966.462215558622</v>
      </c>
      <c r="BB608" s="26">
        <f t="shared" si="267"/>
        <v>-22.358936651003987</v>
      </c>
      <c r="BC608" s="26">
        <f t="shared" si="268"/>
        <v>-16869.974883142742</v>
      </c>
      <c r="BD608" s="26">
        <f t="shared" si="269"/>
        <v>19529.400464246493</v>
      </c>
      <c r="BE608" s="26">
        <f t="shared" si="270"/>
        <v>16134.058485868713</v>
      </c>
      <c r="BF608" s="26">
        <f t="shared" si="271"/>
        <v>0</v>
      </c>
      <c r="BG608" s="26">
        <f t="shared" si="272"/>
        <v>-370.71639540148556</v>
      </c>
      <c r="BH608" s="26">
        <f t="shared" si="273"/>
        <v>0</v>
      </c>
      <c r="BI608" s="26">
        <f t="shared" si="274"/>
        <v>-1128.3605332917864</v>
      </c>
      <c r="BJ608" s="26">
        <f t="shared" si="275"/>
        <v>0</v>
      </c>
      <c r="BK608" s="26">
        <f t="shared" si="276"/>
        <v>-127.49390344070224</v>
      </c>
      <c r="BL608" s="26">
        <f t="shared" si="277"/>
        <v>0</v>
      </c>
      <c r="BM608" s="26">
        <f t="shared" si="278"/>
        <v>-178.09208262886321</v>
      </c>
      <c r="BN608" s="26">
        <f t="shared" si="281"/>
        <v>1.8474111129762605E-12</v>
      </c>
      <c r="BP608" s="23"/>
      <c r="BQ608" s="23"/>
      <c r="BR608" s="23"/>
      <c r="BS608" s="23"/>
      <c r="BT608" s="23"/>
      <c r="BU608" s="23"/>
      <c r="BV608" s="23"/>
      <c r="BW608" s="23"/>
      <c r="BX608" s="31"/>
      <c r="BY608" s="31"/>
      <c r="BZ608" s="23"/>
      <c r="CA608" s="23"/>
      <c r="CB608" s="23"/>
    </row>
    <row r="609" spans="21:80">
      <c r="U609">
        <v>604</v>
      </c>
      <c r="V609">
        <v>-19833.3820801</v>
      </c>
      <c r="W609">
        <v>-20.479696799999999</v>
      </c>
      <c r="X609">
        <v>-19631.1269531</v>
      </c>
      <c r="Y609">
        <v>23770.242675900001</v>
      </c>
      <c r="Z609">
        <v>20803.7202149</v>
      </c>
      <c r="AA609">
        <v>0</v>
      </c>
      <c r="AB609">
        <v>-357</v>
      </c>
      <c r="AC609">
        <v>0</v>
      </c>
      <c r="AD609">
        <v>-1070.2456360000001</v>
      </c>
      <c r="AE609">
        <v>0</v>
      </c>
      <c r="AF609">
        <v>-120.30307000000001</v>
      </c>
      <c r="AG609">
        <v>0</v>
      </c>
      <c r="AH609">
        <v>-168.49240600000002</v>
      </c>
      <c r="AI609" s="30">
        <f t="shared" si="279"/>
        <v>3372.9330488000041</v>
      </c>
      <c r="AK609" s="26">
        <f t="shared" si="280"/>
        <v>158.66705664080001</v>
      </c>
      <c r="AL609" s="26">
        <f t="shared" si="282"/>
        <v>0.16383757439999999</v>
      </c>
      <c r="AM609" s="26">
        <f t="shared" si="283"/>
        <v>157.04901562480001</v>
      </c>
      <c r="AN609" s="26">
        <f t="shared" si="284"/>
        <v>190.1619414072</v>
      </c>
      <c r="AO609" s="26">
        <f t="shared" si="285"/>
        <v>166.4297617192</v>
      </c>
      <c r="AP609" s="26">
        <f t="shared" si="286"/>
        <v>0</v>
      </c>
      <c r="AQ609" s="26">
        <f t="shared" si="287"/>
        <v>2.8559999999999999</v>
      </c>
      <c r="AR609" s="26">
        <f t="shared" si="288"/>
        <v>0</v>
      </c>
      <c r="AS609" s="26">
        <f t="shared" si="289"/>
        <v>8.5619650880000009</v>
      </c>
      <c r="AT609" s="26">
        <f t="shared" si="290"/>
        <v>0</v>
      </c>
      <c r="AU609" s="26">
        <f t="shared" si="291"/>
        <v>0.9624245600000001</v>
      </c>
      <c r="AV609" s="26">
        <f t="shared" si="292"/>
        <v>0</v>
      </c>
      <c r="AW609" s="26">
        <f t="shared" si="293"/>
        <v>1.3479392480000001</v>
      </c>
      <c r="AX609" s="26">
        <f t="shared" si="265"/>
        <v>686.19994186240001</v>
      </c>
      <c r="AY609" s="26"/>
      <c r="BA609" s="26">
        <f t="shared" si="266"/>
        <v>-20613.290859525241</v>
      </c>
      <c r="BB609" s="26">
        <f t="shared" si="267"/>
        <v>-21.285020635832971</v>
      </c>
      <c r="BC609" s="26">
        <f t="shared" si="268"/>
        <v>-20403.082447069741</v>
      </c>
      <c r="BD609" s="26">
        <f t="shared" si="269"/>
        <v>22835.524589134362</v>
      </c>
      <c r="BE609" s="26">
        <f t="shared" si="270"/>
        <v>19985.654794953978</v>
      </c>
      <c r="BF609" s="26">
        <f t="shared" si="271"/>
        <v>0</v>
      </c>
      <c r="BG609" s="26">
        <f t="shared" si="272"/>
        <v>-371.03832352597965</v>
      </c>
      <c r="BH609" s="26">
        <f t="shared" si="273"/>
        <v>0</v>
      </c>
      <c r="BI609" s="26">
        <f t="shared" si="274"/>
        <v>-1112.330942695899</v>
      </c>
      <c r="BJ609" s="26">
        <f t="shared" si="275"/>
        <v>0</v>
      </c>
      <c r="BK609" s="26">
        <f t="shared" si="276"/>
        <v>-125.0337518426571</v>
      </c>
      <c r="BL609" s="26">
        <f t="shared" si="277"/>
        <v>0</v>
      </c>
      <c r="BM609" s="26">
        <f t="shared" si="278"/>
        <v>-175.11803879299362</v>
      </c>
      <c r="BN609" s="26">
        <f t="shared" si="281"/>
        <v>-9.0665253082988784E-12</v>
      </c>
      <c r="BP609" s="23"/>
      <c r="BQ609" s="23"/>
      <c r="BR609" s="23"/>
      <c r="BS609" s="23"/>
      <c r="BT609" s="23"/>
      <c r="BU609" s="23"/>
      <c r="BV609" s="23"/>
      <c r="BW609" s="23"/>
      <c r="BX609" s="31"/>
      <c r="BY609" s="31"/>
      <c r="BZ609" s="23"/>
      <c r="CA609" s="23"/>
      <c r="CB609" s="23"/>
    </row>
    <row r="610" spans="21:80">
      <c r="U610">
        <v>605</v>
      </c>
      <c r="V610">
        <v>-22971.7802734</v>
      </c>
      <c r="W610">
        <v>-19.927544099999999</v>
      </c>
      <c r="X610">
        <v>-22900.191894600001</v>
      </c>
      <c r="Y610">
        <v>22434.7504883</v>
      </c>
      <c r="Z610">
        <v>23899.0771484</v>
      </c>
      <c r="AA610">
        <v>0</v>
      </c>
      <c r="AB610">
        <v>-357</v>
      </c>
      <c r="AC610">
        <v>0</v>
      </c>
      <c r="AD610">
        <v>-1067.4835814999999</v>
      </c>
      <c r="AE610">
        <v>0</v>
      </c>
      <c r="AF610">
        <v>-119.6293355</v>
      </c>
      <c r="AG610">
        <v>0</v>
      </c>
      <c r="AH610">
        <v>-167.098354</v>
      </c>
      <c r="AI610" s="30">
        <f t="shared" si="279"/>
        <v>-1269.2833463999993</v>
      </c>
      <c r="AK610" s="26">
        <f t="shared" si="280"/>
        <v>183.7742421872</v>
      </c>
      <c r="AL610" s="26">
        <f t="shared" si="282"/>
        <v>0.1594203528</v>
      </c>
      <c r="AM610" s="26">
        <f t="shared" si="283"/>
        <v>183.20153515680002</v>
      </c>
      <c r="AN610" s="26">
        <f t="shared" si="284"/>
        <v>179.47800390640001</v>
      </c>
      <c r="AO610" s="26">
        <f t="shared" si="285"/>
        <v>191.1926171872</v>
      </c>
      <c r="AP610" s="26">
        <f t="shared" si="286"/>
        <v>0</v>
      </c>
      <c r="AQ610" s="26">
        <f t="shared" si="287"/>
        <v>2.8559999999999999</v>
      </c>
      <c r="AR610" s="26">
        <f t="shared" si="288"/>
        <v>0</v>
      </c>
      <c r="AS610" s="26">
        <f t="shared" si="289"/>
        <v>8.5398686519999991</v>
      </c>
      <c r="AT610" s="26">
        <f t="shared" si="290"/>
        <v>0</v>
      </c>
      <c r="AU610" s="26">
        <f t="shared" si="291"/>
        <v>0.95703468400000002</v>
      </c>
      <c r="AV610" s="26">
        <f t="shared" si="292"/>
        <v>0</v>
      </c>
      <c r="AW610" s="26">
        <f t="shared" si="293"/>
        <v>1.336786832</v>
      </c>
      <c r="AX610" s="26">
        <f t="shared" si="265"/>
        <v>751.49550895839991</v>
      </c>
      <c r="AY610" s="26"/>
      <c r="BA610" s="26">
        <f t="shared" si="266"/>
        <v>-22661.38376094605</v>
      </c>
      <c r="BB610" s="26">
        <f t="shared" si="267"/>
        <v>-19.658281547564101</v>
      </c>
      <c r="BC610" s="26">
        <f t="shared" si="268"/>
        <v>-22590.762689984072</v>
      </c>
      <c r="BD610" s="26">
        <f t="shared" si="269"/>
        <v>22737.890611810861</v>
      </c>
      <c r="BE610" s="26">
        <f t="shared" si="270"/>
        <v>24222.003369591534</v>
      </c>
      <c r="BF610" s="26">
        <f t="shared" si="271"/>
        <v>0</v>
      </c>
      <c r="BG610" s="26">
        <f t="shared" si="272"/>
        <v>-352.17618775614125</v>
      </c>
      <c r="BH610" s="26">
        <f t="shared" si="273"/>
        <v>0</v>
      </c>
      <c r="BI610" s="26">
        <f t="shared" si="274"/>
        <v>-1053.0596588933952</v>
      </c>
      <c r="BJ610" s="26">
        <f t="shared" si="275"/>
        <v>0</v>
      </c>
      <c r="BK610" s="26">
        <f t="shared" si="276"/>
        <v>-118.01289445431487</v>
      </c>
      <c r="BL610" s="26">
        <f t="shared" si="277"/>
        <v>0</v>
      </c>
      <c r="BM610" s="26">
        <f t="shared" si="278"/>
        <v>-164.84050782085757</v>
      </c>
      <c r="BN610" s="26">
        <f t="shared" si="281"/>
        <v>0</v>
      </c>
      <c r="BP610" s="23"/>
      <c r="BQ610" s="23"/>
      <c r="BR610" s="23"/>
      <c r="BS610" s="23"/>
      <c r="BT610" s="23"/>
      <c r="BU610" s="23"/>
      <c r="BV610" s="23"/>
      <c r="BW610" s="23"/>
      <c r="BX610" s="31"/>
      <c r="BY610" s="31"/>
      <c r="BZ610" s="23"/>
      <c r="CA610" s="23"/>
      <c r="CB610" s="23"/>
    </row>
    <row r="611" spans="21:80">
      <c r="U611">
        <v>606</v>
      </c>
      <c r="V611">
        <v>-21600.0864258</v>
      </c>
      <c r="W611">
        <v>-19.669689699999999</v>
      </c>
      <c r="X611">
        <v>-21816.7626953</v>
      </c>
      <c r="Y611">
        <v>4839.7233962999999</v>
      </c>
      <c r="Z611">
        <v>22428.3334961</v>
      </c>
      <c r="AA611">
        <v>0</v>
      </c>
      <c r="AB611">
        <v>-357</v>
      </c>
      <c r="AC611">
        <v>0</v>
      </c>
      <c r="AD611">
        <v>-1066.3735351</v>
      </c>
      <c r="AE611">
        <v>0</v>
      </c>
      <c r="AF611">
        <v>-117.8405628</v>
      </c>
      <c r="AG611">
        <v>0</v>
      </c>
      <c r="AH611">
        <v>-166.78465199999999</v>
      </c>
      <c r="AI611" s="30">
        <f t="shared" si="279"/>
        <v>-17876.460668299995</v>
      </c>
      <c r="AK611" s="26">
        <f t="shared" si="280"/>
        <v>172.80069140640001</v>
      </c>
      <c r="AL611" s="26">
        <f t="shared" si="282"/>
        <v>0.1573575176</v>
      </c>
      <c r="AM611" s="26">
        <f t="shared" si="283"/>
        <v>174.5341015624</v>
      </c>
      <c r="AN611" s="26">
        <f t="shared" si="284"/>
        <v>38.717787170400001</v>
      </c>
      <c r="AO611" s="26">
        <f t="shared" si="285"/>
        <v>179.42666796880002</v>
      </c>
      <c r="AP611" s="26">
        <f t="shared" si="286"/>
        <v>0</v>
      </c>
      <c r="AQ611" s="26">
        <f t="shared" si="287"/>
        <v>2.8559999999999999</v>
      </c>
      <c r="AR611" s="26">
        <f t="shared" si="288"/>
        <v>0</v>
      </c>
      <c r="AS611" s="26">
        <f t="shared" si="289"/>
        <v>8.5309882808000008</v>
      </c>
      <c r="AT611" s="26">
        <f t="shared" si="290"/>
        <v>0</v>
      </c>
      <c r="AU611" s="26">
        <f t="shared" si="291"/>
        <v>0.94272450240000005</v>
      </c>
      <c r="AV611" s="26">
        <f t="shared" si="292"/>
        <v>0</v>
      </c>
      <c r="AW611" s="26">
        <f t="shared" si="293"/>
        <v>1.334277216</v>
      </c>
      <c r="AX611" s="26">
        <f t="shared" si="265"/>
        <v>579.30059562479994</v>
      </c>
      <c r="AY611" s="26"/>
      <c r="BA611" s="26">
        <f t="shared" si="266"/>
        <v>-16267.682511991025</v>
      </c>
      <c r="BB611" s="26">
        <f t="shared" si="267"/>
        <v>-14.813841983834973</v>
      </c>
      <c r="BC611" s="26">
        <f t="shared" si="268"/>
        <v>-16430.868005355456</v>
      </c>
      <c r="BD611" s="26">
        <f t="shared" si="269"/>
        <v>6034.503800019017</v>
      </c>
      <c r="BE611" s="26">
        <f t="shared" si="270"/>
        <v>27965.206402866024</v>
      </c>
      <c r="BF611" s="26">
        <f t="shared" si="271"/>
        <v>0</v>
      </c>
      <c r="BG611" s="26">
        <f t="shared" si="272"/>
        <v>-268.86756572621914</v>
      </c>
      <c r="BH611" s="26">
        <f t="shared" si="273"/>
        <v>0</v>
      </c>
      <c r="BI611" s="26">
        <f t="shared" si="274"/>
        <v>-803.11836565041995</v>
      </c>
      <c r="BJ611" s="26">
        <f t="shared" si="275"/>
        <v>0</v>
      </c>
      <c r="BK611" s="26">
        <f t="shared" si="276"/>
        <v>-88.74931446454805</v>
      </c>
      <c r="BL611" s="26">
        <f t="shared" si="277"/>
        <v>0</v>
      </c>
      <c r="BM611" s="26">
        <f t="shared" si="278"/>
        <v>-125.61059771354226</v>
      </c>
      <c r="BN611" s="26">
        <f t="shared" si="281"/>
        <v>-3.2684965844964609E-13</v>
      </c>
      <c r="BP611" s="23"/>
      <c r="BQ611" s="23"/>
      <c r="BR611" s="23"/>
      <c r="BS611" s="23"/>
      <c r="BT611" s="23"/>
      <c r="BU611" s="23"/>
      <c r="BV611" s="23"/>
      <c r="BW611" s="23"/>
      <c r="BX611" s="31"/>
      <c r="BY611" s="31"/>
      <c r="BZ611" s="23"/>
      <c r="CA611" s="23"/>
      <c r="CB611" s="23"/>
    </row>
    <row r="612" spans="21:80">
      <c r="U612">
        <v>607</v>
      </c>
      <c r="V612">
        <v>-4032.0784835999998</v>
      </c>
      <c r="W612">
        <v>-18.878719799999999</v>
      </c>
      <c r="X612">
        <v>-4421.1775746000003</v>
      </c>
      <c r="Y612">
        <v>-21911.832824699999</v>
      </c>
      <c r="Z612">
        <v>4692.7321963000004</v>
      </c>
      <c r="AA612">
        <v>0</v>
      </c>
      <c r="AB612">
        <v>-286</v>
      </c>
      <c r="AC612">
        <v>0</v>
      </c>
      <c r="AD612">
        <v>-962.07766730000003</v>
      </c>
      <c r="AE612">
        <v>0</v>
      </c>
      <c r="AF612">
        <v>-116.1053048</v>
      </c>
      <c r="AG612">
        <v>0</v>
      </c>
      <c r="AH612">
        <v>-168.79474999999999</v>
      </c>
      <c r="AI612" s="30">
        <f t="shared" si="279"/>
        <v>-27224.2131285</v>
      </c>
      <c r="AK612" s="26">
        <f t="shared" si="280"/>
        <v>32.256627868800003</v>
      </c>
      <c r="AL612" s="26">
        <f t="shared" si="282"/>
        <v>0.15102975839999999</v>
      </c>
      <c r="AM612" s="26">
        <f t="shared" si="283"/>
        <v>35.369420596800005</v>
      </c>
      <c r="AN612" s="26">
        <f t="shared" si="284"/>
        <v>175.2946625976</v>
      </c>
      <c r="AO612" s="26">
        <f t="shared" si="285"/>
        <v>37.541857570400005</v>
      </c>
      <c r="AP612" s="26">
        <f t="shared" si="286"/>
        <v>0</v>
      </c>
      <c r="AQ612" s="26">
        <f t="shared" si="287"/>
        <v>2.2880000000000003</v>
      </c>
      <c r="AR612" s="26">
        <f t="shared" si="288"/>
        <v>0</v>
      </c>
      <c r="AS612" s="26">
        <f t="shared" si="289"/>
        <v>7.6966213384000008</v>
      </c>
      <c r="AT612" s="26">
        <f t="shared" si="290"/>
        <v>0</v>
      </c>
      <c r="AU612" s="26">
        <f t="shared" si="291"/>
        <v>0.92884243840000003</v>
      </c>
      <c r="AV612" s="26">
        <f t="shared" si="292"/>
        <v>0</v>
      </c>
      <c r="AW612" s="26">
        <f t="shared" si="293"/>
        <v>1.3503579999999999</v>
      </c>
      <c r="AX612" s="26">
        <f t="shared" si="265"/>
        <v>292.87742016880009</v>
      </c>
      <c r="AY612" s="26"/>
      <c r="BA612" s="26">
        <f t="shared" si="266"/>
        <v>-1033.6864894312616</v>
      </c>
      <c r="BB612" s="26">
        <f t="shared" si="267"/>
        <v>-4.8398555916984467</v>
      </c>
      <c r="BC612" s="26">
        <f t="shared" si="268"/>
        <v>-1133.4381373846959</v>
      </c>
      <c r="BD612" s="26">
        <f t="shared" si="269"/>
        <v>-5617.441635051222</v>
      </c>
      <c r="BE612" s="26">
        <f t="shared" si="270"/>
        <v>8182.4089735240796</v>
      </c>
      <c r="BF612" s="26">
        <f t="shared" si="271"/>
        <v>0</v>
      </c>
      <c r="BG612" s="26">
        <f t="shared" si="272"/>
        <v>-73.320580732691184</v>
      </c>
      <c r="BH612" s="26">
        <f t="shared" si="273"/>
        <v>0</v>
      </c>
      <c r="BI612" s="26">
        <f t="shared" si="274"/>
        <v>-246.64368278457641</v>
      </c>
      <c r="BJ612" s="26">
        <f t="shared" si="275"/>
        <v>0</v>
      </c>
      <c r="BK612" s="26">
        <f t="shared" si="276"/>
        <v>-29.765413895392015</v>
      </c>
      <c r="BL612" s="26">
        <f t="shared" si="277"/>
        <v>0</v>
      </c>
      <c r="BM612" s="26">
        <f t="shared" si="278"/>
        <v>-43.273178652550442</v>
      </c>
      <c r="BN612" s="26">
        <f t="shared" si="281"/>
        <v>-8.2849282989627682E-12</v>
      </c>
      <c r="BP612" s="23"/>
      <c r="BQ612" s="23"/>
      <c r="BR612" s="23"/>
      <c r="BS612" s="23"/>
      <c r="BT612" s="23"/>
      <c r="BU612" s="23"/>
      <c r="BV612" s="23"/>
      <c r="BW612" s="23"/>
      <c r="BX612" s="31"/>
      <c r="BY612" s="31"/>
      <c r="BZ612" s="23"/>
      <c r="CA612" s="23"/>
      <c r="CB612" s="23"/>
    </row>
    <row r="613" spans="21:80">
      <c r="U613">
        <v>608</v>
      </c>
      <c r="V613">
        <v>7585.5070801000002</v>
      </c>
      <c r="W613">
        <v>-11.3512626</v>
      </c>
      <c r="X613">
        <v>7248.2774048000001</v>
      </c>
      <c r="Y613">
        <v>-95289.4296875</v>
      </c>
      <c r="Z613">
        <v>-22709.222351100001</v>
      </c>
      <c r="AA613">
        <v>10936.6254883</v>
      </c>
      <c r="AB613">
        <v>-55</v>
      </c>
      <c r="AC613">
        <v>8713.4469757000006</v>
      </c>
      <c r="AD613">
        <v>-0.22263169999999999</v>
      </c>
      <c r="AE613">
        <v>0</v>
      </c>
      <c r="AF613">
        <v>-112.5538426</v>
      </c>
      <c r="AG613">
        <v>10188.707968000001</v>
      </c>
      <c r="AH613">
        <v>-38.115288</v>
      </c>
      <c r="AI613" s="30">
        <f t="shared" si="279"/>
        <v>-73543.330146600012</v>
      </c>
      <c r="AK613" s="26">
        <f t="shared" si="280"/>
        <v>60.684056640800002</v>
      </c>
      <c r="AL613" s="26">
        <f t="shared" si="282"/>
        <v>9.0810100800000002E-2</v>
      </c>
      <c r="AM613" s="26">
        <f t="shared" si="283"/>
        <v>57.986219238400004</v>
      </c>
      <c r="AN613" s="26">
        <f t="shared" si="284"/>
        <v>762.31543750000003</v>
      </c>
      <c r="AO613" s="26">
        <f t="shared" si="285"/>
        <v>181.67377880880002</v>
      </c>
      <c r="AP613" s="26">
        <f t="shared" si="286"/>
        <v>87.493003906400006</v>
      </c>
      <c r="AQ613" s="26">
        <f t="shared" si="287"/>
        <v>0.44</v>
      </c>
      <c r="AR613" s="26">
        <f t="shared" si="288"/>
        <v>69.707575805600001</v>
      </c>
      <c r="AS613" s="26">
        <f t="shared" si="289"/>
        <v>1.7810535999999999E-3</v>
      </c>
      <c r="AT613" s="26">
        <f t="shared" si="290"/>
        <v>0</v>
      </c>
      <c r="AU613" s="26">
        <f t="shared" si="291"/>
        <v>0.90043074079999996</v>
      </c>
      <c r="AV613" s="26">
        <f t="shared" si="292"/>
        <v>81.509663744000008</v>
      </c>
      <c r="AW613" s="26">
        <f t="shared" si="293"/>
        <v>0.30492230399999998</v>
      </c>
      <c r="AX613" s="26">
        <f t="shared" si="265"/>
        <v>1303.1076798432</v>
      </c>
      <c r="AY613" s="26"/>
      <c r="BA613" s="26">
        <f t="shared" si="266"/>
        <v>11010.325827777353</v>
      </c>
      <c r="BB613" s="26">
        <f t="shared" si="267"/>
        <v>-6.2262239504050312</v>
      </c>
      <c r="BC613" s="26">
        <f t="shared" si="268"/>
        <v>10520.838630067215</v>
      </c>
      <c r="BD613" s="26">
        <f t="shared" si="269"/>
        <v>-52266.725759718458</v>
      </c>
      <c r="BE613" s="26">
        <f t="shared" si="270"/>
        <v>-12456.121321472388</v>
      </c>
      <c r="BF613" s="26">
        <f t="shared" si="271"/>
        <v>15874.457542655164</v>
      </c>
      <c r="BG613" s="26">
        <f t="shared" si="272"/>
        <v>-30.167773342877005</v>
      </c>
      <c r="BH613" s="26">
        <f t="shared" si="273"/>
        <v>12647.524980525552</v>
      </c>
      <c r="BI613" s="26">
        <f t="shared" si="274"/>
        <v>-0.12211459390071619</v>
      </c>
      <c r="BJ613" s="26">
        <f t="shared" si="275"/>
        <v>0</v>
      </c>
      <c r="BK613" s="26">
        <f t="shared" si="276"/>
        <v>-61.736342044120988</v>
      </c>
      <c r="BL613" s="26">
        <f t="shared" si="277"/>
        <v>14788.858978992928</v>
      </c>
      <c r="BM613" s="26">
        <f t="shared" si="278"/>
        <v>-20.906424896045088</v>
      </c>
      <c r="BN613" s="26">
        <f t="shared" si="281"/>
        <v>1.7074341940315207E-11</v>
      </c>
      <c r="BP613" s="23"/>
      <c r="BQ613" s="23"/>
      <c r="BR613" s="23"/>
      <c r="BS613" s="23"/>
      <c r="BT613" s="23"/>
      <c r="BU613" s="23"/>
      <c r="BV613" s="23"/>
      <c r="BW613" s="23"/>
      <c r="BX613" s="31"/>
      <c r="BY613" s="31"/>
      <c r="BZ613" s="23"/>
      <c r="CA613" s="23"/>
      <c r="CB613" s="23"/>
    </row>
    <row r="614" spans="21:80">
      <c r="U614">
        <v>609</v>
      </c>
      <c r="V614">
        <v>10390.3374635</v>
      </c>
      <c r="W614">
        <v>-12.4645923</v>
      </c>
      <c r="X614">
        <v>10947.4085693</v>
      </c>
      <c r="Y614">
        <v>-58429.9169922</v>
      </c>
      <c r="Z614">
        <v>-96307.171875100001</v>
      </c>
      <c r="AA614">
        <v>65096.015625</v>
      </c>
      <c r="AB614">
        <v>0</v>
      </c>
      <c r="AC614">
        <v>58054.214843900001</v>
      </c>
      <c r="AD614">
        <v>0</v>
      </c>
      <c r="AE614">
        <v>0</v>
      </c>
      <c r="AF614">
        <v>-110.3618755</v>
      </c>
      <c r="AG614">
        <v>48077.327799999999</v>
      </c>
      <c r="AH614">
        <v>0</v>
      </c>
      <c r="AI614" s="30">
        <f t="shared" si="279"/>
        <v>37705.388966599981</v>
      </c>
      <c r="AK614" s="26">
        <f t="shared" si="280"/>
        <v>83.122699707999999</v>
      </c>
      <c r="AL614" s="26">
        <f t="shared" si="282"/>
        <v>9.9716738400000005E-2</v>
      </c>
      <c r="AM614" s="26">
        <f t="shared" si="283"/>
        <v>87.579268554400002</v>
      </c>
      <c r="AN614" s="26">
        <f t="shared" si="284"/>
        <v>467.43933593759999</v>
      </c>
      <c r="AO614" s="26">
        <f t="shared" si="285"/>
        <v>770.45737500079997</v>
      </c>
      <c r="AP614" s="26">
        <f t="shared" si="286"/>
        <v>520.76812500000005</v>
      </c>
      <c r="AQ614" s="26">
        <f t="shared" si="287"/>
        <v>0</v>
      </c>
      <c r="AR614" s="26">
        <f t="shared" si="288"/>
        <v>464.43371875120005</v>
      </c>
      <c r="AS614" s="26">
        <f t="shared" si="289"/>
        <v>0</v>
      </c>
      <c r="AT614" s="26">
        <f t="shared" si="290"/>
        <v>0</v>
      </c>
      <c r="AU614" s="26">
        <f t="shared" si="291"/>
        <v>0.88289500399999998</v>
      </c>
      <c r="AV614" s="26">
        <f t="shared" si="292"/>
        <v>384.61862239999999</v>
      </c>
      <c r="AW614" s="26">
        <f t="shared" si="293"/>
        <v>0</v>
      </c>
      <c r="AX614" s="26">
        <f t="shared" si="265"/>
        <v>2779.4017570944002</v>
      </c>
      <c r="AY614" s="26"/>
      <c r="BA614" s="26">
        <f t="shared" si="266"/>
        <v>9262.6941796731571</v>
      </c>
      <c r="BB614" s="26">
        <f t="shared" si="267"/>
        <v>-13.81735046036875</v>
      </c>
      <c r="BC614" s="26">
        <f t="shared" si="268"/>
        <v>9759.3074328503644</v>
      </c>
      <c r="BD614" s="26">
        <f t="shared" si="269"/>
        <v>-64771.203182592872</v>
      </c>
      <c r="BE614" s="26">
        <f t="shared" si="270"/>
        <v>-106759.20347954144</v>
      </c>
      <c r="BF614" s="26">
        <f t="shared" si="271"/>
        <v>58031.270607691207</v>
      </c>
      <c r="BG614" s="26">
        <f t="shared" si="272"/>
        <v>0</v>
      </c>
      <c r="BH614" s="26">
        <f t="shared" si="273"/>
        <v>51753.702883000449</v>
      </c>
      <c r="BI614" s="26">
        <f t="shared" si="274"/>
        <v>0</v>
      </c>
      <c r="BJ614" s="26">
        <f t="shared" si="275"/>
        <v>0</v>
      </c>
      <c r="BK614" s="26">
        <f t="shared" si="276"/>
        <v>-122.33923697986366</v>
      </c>
      <c r="BL614" s="26">
        <f t="shared" si="277"/>
        <v>42859.588146359391</v>
      </c>
      <c r="BM614" s="26">
        <f t="shared" si="278"/>
        <v>0</v>
      </c>
      <c r="BN614" s="26">
        <f t="shared" si="281"/>
        <v>2.1827872842550278E-11</v>
      </c>
      <c r="BP614" s="23"/>
      <c r="BQ614" s="23"/>
      <c r="BR614" s="23"/>
      <c r="BS614" s="23"/>
      <c r="BT614" s="23"/>
      <c r="BU614" s="23"/>
      <c r="BV614" s="23"/>
      <c r="BW614" s="23"/>
      <c r="BX614" s="31"/>
      <c r="BY614" s="31"/>
      <c r="BZ614" s="23"/>
      <c r="CA614" s="23"/>
      <c r="CB614" s="23"/>
    </row>
    <row r="615" spans="21:80">
      <c r="U615">
        <v>610</v>
      </c>
      <c r="V615">
        <v>-84034.259765700001</v>
      </c>
      <c r="W615">
        <v>-14.933355300000001</v>
      </c>
      <c r="X615">
        <v>-81248.7216797</v>
      </c>
      <c r="Y615">
        <v>-49031.1289062</v>
      </c>
      <c r="Z615">
        <v>-57921.4609375</v>
      </c>
      <c r="AA615">
        <v>93340.656250100001</v>
      </c>
      <c r="AB615">
        <v>0</v>
      </c>
      <c r="AC615">
        <v>117651.1132814</v>
      </c>
      <c r="AD615">
        <v>0</v>
      </c>
      <c r="AE615">
        <v>0</v>
      </c>
      <c r="AF615">
        <v>-111.6181945</v>
      </c>
      <c r="AG615">
        <v>73914.391999999993</v>
      </c>
      <c r="AH615">
        <v>0</v>
      </c>
      <c r="AI615" s="30">
        <f t="shared" si="279"/>
        <v>12544.038692600021</v>
      </c>
      <c r="AK615" s="26">
        <f t="shared" si="280"/>
        <v>672.2740781256</v>
      </c>
      <c r="AL615" s="26">
        <f t="shared" si="282"/>
        <v>0.11946684240000001</v>
      </c>
      <c r="AM615" s="26">
        <f t="shared" si="283"/>
        <v>649.98977343759998</v>
      </c>
      <c r="AN615" s="26">
        <f t="shared" si="284"/>
        <v>392.24903124960002</v>
      </c>
      <c r="AO615" s="26">
        <f t="shared" si="285"/>
        <v>463.37168750000001</v>
      </c>
      <c r="AP615" s="26">
        <f t="shared" si="286"/>
        <v>746.72525000079997</v>
      </c>
      <c r="AQ615" s="26">
        <f t="shared" si="287"/>
        <v>0</v>
      </c>
      <c r="AR615" s="26">
        <f t="shared" si="288"/>
        <v>941.20890625120001</v>
      </c>
      <c r="AS615" s="26">
        <f t="shared" si="289"/>
        <v>0</v>
      </c>
      <c r="AT615" s="26">
        <f t="shared" si="290"/>
        <v>0</v>
      </c>
      <c r="AU615" s="26">
        <f t="shared" si="291"/>
        <v>0.89294555600000003</v>
      </c>
      <c r="AV615" s="26">
        <f t="shared" si="292"/>
        <v>591.31513599999994</v>
      </c>
      <c r="AW615" s="26">
        <f t="shared" si="293"/>
        <v>0</v>
      </c>
      <c r="AX615" s="26">
        <f t="shared" si="265"/>
        <v>4458.1462749632001</v>
      </c>
      <c r="AY615" s="26"/>
      <c r="BA615" s="26">
        <f t="shared" si="266"/>
        <v>-85925.860338655431</v>
      </c>
      <c r="BB615" s="26">
        <f t="shared" si="267"/>
        <v>-15.269503241570339</v>
      </c>
      <c r="BC615" s="26">
        <f t="shared" si="268"/>
        <v>-83077.620142180996</v>
      </c>
      <c r="BD615" s="26">
        <f t="shared" si="269"/>
        <v>-50134.813424754851</v>
      </c>
      <c r="BE615" s="26">
        <f t="shared" si="270"/>
        <v>-59225.265707141247</v>
      </c>
      <c r="BF615" s="26">
        <f t="shared" si="271"/>
        <v>91239.569867772007</v>
      </c>
      <c r="BG615" s="26">
        <f t="shared" si="272"/>
        <v>0</v>
      </c>
      <c r="BH615" s="26">
        <f t="shared" si="273"/>
        <v>115002.80158195217</v>
      </c>
      <c r="BI615" s="26">
        <f t="shared" si="274"/>
        <v>0</v>
      </c>
      <c r="BJ615" s="26">
        <f t="shared" si="275"/>
        <v>0</v>
      </c>
      <c r="BK615" s="26">
        <f t="shared" si="276"/>
        <v>-114.13070595969671</v>
      </c>
      <c r="BL615" s="26">
        <f t="shared" si="277"/>
        <v>72250.58837220959</v>
      </c>
      <c r="BM615" s="26">
        <f t="shared" si="278"/>
        <v>0</v>
      </c>
      <c r="BN615" s="26">
        <f t="shared" si="281"/>
        <v>-2.9103830456733704E-11</v>
      </c>
      <c r="BP615" s="23"/>
      <c r="BQ615" s="23"/>
      <c r="BR615" s="23"/>
      <c r="BS615" s="23"/>
      <c r="BT615" s="23"/>
      <c r="BU615" s="23"/>
      <c r="BV615" s="23"/>
      <c r="BW615" s="23"/>
      <c r="BX615" s="31"/>
      <c r="BY615" s="31"/>
      <c r="BZ615" s="23"/>
      <c r="CA615" s="23"/>
      <c r="CB615" s="23"/>
    </row>
    <row r="616" spans="21:80">
      <c r="U616">
        <v>611</v>
      </c>
      <c r="V616">
        <v>-120035.890625</v>
      </c>
      <c r="W616">
        <v>-14.0922903</v>
      </c>
      <c r="X616">
        <v>-119527.4765626</v>
      </c>
      <c r="Y616">
        <v>-49543.658203200001</v>
      </c>
      <c r="Z616">
        <v>-49236.955078200001</v>
      </c>
      <c r="AA616">
        <v>98223.566406400001</v>
      </c>
      <c r="AB616">
        <v>0</v>
      </c>
      <c r="AC616">
        <v>162676.8828126</v>
      </c>
      <c r="AD616">
        <v>0</v>
      </c>
      <c r="AE616">
        <v>0</v>
      </c>
      <c r="AF616">
        <v>-115.1083775</v>
      </c>
      <c r="AG616">
        <v>77454.663</v>
      </c>
      <c r="AH616">
        <v>0</v>
      </c>
      <c r="AI616" s="30">
        <f t="shared" si="279"/>
        <v>-118.06891780000296</v>
      </c>
      <c r="AK616" s="26">
        <f t="shared" si="280"/>
        <v>960.28712500000006</v>
      </c>
      <c r="AL616" s="26">
        <f t="shared" si="282"/>
        <v>0.11273832240000001</v>
      </c>
      <c r="AM616" s="26">
        <f t="shared" si="283"/>
        <v>956.2198125008</v>
      </c>
      <c r="AN616" s="26">
        <f t="shared" si="284"/>
        <v>396.34926562560003</v>
      </c>
      <c r="AO616" s="26">
        <f t="shared" si="285"/>
        <v>393.89564062560004</v>
      </c>
      <c r="AP616" s="26">
        <f t="shared" si="286"/>
        <v>785.78853125119997</v>
      </c>
      <c r="AQ616" s="26">
        <f t="shared" si="287"/>
        <v>0</v>
      </c>
      <c r="AR616" s="26">
        <f t="shared" si="288"/>
        <v>1301.4150625008001</v>
      </c>
      <c r="AS616" s="26">
        <f t="shared" si="289"/>
        <v>0</v>
      </c>
      <c r="AT616" s="26">
        <f t="shared" si="290"/>
        <v>0</v>
      </c>
      <c r="AU616" s="26">
        <f t="shared" si="291"/>
        <v>0.92086702000000009</v>
      </c>
      <c r="AV616" s="26">
        <f t="shared" si="292"/>
        <v>619.63730399999997</v>
      </c>
      <c r="AW616" s="26">
        <f t="shared" si="293"/>
        <v>0</v>
      </c>
      <c r="AX616" s="26">
        <f t="shared" si="265"/>
        <v>5414.6263468463994</v>
      </c>
      <c r="AY616" s="26"/>
      <c r="BA616" s="26">
        <f t="shared" si="266"/>
        <v>-120014.95103390669</v>
      </c>
      <c r="BB616" s="26">
        <f t="shared" si="267"/>
        <v>-14.089831978618673</v>
      </c>
      <c r="BC616" s="26">
        <f t="shared" si="268"/>
        <v>-119506.62566150197</v>
      </c>
      <c r="BD616" s="26">
        <f t="shared" si="269"/>
        <v>-49535.015588573326</v>
      </c>
      <c r="BE616" s="26">
        <f t="shared" si="270"/>
        <v>-49228.3659662215</v>
      </c>
      <c r="BF616" s="26">
        <f t="shared" si="271"/>
        <v>98240.700959287205</v>
      </c>
      <c r="BG616" s="26">
        <f t="shared" si="272"/>
        <v>0</v>
      </c>
      <c r="BH616" s="26">
        <f t="shared" si="273"/>
        <v>162705.26088676343</v>
      </c>
      <c r="BI616" s="26">
        <f t="shared" si="274"/>
        <v>0</v>
      </c>
      <c r="BJ616" s="26">
        <f t="shared" si="275"/>
        <v>0</v>
      </c>
      <c r="BK616" s="26">
        <f t="shared" si="276"/>
        <v>-115.08829748606655</v>
      </c>
      <c r="BL616" s="26">
        <f t="shared" si="277"/>
        <v>77468.174533617537</v>
      </c>
      <c r="BM616" s="26">
        <f t="shared" si="278"/>
        <v>0</v>
      </c>
      <c r="BN616" s="26">
        <f t="shared" si="281"/>
        <v>-2.9103830456733704E-11</v>
      </c>
      <c r="BP616" s="23"/>
      <c r="BQ616" s="23"/>
      <c r="BR616" s="23"/>
      <c r="BS616" s="23"/>
      <c r="BT616" s="23"/>
      <c r="BU616" s="23"/>
      <c r="BV616" s="23"/>
      <c r="BW616" s="23"/>
      <c r="BX616" s="31"/>
      <c r="BY616" s="31"/>
      <c r="BZ616" s="23"/>
      <c r="CA616" s="23"/>
      <c r="CB616" s="23"/>
    </row>
    <row r="617" spans="21:80">
      <c r="U617">
        <v>612</v>
      </c>
      <c r="V617">
        <v>-134493.201172</v>
      </c>
      <c r="W617">
        <v>-13.8848099</v>
      </c>
      <c r="X617">
        <v>-134249.7089845</v>
      </c>
      <c r="Y617">
        <v>-49265.09375</v>
      </c>
      <c r="Z617">
        <v>-49739.2148438</v>
      </c>
      <c r="AA617">
        <v>99225.642578200001</v>
      </c>
      <c r="AB617">
        <v>0</v>
      </c>
      <c r="AC617">
        <v>191030.5117189</v>
      </c>
      <c r="AD617">
        <v>0</v>
      </c>
      <c r="AE617">
        <v>0</v>
      </c>
      <c r="AF617">
        <v>-118.59594920000001</v>
      </c>
      <c r="AG617">
        <v>78081.849000000017</v>
      </c>
      <c r="AH617">
        <v>0</v>
      </c>
      <c r="AI617" s="30">
        <f t="shared" si="279"/>
        <v>458.30378770003153</v>
      </c>
      <c r="AK617" s="26">
        <f t="shared" si="280"/>
        <v>1075.945609376</v>
      </c>
      <c r="AL617" s="26">
        <f t="shared" si="282"/>
        <v>0.11107847920000001</v>
      </c>
      <c r="AM617" s="26">
        <f t="shared" si="283"/>
        <v>1073.9976718760001</v>
      </c>
      <c r="AN617" s="26">
        <f t="shared" si="284"/>
        <v>394.12074999999999</v>
      </c>
      <c r="AO617" s="26">
        <f t="shared" si="285"/>
        <v>397.91371875039999</v>
      </c>
      <c r="AP617" s="26">
        <f t="shared" si="286"/>
        <v>793.80514062560007</v>
      </c>
      <c r="AQ617" s="26">
        <f t="shared" si="287"/>
        <v>0</v>
      </c>
      <c r="AR617" s="26">
        <f t="shared" si="288"/>
        <v>1528.2440937512001</v>
      </c>
      <c r="AS617" s="26">
        <f t="shared" si="289"/>
        <v>0</v>
      </c>
      <c r="AT617" s="26">
        <f t="shared" si="290"/>
        <v>0</v>
      </c>
      <c r="AU617" s="26">
        <f t="shared" si="291"/>
        <v>0.94876759360000007</v>
      </c>
      <c r="AV617" s="26">
        <f t="shared" si="292"/>
        <v>624.65479200000016</v>
      </c>
      <c r="AW617" s="26">
        <f t="shared" si="293"/>
        <v>0</v>
      </c>
      <c r="AX617" s="26">
        <f t="shared" si="265"/>
        <v>5889.7416224520002</v>
      </c>
      <c r="AY617" s="26"/>
      <c r="BA617" s="26">
        <f t="shared" si="266"/>
        <v>-134576.92470008423</v>
      </c>
      <c r="BB617" s="26">
        <f t="shared" si="267"/>
        <v>-13.893453350088754</v>
      </c>
      <c r="BC617" s="26">
        <f t="shared" si="268"/>
        <v>-134333.28093596309</v>
      </c>
      <c r="BD617" s="26">
        <f t="shared" si="269"/>
        <v>-49295.76182410492</v>
      </c>
      <c r="BE617" s="26">
        <f t="shared" si="270"/>
        <v>-49770.178063610176</v>
      </c>
      <c r="BF617" s="26">
        <f t="shared" si="271"/>
        <v>99163.873501394046</v>
      </c>
      <c r="BG617" s="26">
        <f t="shared" si="272"/>
        <v>0</v>
      </c>
      <c r="BH617" s="26">
        <f t="shared" si="273"/>
        <v>190911.593080088</v>
      </c>
      <c r="BI617" s="26">
        <f t="shared" si="274"/>
        <v>0</v>
      </c>
      <c r="BJ617" s="26">
        <f t="shared" si="275"/>
        <v>0</v>
      </c>
      <c r="BK617" s="26">
        <f t="shared" si="276"/>
        <v>-118.66977651020601</v>
      </c>
      <c r="BL617" s="26">
        <f t="shared" si="277"/>
        <v>78033.242172140672</v>
      </c>
      <c r="BM617" s="26">
        <f t="shared" si="278"/>
        <v>0</v>
      </c>
      <c r="BN617" s="26">
        <f t="shared" si="281"/>
        <v>2.9103830456733704E-11</v>
      </c>
      <c r="BP617" s="23"/>
      <c r="BQ617" s="23"/>
      <c r="BR617" s="23"/>
      <c r="BS617" s="23"/>
      <c r="BT617" s="23"/>
      <c r="BU617" s="23"/>
      <c r="BV617" s="23"/>
      <c r="BW617" s="23"/>
      <c r="BX617" s="31"/>
      <c r="BY617" s="31"/>
      <c r="BZ617" s="23"/>
      <c r="CA617" s="23"/>
      <c r="CB617" s="23"/>
    </row>
    <row r="618" spans="21:80">
      <c r="U618">
        <v>613</v>
      </c>
      <c r="V618">
        <v>-137467.8828126</v>
      </c>
      <c r="W618">
        <v>-14.9740707</v>
      </c>
      <c r="X618">
        <v>-137487.7734376</v>
      </c>
      <c r="Y618">
        <v>-49398.1923828</v>
      </c>
      <c r="Z618">
        <v>-49455.765625</v>
      </c>
      <c r="AA618">
        <v>98658.119140700001</v>
      </c>
      <c r="AB618">
        <v>0</v>
      </c>
      <c r="AC618">
        <v>196275.7187501</v>
      </c>
      <c r="AD618">
        <v>0</v>
      </c>
      <c r="AE618">
        <v>0</v>
      </c>
      <c r="AF618">
        <v>-120.4218387</v>
      </c>
      <c r="AG618">
        <v>78805.875</v>
      </c>
      <c r="AH618">
        <v>0</v>
      </c>
      <c r="AI618" s="30">
        <f t="shared" si="279"/>
        <v>-205.29727659995842</v>
      </c>
      <c r="AK618" s="26">
        <f t="shared" si="280"/>
        <v>1099.7430625008001</v>
      </c>
      <c r="AL618" s="26">
        <f t="shared" si="282"/>
        <v>0.11979256560000001</v>
      </c>
      <c r="AM618" s="26">
        <f t="shared" si="283"/>
        <v>1099.9021875008</v>
      </c>
      <c r="AN618" s="26">
        <f t="shared" si="284"/>
        <v>395.18553906239998</v>
      </c>
      <c r="AO618" s="26">
        <f t="shared" si="285"/>
        <v>395.64612499999998</v>
      </c>
      <c r="AP618" s="26">
        <f t="shared" si="286"/>
        <v>789.26495312560007</v>
      </c>
      <c r="AQ618" s="26">
        <f t="shared" si="287"/>
        <v>0</v>
      </c>
      <c r="AR618" s="26">
        <f t="shared" si="288"/>
        <v>1570.2057500008</v>
      </c>
      <c r="AS618" s="26">
        <f t="shared" si="289"/>
        <v>0</v>
      </c>
      <c r="AT618" s="26">
        <f t="shared" si="290"/>
        <v>0</v>
      </c>
      <c r="AU618" s="26">
        <f t="shared" si="291"/>
        <v>0.96337470959999993</v>
      </c>
      <c r="AV618" s="26">
        <f t="shared" si="292"/>
        <v>630.447</v>
      </c>
      <c r="AW618" s="26">
        <f t="shared" si="293"/>
        <v>0</v>
      </c>
      <c r="AX618" s="26">
        <f t="shared" si="265"/>
        <v>5981.477784465601</v>
      </c>
      <c r="AY618" s="26"/>
      <c r="BA618" s="26">
        <f t="shared" si="266"/>
        <v>-137430.1372480712</v>
      </c>
      <c r="BB618" s="26">
        <f t="shared" si="267"/>
        <v>-14.969959159614701</v>
      </c>
      <c r="BC618" s="26">
        <f t="shared" si="268"/>
        <v>-137450.02241155645</v>
      </c>
      <c r="BD618" s="26">
        <f t="shared" si="269"/>
        <v>-49384.628758918974</v>
      </c>
      <c r="BE618" s="26">
        <f t="shared" si="270"/>
        <v>-49442.186192811721</v>
      </c>
      <c r="BF618" s="26">
        <f t="shared" si="271"/>
        <v>98685.208423855627</v>
      </c>
      <c r="BG618" s="26">
        <f t="shared" si="272"/>
        <v>0</v>
      </c>
      <c r="BH618" s="26">
        <f t="shared" si="273"/>
        <v>196329.61161333421</v>
      </c>
      <c r="BI618" s="26">
        <f t="shared" si="274"/>
        <v>0</v>
      </c>
      <c r="BJ618" s="26">
        <f t="shared" si="275"/>
        <v>0</v>
      </c>
      <c r="BK618" s="26">
        <f t="shared" si="276"/>
        <v>-120.38877359278857</v>
      </c>
      <c r="BL618" s="26">
        <f t="shared" si="277"/>
        <v>78827.513306920868</v>
      </c>
      <c r="BM618" s="26">
        <f t="shared" si="278"/>
        <v>0</v>
      </c>
      <c r="BN618" s="26">
        <f t="shared" si="281"/>
        <v>2.9103830456733704E-11</v>
      </c>
      <c r="BP618" s="23"/>
      <c r="BQ618" s="23"/>
      <c r="BR618" s="23"/>
      <c r="BS618" s="23"/>
      <c r="BT618" s="23"/>
      <c r="BU618" s="23"/>
      <c r="BV618" s="23"/>
      <c r="BW618" s="23"/>
      <c r="BX618" s="31"/>
      <c r="BY618" s="31"/>
      <c r="BZ618" s="23"/>
      <c r="CA618" s="23"/>
      <c r="CB618" s="23"/>
    </row>
    <row r="619" spans="21:80">
      <c r="U619">
        <v>614</v>
      </c>
      <c r="V619">
        <v>-137370.2304688</v>
      </c>
      <c r="W619">
        <v>-14.8201944</v>
      </c>
      <c r="X619">
        <v>-137366.3710938</v>
      </c>
      <c r="Y619">
        <v>-49155.661132900001</v>
      </c>
      <c r="Z619">
        <v>-49597.857421799999</v>
      </c>
      <c r="AA619">
        <v>98946.2851563</v>
      </c>
      <c r="AB619">
        <v>0</v>
      </c>
      <c r="AC619">
        <v>196290.3632813</v>
      </c>
      <c r="AD619">
        <v>0</v>
      </c>
      <c r="AE619">
        <v>0</v>
      </c>
      <c r="AF619">
        <v>-117.8673076</v>
      </c>
      <c r="AG619">
        <v>78617.84599999999</v>
      </c>
      <c r="AH619">
        <v>0</v>
      </c>
      <c r="AI619" s="30">
        <f t="shared" si="279"/>
        <v>231.68681830000423</v>
      </c>
      <c r="AK619" s="26">
        <f t="shared" si="280"/>
        <v>1098.9618437504</v>
      </c>
      <c r="AL619" s="26">
        <f t="shared" si="282"/>
        <v>0.1185615552</v>
      </c>
      <c r="AM619" s="26">
        <f t="shared" si="283"/>
        <v>1098.9309687504001</v>
      </c>
      <c r="AN619" s="26">
        <f t="shared" si="284"/>
        <v>393.2452890632</v>
      </c>
      <c r="AO619" s="26">
        <f t="shared" si="285"/>
        <v>396.7828593744</v>
      </c>
      <c r="AP619" s="26">
        <f t="shared" si="286"/>
        <v>791.57028125040006</v>
      </c>
      <c r="AQ619" s="26">
        <f t="shared" si="287"/>
        <v>0</v>
      </c>
      <c r="AR619" s="26">
        <f t="shared" si="288"/>
        <v>1570.3229062504001</v>
      </c>
      <c r="AS619" s="26">
        <f t="shared" si="289"/>
        <v>0</v>
      </c>
      <c r="AT619" s="26">
        <f t="shared" si="290"/>
        <v>0</v>
      </c>
      <c r="AU619" s="26">
        <f t="shared" si="291"/>
        <v>0.9429384608000001</v>
      </c>
      <c r="AV619" s="26">
        <f t="shared" si="292"/>
        <v>628.94276799999989</v>
      </c>
      <c r="AW619" s="26">
        <f t="shared" si="293"/>
        <v>0</v>
      </c>
      <c r="AX619" s="26">
        <f t="shared" si="265"/>
        <v>5979.8184164552003</v>
      </c>
      <c r="AY619" s="26"/>
      <c r="BA619" s="26">
        <f t="shared" si="266"/>
        <v>-137412.80951640301</v>
      </c>
      <c r="BB619" s="26">
        <f t="shared" si="267"/>
        <v>-14.824788042746977</v>
      </c>
      <c r="BC619" s="26">
        <f t="shared" si="268"/>
        <v>-137408.94894515758</v>
      </c>
      <c r="BD619" s="26">
        <f t="shared" si="269"/>
        <v>-49170.897339669056</v>
      </c>
      <c r="BE619" s="26">
        <f t="shared" si="270"/>
        <v>-49613.2306909935</v>
      </c>
      <c r="BF619" s="26">
        <f t="shared" si="271"/>
        <v>98915.615930722997</v>
      </c>
      <c r="BG619" s="26">
        <f t="shared" si="272"/>
        <v>0</v>
      </c>
      <c r="BH619" s="26">
        <f t="shared" si="273"/>
        <v>196229.52144756611</v>
      </c>
      <c r="BI619" s="26">
        <f t="shared" si="274"/>
        <v>0</v>
      </c>
      <c r="BJ619" s="26">
        <f t="shared" si="275"/>
        <v>0</v>
      </c>
      <c r="BK619" s="26">
        <f t="shared" si="276"/>
        <v>-117.90384155414722</v>
      </c>
      <c r="BL619" s="26">
        <f t="shared" si="277"/>
        <v>78593.477743530908</v>
      </c>
      <c r="BM619" s="26">
        <f t="shared" si="278"/>
        <v>0</v>
      </c>
      <c r="BN619" s="26">
        <f t="shared" si="281"/>
        <v>-4.3655745685100555E-11</v>
      </c>
      <c r="BP619" s="23"/>
      <c r="BQ619" s="23"/>
      <c r="BR619" s="23"/>
      <c r="BS619" s="23"/>
      <c r="BT619" s="23"/>
      <c r="BU619" s="23"/>
      <c r="BV619" s="23"/>
      <c r="BW619" s="23"/>
      <c r="BX619" s="31"/>
      <c r="BY619" s="31"/>
      <c r="BZ619" s="23"/>
      <c r="CA619" s="23"/>
      <c r="CB619" s="23"/>
    </row>
    <row r="620" spans="21:80">
      <c r="U620">
        <v>615</v>
      </c>
      <c r="V620">
        <v>-137158.9218751</v>
      </c>
      <c r="W620">
        <v>-15.8425478</v>
      </c>
      <c r="X620">
        <v>-137225.6640625</v>
      </c>
      <c r="Y620">
        <v>-48686.3974609</v>
      </c>
      <c r="Z620">
        <v>-49337.1738281</v>
      </c>
      <c r="AA620">
        <v>98424.373047000001</v>
      </c>
      <c r="AB620">
        <v>0</v>
      </c>
      <c r="AC620">
        <v>196064.1679689</v>
      </c>
      <c r="AD620">
        <v>0</v>
      </c>
      <c r="AE620">
        <v>0</v>
      </c>
      <c r="AF620">
        <v>-165.77711679999999</v>
      </c>
      <c r="AG620">
        <v>78457.945999999996</v>
      </c>
      <c r="AH620">
        <v>0</v>
      </c>
      <c r="AI620" s="30">
        <f t="shared" si="279"/>
        <v>356.7101246999955</v>
      </c>
      <c r="AK620" s="26">
        <f t="shared" si="280"/>
        <v>1097.2713750007999</v>
      </c>
      <c r="AL620" s="26">
        <f t="shared" si="282"/>
        <v>0.12674038240000002</v>
      </c>
      <c r="AM620" s="26">
        <f t="shared" si="283"/>
        <v>1097.8053125000001</v>
      </c>
      <c r="AN620" s="26">
        <f t="shared" si="284"/>
        <v>389.49117968720003</v>
      </c>
      <c r="AO620" s="26">
        <f t="shared" si="285"/>
        <v>394.69739062479999</v>
      </c>
      <c r="AP620" s="26">
        <f t="shared" si="286"/>
        <v>787.39498437600002</v>
      </c>
      <c r="AQ620" s="26">
        <f t="shared" si="287"/>
        <v>0</v>
      </c>
      <c r="AR620" s="26">
        <f t="shared" si="288"/>
        <v>1568.5133437512</v>
      </c>
      <c r="AS620" s="26">
        <f t="shared" si="289"/>
        <v>0</v>
      </c>
      <c r="AT620" s="26">
        <f t="shared" si="290"/>
        <v>0</v>
      </c>
      <c r="AU620" s="26">
        <f t="shared" si="291"/>
        <v>1.3262169343999999</v>
      </c>
      <c r="AV620" s="26">
        <f t="shared" si="292"/>
        <v>627.66356799999994</v>
      </c>
      <c r="AW620" s="26">
        <f t="shared" si="293"/>
        <v>0</v>
      </c>
      <c r="AX620" s="26">
        <f t="shared" si="265"/>
        <v>5964.2901112567997</v>
      </c>
      <c r="AY620" s="26"/>
      <c r="BA620" s="26">
        <f t="shared" si="266"/>
        <v>-137224.54708811027</v>
      </c>
      <c r="BB620" s="26">
        <f t="shared" si="267"/>
        <v>-15.850127843352537</v>
      </c>
      <c r="BC620" s="26">
        <f t="shared" si="268"/>
        <v>-137291.32120905281</v>
      </c>
      <c r="BD620" s="26">
        <f t="shared" si="269"/>
        <v>-48709.692009737177</v>
      </c>
      <c r="BE620" s="26">
        <f t="shared" si="270"/>
        <v>-49360.779748134439</v>
      </c>
      <c r="BF620" s="26">
        <f t="shared" si="271"/>
        <v>98377.280810065582</v>
      </c>
      <c r="BG620" s="26">
        <f t="shared" si="272"/>
        <v>0</v>
      </c>
      <c r="BH620" s="26">
        <f t="shared" si="273"/>
        <v>195970.35888516897</v>
      </c>
      <c r="BI620" s="26">
        <f t="shared" si="274"/>
        <v>0</v>
      </c>
      <c r="BJ620" s="26">
        <f t="shared" si="275"/>
        <v>0</v>
      </c>
      <c r="BK620" s="26">
        <f t="shared" si="276"/>
        <v>-165.85643470694691</v>
      </c>
      <c r="BL620" s="26">
        <f t="shared" si="277"/>
        <v>78420.406922350448</v>
      </c>
      <c r="BM620" s="26">
        <f t="shared" si="278"/>
        <v>0</v>
      </c>
      <c r="BN620" s="26">
        <f t="shared" si="281"/>
        <v>-1.4551915228366852E-11</v>
      </c>
      <c r="BP620" s="23"/>
      <c r="BQ620" s="23"/>
      <c r="BR620" s="23"/>
      <c r="BS620" s="23"/>
      <c r="BT620" s="23"/>
      <c r="BU620" s="23"/>
      <c r="BV620" s="23"/>
      <c r="BW620" s="23"/>
      <c r="BX620" s="31"/>
      <c r="BY620" s="31"/>
      <c r="BZ620" s="23"/>
      <c r="CA620" s="23"/>
      <c r="CB620" s="23"/>
    </row>
    <row r="621" spans="21:80">
      <c r="U621">
        <v>616</v>
      </c>
      <c r="V621">
        <v>-128968.1347656</v>
      </c>
      <c r="W621">
        <v>-16.817000499999999</v>
      </c>
      <c r="X621">
        <v>-129325.5644533</v>
      </c>
      <c r="Y621">
        <v>-48021.377929599999</v>
      </c>
      <c r="Z621">
        <v>-48884.2148438</v>
      </c>
      <c r="AA621">
        <v>97521.078125100001</v>
      </c>
      <c r="AB621">
        <v>0</v>
      </c>
      <c r="AC621">
        <v>181152.6093751</v>
      </c>
      <c r="AD621">
        <v>0</v>
      </c>
      <c r="AE621">
        <v>0</v>
      </c>
      <c r="AF621">
        <v>-566.60029599999996</v>
      </c>
      <c r="AG621">
        <v>77483.888000000006</v>
      </c>
      <c r="AH621">
        <v>0</v>
      </c>
      <c r="AI621" s="30">
        <f t="shared" si="279"/>
        <v>374.86621140000352</v>
      </c>
      <c r="AK621" s="26">
        <f t="shared" si="280"/>
        <v>1031.7450781248001</v>
      </c>
      <c r="AL621" s="26">
        <f t="shared" si="282"/>
        <v>0.13453600399999999</v>
      </c>
      <c r="AM621" s="26">
        <f t="shared" si="283"/>
        <v>1034.6045156264001</v>
      </c>
      <c r="AN621" s="26">
        <f t="shared" si="284"/>
        <v>384.1710234368</v>
      </c>
      <c r="AO621" s="26">
        <f t="shared" si="285"/>
        <v>391.07371875040002</v>
      </c>
      <c r="AP621" s="26">
        <f t="shared" si="286"/>
        <v>780.16862500080003</v>
      </c>
      <c r="AQ621" s="26">
        <f t="shared" si="287"/>
        <v>0</v>
      </c>
      <c r="AR621" s="26">
        <f t="shared" si="288"/>
        <v>1449.2208750008001</v>
      </c>
      <c r="AS621" s="26">
        <f t="shared" si="289"/>
        <v>0</v>
      </c>
      <c r="AT621" s="26">
        <f t="shared" si="290"/>
        <v>0</v>
      </c>
      <c r="AU621" s="26">
        <f t="shared" si="291"/>
        <v>4.5328023679999996</v>
      </c>
      <c r="AV621" s="26">
        <f t="shared" si="292"/>
        <v>619.87110400000006</v>
      </c>
      <c r="AW621" s="26">
        <f t="shared" si="293"/>
        <v>0</v>
      </c>
      <c r="AX621" s="26">
        <f t="shared" si="265"/>
        <v>5695.5222783120007</v>
      </c>
      <c r="AY621" s="26"/>
      <c r="BA621" s="26">
        <f t="shared" si="266"/>
        <v>-129036.04185992214</v>
      </c>
      <c r="BB621" s="26">
        <f t="shared" si="267"/>
        <v>-16.825855351171139</v>
      </c>
      <c r="BC621" s="26">
        <f t="shared" si="268"/>
        <v>-129393.65974923925</v>
      </c>
      <c r="BD621" s="26">
        <f t="shared" si="269"/>
        <v>-48046.663185112702</v>
      </c>
      <c r="BE621" s="26">
        <f t="shared" si="270"/>
        <v>-48909.954418884154</v>
      </c>
      <c r="BF621" s="26">
        <f t="shared" si="271"/>
        <v>97469.729215831248</v>
      </c>
      <c r="BG621" s="26">
        <f t="shared" si="272"/>
        <v>0</v>
      </c>
      <c r="BH621" s="26">
        <f t="shared" si="273"/>
        <v>181057.22498147518</v>
      </c>
      <c r="BI621" s="26">
        <f t="shared" si="274"/>
        <v>0</v>
      </c>
      <c r="BJ621" s="26">
        <f t="shared" si="275"/>
        <v>0</v>
      </c>
      <c r="BK621" s="26">
        <f t="shared" si="276"/>
        <v>-566.89863465406643</v>
      </c>
      <c r="BL621" s="26">
        <f t="shared" si="277"/>
        <v>77443.089505857046</v>
      </c>
      <c r="BM621" s="26">
        <f t="shared" si="278"/>
        <v>0</v>
      </c>
      <c r="BN621" s="26">
        <f t="shared" si="281"/>
        <v>4.3655745685100555E-11</v>
      </c>
      <c r="BP621" s="23"/>
      <c r="BQ621" s="23"/>
      <c r="BR621" s="23"/>
      <c r="BS621" s="23"/>
      <c r="BT621" s="23"/>
      <c r="BU621" s="23"/>
      <c r="BV621" s="23"/>
      <c r="BW621" s="23"/>
      <c r="BX621" s="31"/>
      <c r="BY621" s="31"/>
      <c r="BZ621" s="23"/>
      <c r="CA621" s="23"/>
      <c r="CB621" s="23"/>
    </row>
    <row r="622" spans="21:80">
      <c r="U622">
        <v>617</v>
      </c>
      <c r="V622">
        <v>-112663.4023439</v>
      </c>
      <c r="W622">
        <v>-17.112175000000001</v>
      </c>
      <c r="X622">
        <v>-113218.9472657</v>
      </c>
      <c r="Y622">
        <v>-46095.963867300001</v>
      </c>
      <c r="Z622">
        <v>-48192.6367188</v>
      </c>
      <c r="AA622">
        <v>96144.015625</v>
      </c>
      <c r="AB622">
        <v>0</v>
      </c>
      <c r="AC622">
        <v>149047.8984376</v>
      </c>
      <c r="AD622">
        <v>0</v>
      </c>
      <c r="AE622">
        <v>0</v>
      </c>
      <c r="AF622">
        <v>-567.13204949999999</v>
      </c>
      <c r="AG622">
        <v>77005.032000000007</v>
      </c>
      <c r="AH622">
        <v>0</v>
      </c>
      <c r="AI622" s="30">
        <f t="shared" si="279"/>
        <v>1441.7516424000059</v>
      </c>
      <c r="AK622" s="26">
        <f t="shared" si="280"/>
        <v>901.30721875120003</v>
      </c>
      <c r="AL622" s="26">
        <f t="shared" si="282"/>
        <v>0.1368974</v>
      </c>
      <c r="AM622" s="26">
        <f t="shared" si="283"/>
        <v>905.75157812560008</v>
      </c>
      <c r="AN622" s="26">
        <f t="shared" si="284"/>
        <v>368.7677109384</v>
      </c>
      <c r="AO622" s="26">
        <f t="shared" si="285"/>
        <v>385.54109375040002</v>
      </c>
      <c r="AP622" s="26">
        <f t="shared" si="286"/>
        <v>769.15212500000007</v>
      </c>
      <c r="AQ622" s="26">
        <f t="shared" si="287"/>
        <v>0</v>
      </c>
      <c r="AR622" s="26">
        <f t="shared" si="288"/>
        <v>1192.3831875008</v>
      </c>
      <c r="AS622" s="26">
        <f t="shared" si="289"/>
        <v>0</v>
      </c>
      <c r="AT622" s="26">
        <f t="shared" si="290"/>
        <v>0</v>
      </c>
      <c r="AU622" s="26">
        <f t="shared" si="291"/>
        <v>4.5370563959999997</v>
      </c>
      <c r="AV622" s="26">
        <f t="shared" si="292"/>
        <v>616.04025600000011</v>
      </c>
      <c r="AW622" s="26">
        <f t="shared" si="293"/>
        <v>0</v>
      </c>
      <c r="AX622" s="26">
        <f t="shared" si="265"/>
        <v>5143.6171238624001</v>
      </c>
      <c r="AY622" s="26"/>
      <c r="BA622" s="26">
        <f t="shared" si="266"/>
        <v>-112916.03801480036</v>
      </c>
      <c r="BB622" s="26">
        <f t="shared" si="267"/>
        <v>-17.150547228441081</v>
      </c>
      <c r="BC622" s="26">
        <f t="shared" si="268"/>
        <v>-113472.82868687164</v>
      </c>
      <c r="BD622" s="26">
        <f t="shared" si="269"/>
        <v>-46199.329152877537</v>
      </c>
      <c r="BE622" s="26">
        <f t="shared" si="270"/>
        <v>-48300.703569761477</v>
      </c>
      <c r="BF622" s="26">
        <f t="shared" si="271"/>
        <v>95928.422918005992</v>
      </c>
      <c r="BG622" s="26">
        <f t="shared" si="272"/>
        <v>0</v>
      </c>
      <c r="BH622" s="26">
        <f t="shared" si="273"/>
        <v>148713.67441245358</v>
      </c>
      <c r="BI622" s="26">
        <f t="shared" si="274"/>
        <v>0</v>
      </c>
      <c r="BJ622" s="26">
        <f t="shared" si="275"/>
        <v>0</v>
      </c>
      <c r="BK622" s="26">
        <f t="shared" si="276"/>
        <v>-568.40378267007748</v>
      </c>
      <c r="BL622" s="26">
        <f t="shared" si="277"/>
        <v>76832.356423749967</v>
      </c>
      <c r="BM622" s="26">
        <f t="shared" si="278"/>
        <v>0</v>
      </c>
      <c r="BN622" s="26">
        <f t="shared" si="281"/>
        <v>-1.4551915228366852E-11</v>
      </c>
      <c r="BP622" s="23"/>
      <c r="BQ622" s="23"/>
      <c r="BR622" s="23"/>
      <c r="BS622" s="23"/>
      <c r="BT622" s="23"/>
      <c r="BU622" s="23"/>
      <c r="BV622" s="23"/>
      <c r="BW622" s="23"/>
      <c r="BX622" s="31"/>
      <c r="BY622" s="31"/>
      <c r="BZ622" s="23"/>
      <c r="CA622" s="23"/>
      <c r="CB622" s="23"/>
    </row>
    <row r="623" spans="21:80">
      <c r="U623">
        <v>618</v>
      </c>
      <c r="V623">
        <v>-87718.4667969</v>
      </c>
      <c r="W623">
        <v>-17.2923832</v>
      </c>
      <c r="X623">
        <v>-88610.1230469</v>
      </c>
      <c r="Y623">
        <v>-37241.1757812</v>
      </c>
      <c r="Z623">
        <v>-46212.7646484</v>
      </c>
      <c r="AA623">
        <v>92195.8398438</v>
      </c>
      <c r="AB623">
        <v>0</v>
      </c>
      <c r="AC623">
        <v>102339.9921876</v>
      </c>
      <c r="AD623">
        <v>0</v>
      </c>
      <c r="AE623">
        <v>0</v>
      </c>
      <c r="AF623">
        <v>-566.2723694</v>
      </c>
      <c r="AG623">
        <v>73772.442999999999</v>
      </c>
      <c r="AH623">
        <v>0</v>
      </c>
      <c r="AI623" s="30">
        <f t="shared" si="279"/>
        <v>7942.1800054000196</v>
      </c>
      <c r="AK623" s="26">
        <f t="shared" si="280"/>
        <v>701.74773437520003</v>
      </c>
      <c r="AL623" s="26">
        <f t="shared" si="282"/>
        <v>0.13833906560000001</v>
      </c>
      <c r="AM623" s="26">
        <f t="shared" si="283"/>
        <v>708.8809843752</v>
      </c>
      <c r="AN623" s="26">
        <f t="shared" si="284"/>
        <v>297.92940624959999</v>
      </c>
      <c r="AO623" s="26">
        <f t="shared" si="285"/>
        <v>369.70211718720003</v>
      </c>
      <c r="AP623" s="26">
        <f t="shared" si="286"/>
        <v>737.56671875040001</v>
      </c>
      <c r="AQ623" s="26">
        <f t="shared" si="287"/>
        <v>0</v>
      </c>
      <c r="AR623" s="26">
        <f t="shared" si="288"/>
        <v>818.71993750080003</v>
      </c>
      <c r="AS623" s="26">
        <f t="shared" si="289"/>
        <v>0</v>
      </c>
      <c r="AT623" s="26">
        <f t="shared" si="290"/>
        <v>0</v>
      </c>
      <c r="AU623" s="26">
        <f t="shared" si="291"/>
        <v>4.5301789552000002</v>
      </c>
      <c r="AV623" s="26">
        <f t="shared" si="292"/>
        <v>590.17954399999996</v>
      </c>
      <c r="AW623" s="26">
        <f t="shared" si="293"/>
        <v>0</v>
      </c>
      <c r="AX623" s="26">
        <f t="shared" si="265"/>
        <v>4229.3949604591999</v>
      </c>
      <c r="AY623" s="26"/>
      <c r="BA623" s="26">
        <f t="shared" si="266"/>
        <v>-89036.245551756307</v>
      </c>
      <c r="BB623" s="26">
        <f t="shared" si="267"/>
        <v>-17.552163563632615</v>
      </c>
      <c r="BC623" s="26">
        <f t="shared" si="268"/>
        <v>-89941.296993279728</v>
      </c>
      <c r="BD623" s="26">
        <f t="shared" si="269"/>
        <v>-37800.643268974978</v>
      </c>
      <c r="BE623" s="26">
        <f t="shared" si="270"/>
        <v>-46907.010702629806</v>
      </c>
      <c r="BF623" s="26">
        <f t="shared" si="271"/>
        <v>90810.798318694506</v>
      </c>
      <c r="BG623" s="26">
        <f t="shared" si="272"/>
        <v>0</v>
      </c>
      <c r="BH623" s="26">
        <f t="shared" si="273"/>
        <v>100802.55688575834</v>
      </c>
      <c r="BI623" s="26">
        <f t="shared" si="274"/>
        <v>0</v>
      </c>
      <c r="BJ623" s="26">
        <f t="shared" si="275"/>
        <v>0</v>
      </c>
      <c r="BK623" s="26">
        <f t="shared" si="276"/>
        <v>-574.77937738938078</v>
      </c>
      <c r="BL623" s="26">
        <f t="shared" si="277"/>
        <v>72664.17285314099</v>
      </c>
      <c r="BM623" s="26">
        <f t="shared" si="278"/>
        <v>0</v>
      </c>
      <c r="BN623" s="26">
        <f t="shared" si="281"/>
        <v>2.9103830456733704E-11</v>
      </c>
      <c r="BP623" s="23"/>
      <c r="BQ623" s="23"/>
      <c r="BR623" s="23"/>
      <c r="BS623" s="23"/>
      <c r="BT623" s="23"/>
      <c r="BU623" s="23"/>
      <c r="BV623" s="23"/>
      <c r="BW623" s="23"/>
      <c r="BX623" s="31"/>
      <c r="BY623" s="31"/>
      <c r="BZ623" s="23"/>
      <c r="CA623" s="23"/>
      <c r="CB623" s="23"/>
    </row>
    <row r="624" spans="21:80">
      <c r="U624">
        <v>619</v>
      </c>
      <c r="V624">
        <v>-38261.396545399999</v>
      </c>
      <c r="W624">
        <v>-16.883572099999999</v>
      </c>
      <c r="X624">
        <v>-40133.321533200004</v>
      </c>
      <c r="Y624">
        <v>-17898.170166</v>
      </c>
      <c r="Z624">
        <v>-37360.4423828</v>
      </c>
      <c r="AA624">
        <v>60570.5947266</v>
      </c>
      <c r="AB624">
        <v>0</v>
      </c>
      <c r="AC624">
        <v>44526.0068359</v>
      </c>
      <c r="AD624">
        <v>0</v>
      </c>
      <c r="AE624">
        <v>0</v>
      </c>
      <c r="AF624">
        <v>-397.66865919999998</v>
      </c>
      <c r="AG624">
        <v>45835.219900000004</v>
      </c>
      <c r="AH624">
        <v>0</v>
      </c>
      <c r="AI624" s="30">
        <f t="shared" si="279"/>
        <v>16863.938603800019</v>
      </c>
      <c r="AK624" s="26">
        <f t="shared" si="280"/>
        <v>306.09117236319997</v>
      </c>
      <c r="AL624" s="26">
        <f t="shared" si="282"/>
        <v>0.13506857679999998</v>
      </c>
      <c r="AM624" s="26">
        <f t="shared" si="283"/>
        <v>321.06657226560003</v>
      </c>
      <c r="AN624" s="26">
        <f t="shared" si="284"/>
        <v>143.185361328</v>
      </c>
      <c r="AO624" s="26">
        <f t="shared" si="285"/>
        <v>298.88353906240002</v>
      </c>
      <c r="AP624" s="26">
        <f t="shared" si="286"/>
        <v>484.5647578128</v>
      </c>
      <c r="AQ624" s="26">
        <f t="shared" si="287"/>
        <v>0</v>
      </c>
      <c r="AR624" s="26">
        <f t="shared" si="288"/>
        <v>356.20805468719999</v>
      </c>
      <c r="AS624" s="26">
        <f t="shared" si="289"/>
        <v>0</v>
      </c>
      <c r="AT624" s="26">
        <f t="shared" si="290"/>
        <v>0</v>
      </c>
      <c r="AU624" s="26">
        <f t="shared" si="291"/>
        <v>3.1813492736</v>
      </c>
      <c r="AV624" s="26">
        <f t="shared" si="292"/>
        <v>366.68175920000004</v>
      </c>
      <c r="AW624" s="26">
        <f t="shared" si="293"/>
        <v>0</v>
      </c>
      <c r="AX624" s="26">
        <f t="shared" si="265"/>
        <v>2279.9976345696</v>
      </c>
      <c r="AY624" s="26"/>
      <c r="BA624" s="26">
        <f t="shared" si="266"/>
        <v>-40525.391323128177</v>
      </c>
      <c r="BB624" s="26">
        <f t="shared" si="267"/>
        <v>-17.882603042805265</v>
      </c>
      <c r="BC624" s="26">
        <f t="shared" si="268"/>
        <v>-42508.08143659863</v>
      </c>
      <c r="BD624" s="26">
        <f t="shared" si="269"/>
        <v>-18957.236678081772</v>
      </c>
      <c r="BE624" s="26">
        <f t="shared" si="270"/>
        <v>-39571.126102823357</v>
      </c>
      <c r="BF624" s="26">
        <f t="shared" si="271"/>
        <v>56986.525076079124</v>
      </c>
      <c r="BG624" s="26">
        <f t="shared" si="272"/>
        <v>0</v>
      </c>
      <c r="BH624" s="26">
        <f t="shared" si="273"/>
        <v>41891.323942661846</v>
      </c>
      <c r="BI624" s="26">
        <f t="shared" si="274"/>
        <v>0</v>
      </c>
      <c r="BJ624" s="26">
        <f t="shared" si="275"/>
        <v>0</v>
      </c>
      <c r="BK624" s="26">
        <f t="shared" si="276"/>
        <v>-421.19941994018023</v>
      </c>
      <c r="BL624" s="26">
        <f t="shared" si="277"/>
        <v>43123.068544873931</v>
      </c>
      <c r="BM624" s="26">
        <f t="shared" si="278"/>
        <v>0</v>
      </c>
      <c r="BN624" s="26">
        <f t="shared" si="281"/>
        <v>0</v>
      </c>
      <c r="BP624" s="23"/>
      <c r="BQ624" s="23"/>
      <c r="BR624" s="23"/>
      <c r="BS624" s="23"/>
      <c r="BT624" s="23"/>
      <c r="BU624" s="23"/>
      <c r="BV624" s="23"/>
      <c r="BW624" s="23"/>
      <c r="BX624" s="31"/>
      <c r="BY624" s="31"/>
      <c r="BZ624" s="23"/>
      <c r="CA624" s="23"/>
      <c r="CB624" s="23"/>
    </row>
    <row r="625" spans="21:80">
      <c r="U625">
        <v>620</v>
      </c>
      <c r="V625">
        <v>5102.0653496000004</v>
      </c>
      <c r="W625">
        <v>-16.4670548</v>
      </c>
      <c r="X625">
        <v>4794.1673449999998</v>
      </c>
      <c r="Y625">
        <v>-5632.7033690999997</v>
      </c>
      <c r="Z625">
        <v>-17630.631103399999</v>
      </c>
      <c r="AA625">
        <v>11450.1882324</v>
      </c>
      <c r="AB625">
        <v>-117</v>
      </c>
      <c r="AC625">
        <v>4961.2344209000003</v>
      </c>
      <c r="AD625">
        <v>-2.1120028</v>
      </c>
      <c r="AE625">
        <v>0</v>
      </c>
      <c r="AF625">
        <v>-134.66833879999999</v>
      </c>
      <c r="AG625">
        <v>8835.3997419999996</v>
      </c>
      <c r="AH625">
        <v>-7.4642080000000002</v>
      </c>
      <c r="AI625" s="30">
        <f t="shared" si="279"/>
        <v>11602.009013000001</v>
      </c>
      <c r="AK625" s="26">
        <f t="shared" si="280"/>
        <v>40.816522796800001</v>
      </c>
      <c r="AL625" s="26">
        <f t="shared" si="282"/>
        <v>0.13173643839999999</v>
      </c>
      <c r="AM625" s="26">
        <f t="shared" si="283"/>
        <v>38.35333876</v>
      </c>
      <c r="AN625" s="26">
        <f t="shared" si="284"/>
        <v>45.061626952799998</v>
      </c>
      <c r="AO625" s="26">
        <f t="shared" si="285"/>
        <v>141.04504882719999</v>
      </c>
      <c r="AP625" s="26">
        <f t="shared" si="286"/>
        <v>91.601505859200003</v>
      </c>
      <c r="AQ625" s="26">
        <f t="shared" si="287"/>
        <v>0.93600000000000005</v>
      </c>
      <c r="AR625" s="26">
        <f t="shared" si="288"/>
        <v>39.689875367200003</v>
      </c>
      <c r="AS625" s="26">
        <f t="shared" si="289"/>
        <v>1.6896022399999999E-2</v>
      </c>
      <c r="AT625" s="26">
        <f t="shared" si="290"/>
        <v>0</v>
      </c>
      <c r="AU625" s="26">
        <f t="shared" si="291"/>
        <v>1.0773467103999999</v>
      </c>
      <c r="AV625" s="26">
        <f t="shared" si="292"/>
        <v>70.683197935999999</v>
      </c>
      <c r="AW625" s="26">
        <f t="shared" si="293"/>
        <v>5.9713664E-2</v>
      </c>
      <c r="AX625" s="26">
        <f t="shared" si="265"/>
        <v>469.47280933439993</v>
      </c>
      <c r="AY625" s="26"/>
      <c r="BA625" s="26">
        <f t="shared" si="266"/>
        <v>4093.3729270522936</v>
      </c>
      <c r="BB625" s="26">
        <f t="shared" si="267"/>
        <v>-19.722637051556241</v>
      </c>
      <c r="BC625" s="26">
        <f t="shared" si="268"/>
        <v>3846.3472090414734</v>
      </c>
      <c r="BD625" s="26">
        <f t="shared" si="269"/>
        <v>-6746.3043948719551</v>
      </c>
      <c r="BE625" s="26">
        <f t="shared" si="270"/>
        <v>-21116.255606451054</v>
      </c>
      <c r="BF625" s="26">
        <f t="shared" si="271"/>
        <v>9186.4543686868856</v>
      </c>
      <c r="BG625" s="26">
        <f t="shared" si="272"/>
        <v>-140.13122340687664</v>
      </c>
      <c r="BH625" s="26">
        <f t="shared" si="273"/>
        <v>3980.3846622356914</v>
      </c>
      <c r="BI625" s="26">
        <f t="shared" si="274"/>
        <v>-2.529551591476487</v>
      </c>
      <c r="BJ625" s="26">
        <f t="shared" si="275"/>
        <v>0</v>
      </c>
      <c r="BK625" s="26">
        <f t="shared" si="276"/>
        <v>-161.29264162577564</v>
      </c>
      <c r="BL625" s="26">
        <f t="shared" si="277"/>
        <v>7088.6167905362208</v>
      </c>
      <c r="BM625" s="26">
        <f t="shared" si="278"/>
        <v>-8.9399025538751786</v>
      </c>
      <c r="BN625" s="26">
        <f t="shared" si="281"/>
        <v>-5.5635496210015845E-12</v>
      </c>
      <c r="BP625" s="23"/>
      <c r="BQ625" s="23"/>
      <c r="BR625" s="23"/>
      <c r="BS625" s="23"/>
      <c r="BT625" s="23"/>
      <c r="BU625" s="23"/>
      <c r="BV625" s="23"/>
      <c r="BW625" s="23"/>
      <c r="BX625" s="31"/>
      <c r="BY625" s="31"/>
      <c r="BZ625" s="23"/>
      <c r="CA625" s="23"/>
      <c r="CB625" s="23"/>
    </row>
    <row r="626" spans="21:80">
      <c r="U626">
        <v>621</v>
      </c>
      <c r="V626">
        <v>6890.0852051000002</v>
      </c>
      <c r="W626">
        <v>-21.725843399999999</v>
      </c>
      <c r="X626">
        <v>6981.1656493999999</v>
      </c>
      <c r="Y626">
        <v>-5208.8519287999998</v>
      </c>
      <c r="Z626">
        <v>-5617.9128417000002</v>
      </c>
      <c r="AA626">
        <v>0</v>
      </c>
      <c r="AB626">
        <v>-1055</v>
      </c>
      <c r="AC626">
        <v>0</v>
      </c>
      <c r="AD626">
        <v>-1010.5800934</v>
      </c>
      <c r="AE626">
        <v>0</v>
      </c>
      <c r="AF626">
        <v>-210.6407509</v>
      </c>
      <c r="AG626">
        <v>0</v>
      </c>
      <c r="AH626">
        <v>-197.17564700000003</v>
      </c>
      <c r="AI626" s="30">
        <f t="shared" si="279"/>
        <v>549.36374929999965</v>
      </c>
      <c r="AK626" s="26">
        <f t="shared" si="280"/>
        <v>55.120681640800001</v>
      </c>
      <c r="AL626" s="26">
        <f t="shared" si="282"/>
        <v>0.1738067472</v>
      </c>
      <c r="AM626" s="26">
        <f t="shared" si="283"/>
        <v>55.849325195200002</v>
      </c>
      <c r="AN626" s="26">
        <f t="shared" si="284"/>
        <v>41.670815430399998</v>
      </c>
      <c r="AO626" s="26">
        <f t="shared" si="285"/>
        <v>44.943302733599999</v>
      </c>
      <c r="AP626" s="26">
        <f t="shared" si="286"/>
        <v>0</v>
      </c>
      <c r="AQ626" s="26">
        <f t="shared" si="287"/>
        <v>8.44</v>
      </c>
      <c r="AR626" s="26">
        <f t="shared" si="288"/>
        <v>0</v>
      </c>
      <c r="AS626" s="26">
        <f t="shared" si="289"/>
        <v>8.0846407471999999</v>
      </c>
      <c r="AT626" s="26">
        <f t="shared" si="290"/>
        <v>0</v>
      </c>
      <c r="AU626" s="26">
        <f t="shared" si="291"/>
        <v>1.6851260072000001</v>
      </c>
      <c r="AV626" s="26">
        <f t="shared" si="292"/>
        <v>0</v>
      </c>
      <c r="AW626" s="26">
        <f t="shared" si="293"/>
        <v>1.5774051760000003</v>
      </c>
      <c r="AX626" s="26">
        <f t="shared" si="265"/>
        <v>217.54510367760003</v>
      </c>
      <c r="AY626" s="26"/>
      <c r="BA626" s="26">
        <f t="shared" si="266"/>
        <v>6750.889682800228</v>
      </c>
      <c r="BB626" s="26">
        <f t="shared" si="267"/>
        <v>-22.164755260948773</v>
      </c>
      <c r="BC626" s="26">
        <f t="shared" si="268"/>
        <v>6840.1300932489412</v>
      </c>
      <c r="BD626" s="26">
        <f t="shared" si="269"/>
        <v>-5314.0826833158962</v>
      </c>
      <c r="BE626" s="26">
        <f t="shared" si="270"/>
        <v>-5731.4075647632508</v>
      </c>
      <c r="BF626" s="26">
        <f t="shared" si="271"/>
        <v>0</v>
      </c>
      <c r="BG626" s="26">
        <f t="shared" si="272"/>
        <v>-1076.3134194505406</v>
      </c>
      <c r="BH626" s="26">
        <f t="shared" si="273"/>
        <v>0</v>
      </c>
      <c r="BI626" s="26">
        <f t="shared" si="274"/>
        <v>-1030.9961288682471</v>
      </c>
      <c r="BJ626" s="26">
        <f t="shared" si="275"/>
        <v>0</v>
      </c>
      <c r="BK626" s="26">
        <f t="shared" si="276"/>
        <v>-214.89617713441564</v>
      </c>
      <c r="BL626" s="26">
        <f t="shared" si="277"/>
        <v>0</v>
      </c>
      <c r="BM626" s="26">
        <f t="shared" si="278"/>
        <v>-201.15904725586989</v>
      </c>
      <c r="BN626" s="26">
        <f t="shared" si="281"/>
        <v>6.5369931689929217E-13</v>
      </c>
      <c r="BP626" s="23"/>
      <c r="BQ626" s="23"/>
      <c r="BR626" s="23"/>
      <c r="BS626" s="23"/>
      <c r="BT626" s="23"/>
      <c r="BU626" s="23"/>
      <c r="BV626" s="23"/>
      <c r="BW626" s="23"/>
      <c r="BX626" s="31"/>
      <c r="BY626" s="31"/>
      <c r="BZ626" s="23"/>
      <c r="CA626" s="23"/>
      <c r="CB626" s="23"/>
    </row>
    <row r="627" spans="21:80">
      <c r="U627">
        <v>622</v>
      </c>
      <c r="V627">
        <v>6585.1625975999996</v>
      </c>
      <c r="W627">
        <v>-23.033359999999998</v>
      </c>
      <c r="X627">
        <v>6674.8062743999999</v>
      </c>
      <c r="Y627">
        <v>-3511.7694701999999</v>
      </c>
      <c r="Z627">
        <v>-5189.8739015000001</v>
      </c>
      <c r="AA627">
        <v>0</v>
      </c>
      <c r="AB627">
        <v>-1033</v>
      </c>
      <c r="AC627">
        <v>0</v>
      </c>
      <c r="AD627">
        <v>-1060.5717468</v>
      </c>
      <c r="AE627">
        <v>0</v>
      </c>
      <c r="AF627">
        <v>-462.0549469</v>
      </c>
      <c r="AG627">
        <v>0</v>
      </c>
      <c r="AH627">
        <v>-162.81986599999999</v>
      </c>
      <c r="AI627" s="30">
        <f t="shared" si="279"/>
        <v>1816.8455805999988</v>
      </c>
      <c r="AK627" s="26">
        <f t="shared" si="280"/>
        <v>52.681300780800001</v>
      </c>
      <c r="AL627" s="26">
        <f t="shared" si="282"/>
        <v>0.18426687999999999</v>
      </c>
      <c r="AM627" s="26">
        <f t="shared" si="283"/>
        <v>53.398450195199999</v>
      </c>
      <c r="AN627" s="26">
        <f t="shared" si="284"/>
        <v>28.0941557616</v>
      </c>
      <c r="AO627" s="26">
        <f t="shared" si="285"/>
        <v>41.518991212000003</v>
      </c>
      <c r="AP627" s="26">
        <f t="shared" si="286"/>
        <v>0</v>
      </c>
      <c r="AQ627" s="26">
        <f t="shared" si="287"/>
        <v>8.2639999999999993</v>
      </c>
      <c r="AR627" s="26">
        <f t="shared" si="288"/>
        <v>0</v>
      </c>
      <c r="AS627" s="26">
        <f t="shared" si="289"/>
        <v>8.4845739743999999</v>
      </c>
      <c r="AT627" s="26">
        <f t="shared" si="290"/>
        <v>0</v>
      </c>
      <c r="AU627" s="26">
        <f t="shared" si="291"/>
        <v>3.6964395752000003</v>
      </c>
      <c r="AV627" s="26">
        <f t="shared" si="292"/>
        <v>0</v>
      </c>
      <c r="AW627" s="26">
        <f t="shared" si="293"/>
        <v>1.3025589280000001</v>
      </c>
      <c r="AX627" s="26">
        <f t="shared" si="265"/>
        <v>197.62473730720004</v>
      </c>
      <c r="AY627" s="26"/>
      <c r="BA627" s="26">
        <f t="shared" si="266"/>
        <v>6100.8417083832192</v>
      </c>
      <c r="BB627" s="26">
        <f t="shared" si="267"/>
        <v>-24.727401298375216</v>
      </c>
      <c r="BC627" s="26">
        <f t="shared" si="268"/>
        <v>6183.8923353356331</v>
      </c>
      <c r="BD627" s="26">
        <f t="shared" si="269"/>
        <v>-3770.0506116787965</v>
      </c>
      <c r="BE627" s="26">
        <f t="shared" si="270"/>
        <v>-5571.5750828517748</v>
      </c>
      <c r="BF627" s="26">
        <f t="shared" si="271"/>
        <v>0</v>
      </c>
      <c r="BG627" s="26">
        <f t="shared" si="272"/>
        <v>-1108.9743546413376</v>
      </c>
      <c r="BH627" s="26">
        <f t="shared" si="273"/>
        <v>0</v>
      </c>
      <c r="BI627" s="26">
        <f t="shared" si="274"/>
        <v>-1138.5739288077116</v>
      </c>
      <c r="BJ627" s="26">
        <f t="shared" si="275"/>
        <v>0</v>
      </c>
      <c r="BK627" s="26">
        <f t="shared" si="276"/>
        <v>-496.03783789667472</v>
      </c>
      <c r="BL627" s="26">
        <f t="shared" si="277"/>
        <v>0</v>
      </c>
      <c r="BM627" s="26">
        <f t="shared" si="278"/>
        <v>-174.79482654418106</v>
      </c>
      <c r="BN627" s="26">
        <f t="shared" si="281"/>
        <v>1.5631940186722204E-12</v>
      </c>
      <c r="BP627" s="23"/>
      <c r="BQ627" s="23"/>
      <c r="BR627" s="23"/>
      <c r="BS627" s="23"/>
      <c r="BT627" s="23"/>
      <c r="BU627" s="23"/>
      <c r="BV627" s="23"/>
      <c r="BW627" s="23"/>
      <c r="BX627" s="31"/>
      <c r="BY627" s="31"/>
      <c r="BZ627" s="23"/>
      <c r="CA627" s="23"/>
      <c r="CB627" s="23"/>
    </row>
    <row r="628" spans="21:80">
      <c r="U628">
        <v>623</v>
      </c>
      <c r="V628">
        <v>4876.8464966000001</v>
      </c>
      <c r="W628">
        <v>-22.8137884</v>
      </c>
      <c r="X628">
        <v>4952.8923950999997</v>
      </c>
      <c r="Y628">
        <v>-2994.81781</v>
      </c>
      <c r="Z628">
        <v>-3503.2863160000002</v>
      </c>
      <c r="AA628">
        <v>0</v>
      </c>
      <c r="AB628">
        <v>-1031</v>
      </c>
      <c r="AC628">
        <v>0</v>
      </c>
      <c r="AD628">
        <v>-1067.0445557</v>
      </c>
      <c r="AE628">
        <v>0</v>
      </c>
      <c r="AF628">
        <v>-431.94994350000002</v>
      </c>
      <c r="AG628">
        <v>0</v>
      </c>
      <c r="AH628">
        <v>-163.118381</v>
      </c>
      <c r="AI628" s="30">
        <f t="shared" si="279"/>
        <v>615.70809709999935</v>
      </c>
      <c r="AK628" s="26">
        <f t="shared" si="280"/>
        <v>39.014771972799998</v>
      </c>
      <c r="AL628" s="26">
        <f t="shared" si="282"/>
        <v>0.1825103072</v>
      </c>
      <c r="AM628" s="26">
        <f t="shared" si="283"/>
        <v>39.623139160800001</v>
      </c>
      <c r="AN628" s="26">
        <f t="shared" si="284"/>
        <v>23.958542480000002</v>
      </c>
      <c r="AO628" s="26">
        <f t="shared" si="285"/>
        <v>28.026290528000001</v>
      </c>
      <c r="AP628" s="26">
        <f t="shared" si="286"/>
        <v>0</v>
      </c>
      <c r="AQ628" s="26">
        <f t="shared" si="287"/>
        <v>8.2479999999999993</v>
      </c>
      <c r="AR628" s="26">
        <f t="shared" si="288"/>
        <v>0</v>
      </c>
      <c r="AS628" s="26">
        <f t="shared" si="289"/>
        <v>8.536356445600001</v>
      </c>
      <c r="AT628" s="26">
        <f t="shared" si="290"/>
        <v>0</v>
      </c>
      <c r="AU628" s="26">
        <f t="shared" si="291"/>
        <v>3.4555995480000004</v>
      </c>
      <c r="AV628" s="26">
        <f t="shared" si="292"/>
        <v>0</v>
      </c>
      <c r="AW628" s="26">
        <f t="shared" si="293"/>
        <v>1.3049470480000001</v>
      </c>
      <c r="AX628" s="26">
        <f t="shared" si="265"/>
        <v>152.35015749040002</v>
      </c>
      <c r="AY628" s="26"/>
      <c r="BA628" s="26">
        <f t="shared" si="266"/>
        <v>4719.1721534561357</v>
      </c>
      <c r="BB628" s="26">
        <f t="shared" si="267"/>
        <v>-23.551385759912996</v>
      </c>
      <c r="BC628" s="26">
        <f t="shared" si="268"/>
        <v>4792.7593961212369</v>
      </c>
      <c r="BD628" s="26">
        <f t="shared" si="269"/>
        <v>-3091.6438904100569</v>
      </c>
      <c r="BE628" s="26">
        <f t="shared" si="270"/>
        <v>-3616.5517979267515</v>
      </c>
      <c r="BF628" s="26">
        <f t="shared" si="271"/>
        <v>0</v>
      </c>
      <c r="BG628" s="26">
        <f t="shared" si="272"/>
        <v>-1064.3334764370086</v>
      </c>
      <c r="BH628" s="26">
        <f t="shared" si="273"/>
        <v>0</v>
      </c>
      <c r="BI628" s="26">
        <f t="shared" si="274"/>
        <v>-1101.5433961991894</v>
      </c>
      <c r="BJ628" s="26">
        <f t="shared" si="275"/>
        <v>0</v>
      </c>
      <c r="BK628" s="26">
        <f t="shared" si="276"/>
        <v>-445.91540738324392</v>
      </c>
      <c r="BL628" s="26">
        <f t="shared" si="277"/>
        <v>0</v>
      </c>
      <c r="BM628" s="26">
        <f t="shared" si="278"/>
        <v>-168.39219546120901</v>
      </c>
      <c r="BN628" s="26">
        <f t="shared" si="281"/>
        <v>0</v>
      </c>
      <c r="BP628" s="23"/>
      <c r="BQ628" s="23"/>
      <c r="BR628" s="23"/>
      <c r="BS628" s="23"/>
      <c r="BT628" s="23"/>
      <c r="BU628" s="23"/>
      <c r="BV628" s="23"/>
      <c r="BW628" s="23"/>
      <c r="BX628" s="31"/>
      <c r="BY628" s="31"/>
      <c r="BZ628" s="23"/>
      <c r="CA628" s="23"/>
      <c r="CB628" s="23"/>
    </row>
    <row r="629" spans="21:80">
      <c r="U629">
        <v>624</v>
      </c>
      <c r="V629">
        <v>4251.3728026999997</v>
      </c>
      <c r="W629">
        <v>-22.162410699999999</v>
      </c>
      <c r="X629">
        <v>4347.8151856000004</v>
      </c>
      <c r="Y629">
        <v>10251.6411577</v>
      </c>
      <c r="Z629">
        <v>-2969.2536621999998</v>
      </c>
      <c r="AA629">
        <v>0</v>
      </c>
      <c r="AB629">
        <v>-1027</v>
      </c>
      <c r="AC629">
        <v>0</v>
      </c>
      <c r="AD629">
        <v>-1069.8405762</v>
      </c>
      <c r="AE629">
        <v>0</v>
      </c>
      <c r="AF629">
        <v>-231.84234609999999</v>
      </c>
      <c r="AG629">
        <v>0</v>
      </c>
      <c r="AH629">
        <v>-163.58490399999999</v>
      </c>
      <c r="AI629" s="30">
        <f t="shared" si="279"/>
        <v>13367.145246800001</v>
      </c>
      <c r="AK629" s="26">
        <f t="shared" si="280"/>
        <v>34.010982421599998</v>
      </c>
      <c r="AL629" s="26">
        <f t="shared" si="282"/>
        <v>0.1772992856</v>
      </c>
      <c r="AM629" s="26">
        <f t="shared" si="283"/>
        <v>34.782521484800007</v>
      </c>
      <c r="AN629" s="26">
        <f t="shared" si="284"/>
        <v>82.0131292616</v>
      </c>
      <c r="AO629" s="26">
        <f t="shared" si="285"/>
        <v>23.754029297599999</v>
      </c>
      <c r="AP629" s="26">
        <f t="shared" si="286"/>
        <v>0</v>
      </c>
      <c r="AQ629" s="26">
        <f t="shared" si="287"/>
        <v>8.2159999999999993</v>
      </c>
      <c r="AR629" s="26">
        <f t="shared" si="288"/>
        <v>0</v>
      </c>
      <c r="AS629" s="26">
        <f t="shared" si="289"/>
        <v>8.5587246096000005</v>
      </c>
      <c r="AT629" s="26">
        <f t="shared" si="290"/>
        <v>0</v>
      </c>
      <c r="AU629" s="26">
        <f t="shared" si="291"/>
        <v>1.8547387687999999</v>
      </c>
      <c r="AV629" s="26">
        <f t="shared" si="292"/>
        <v>0</v>
      </c>
      <c r="AW629" s="26">
        <f t="shared" si="293"/>
        <v>1.308679232</v>
      </c>
      <c r="AX629" s="26">
        <f t="shared" si="265"/>
        <v>194.67610436160001</v>
      </c>
      <c r="AY629" s="26"/>
      <c r="BA629" s="26">
        <f t="shared" si="266"/>
        <v>1916.0592648276815</v>
      </c>
      <c r="BB629" s="26">
        <f t="shared" si="267"/>
        <v>-34.336402523706113</v>
      </c>
      <c r="BC629" s="26">
        <f t="shared" si="268"/>
        <v>1959.5250651358187</v>
      </c>
      <c r="BD629" s="26">
        <f t="shared" si="269"/>
        <v>4620.331580289776</v>
      </c>
      <c r="BE629" s="26">
        <f t="shared" si="270"/>
        <v>-4600.2887646282852</v>
      </c>
      <c r="BF629" s="26">
        <f t="shared" si="271"/>
        <v>0</v>
      </c>
      <c r="BG629" s="26">
        <f t="shared" si="272"/>
        <v>-1591.1394238283913</v>
      </c>
      <c r="BH629" s="26">
        <f t="shared" si="273"/>
        <v>0</v>
      </c>
      <c r="BI629" s="26">
        <f t="shared" si="274"/>
        <v>-1657.5126757576459</v>
      </c>
      <c r="BJ629" s="26">
        <f t="shared" si="275"/>
        <v>0</v>
      </c>
      <c r="BK629" s="26">
        <f t="shared" si="276"/>
        <v>-359.1952258934532</v>
      </c>
      <c r="BL629" s="26">
        <f t="shared" si="277"/>
        <v>0</v>
      </c>
      <c r="BM629" s="26">
        <f t="shared" si="278"/>
        <v>-253.44341762179425</v>
      </c>
      <c r="BN629" s="26">
        <f t="shared" si="281"/>
        <v>0</v>
      </c>
      <c r="BP629" s="23"/>
      <c r="BQ629" s="23"/>
      <c r="BR629" s="23"/>
      <c r="BS629" s="23"/>
      <c r="BT629" s="23"/>
      <c r="BU629" s="23"/>
      <c r="BV629" s="23"/>
      <c r="BW629" s="23"/>
      <c r="BX629" s="31"/>
      <c r="BY629" s="31"/>
      <c r="BZ629" s="23"/>
      <c r="CA629" s="23"/>
      <c r="CB629" s="23"/>
    </row>
    <row r="630" spans="21:80">
      <c r="U630">
        <v>625</v>
      </c>
      <c r="V630">
        <v>-9135.5572338999991</v>
      </c>
      <c r="W630">
        <v>-21.653563999999999</v>
      </c>
      <c r="X630">
        <v>-8456.6410808000001</v>
      </c>
      <c r="Y630">
        <v>30105.0366211</v>
      </c>
      <c r="Z630">
        <v>10599.2435035</v>
      </c>
      <c r="AA630">
        <v>0</v>
      </c>
      <c r="AB630">
        <v>-1026</v>
      </c>
      <c r="AC630">
        <v>0</v>
      </c>
      <c r="AD630">
        <v>-1071.8290710000001</v>
      </c>
      <c r="AE630">
        <v>0</v>
      </c>
      <c r="AF630">
        <v>-151.69974139999999</v>
      </c>
      <c r="AG630">
        <v>0</v>
      </c>
      <c r="AH630">
        <v>-163.77346899999998</v>
      </c>
      <c r="AI630" s="30">
        <f t="shared" si="279"/>
        <v>20677.125964500003</v>
      </c>
      <c r="AK630" s="26">
        <f t="shared" si="280"/>
        <v>73.084457871200001</v>
      </c>
      <c r="AL630" s="26">
        <f t="shared" si="282"/>
        <v>0.173228512</v>
      </c>
      <c r="AM630" s="26">
        <f t="shared" si="283"/>
        <v>67.653128646400006</v>
      </c>
      <c r="AN630" s="26">
        <f t="shared" si="284"/>
        <v>240.84029296880001</v>
      </c>
      <c r="AO630" s="26">
        <f t="shared" si="285"/>
        <v>84.793948028000003</v>
      </c>
      <c r="AP630" s="26">
        <f t="shared" si="286"/>
        <v>0</v>
      </c>
      <c r="AQ630" s="26">
        <f t="shared" si="287"/>
        <v>8.2080000000000002</v>
      </c>
      <c r="AR630" s="26">
        <f t="shared" si="288"/>
        <v>0</v>
      </c>
      <c r="AS630" s="26">
        <f t="shared" si="289"/>
        <v>8.574632568000002</v>
      </c>
      <c r="AT630" s="26">
        <f t="shared" si="290"/>
        <v>0</v>
      </c>
      <c r="AU630" s="26">
        <f t="shared" si="291"/>
        <v>1.2135979312</v>
      </c>
      <c r="AV630" s="26">
        <f t="shared" si="292"/>
        <v>0</v>
      </c>
      <c r="AW630" s="26">
        <f t="shared" si="293"/>
        <v>1.3101877519999998</v>
      </c>
      <c r="AX630" s="26">
        <f t="shared" si="265"/>
        <v>485.85147427760006</v>
      </c>
      <c r="AY630" s="26"/>
      <c r="BA630" s="26">
        <f t="shared" si="266"/>
        <v>-12245.9245404867</v>
      </c>
      <c r="BB630" s="26">
        <f t="shared" si="267"/>
        <v>-29.025915331428369</v>
      </c>
      <c r="BC630" s="26">
        <f t="shared" si="268"/>
        <v>-11335.858983748803</v>
      </c>
      <c r="BD630" s="26">
        <f t="shared" si="269"/>
        <v>19855.227083221322</v>
      </c>
      <c r="BE630" s="26">
        <f t="shared" si="270"/>
        <v>6990.5374745450572</v>
      </c>
      <c r="BF630" s="26">
        <f t="shared" si="271"/>
        <v>0</v>
      </c>
      <c r="BG630" s="26">
        <f t="shared" si="272"/>
        <v>-1375.3204382449699</v>
      </c>
      <c r="BH630" s="26">
        <f t="shared" si="273"/>
        <v>0</v>
      </c>
      <c r="BI630" s="26">
        <f t="shared" si="274"/>
        <v>-1436.7528534614223</v>
      </c>
      <c r="BJ630" s="26">
        <f t="shared" si="275"/>
        <v>0</v>
      </c>
      <c r="BK630" s="26">
        <f t="shared" si="276"/>
        <v>-203.34868891217994</v>
      </c>
      <c r="BL630" s="26">
        <f t="shared" si="277"/>
        <v>0</v>
      </c>
      <c r="BM630" s="26">
        <f t="shared" si="278"/>
        <v>-219.5331375808762</v>
      </c>
      <c r="BN630" s="26">
        <f t="shared" si="281"/>
        <v>-1.7337242752546445E-12</v>
      </c>
      <c r="BP630" s="23"/>
      <c r="BQ630" s="23"/>
      <c r="BR630" s="23"/>
      <c r="BS630" s="23"/>
      <c r="BT630" s="23"/>
      <c r="BU630" s="23"/>
      <c r="BV630" s="23"/>
      <c r="BW630" s="23"/>
      <c r="BX630" s="31"/>
      <c r="BY630" s="31"/>
      <c r="BZ630" s="23"/>
      <c r="CA630" s="23"/>
      <c r="CB630" s="23"/>
    </row>
    <row r="631" spans="21:80">
      <c r="U631">
        <v>626</v>
      </c>
      <c r="V631">
        <v>-29007.1401367</v>
      </c>
      <c r="W631">
        <v>-20.8592972</v>
      </c>
      <c r="X631">
        <v>-28640.128418</v>
      </c>
      <c r="Y631">
        <v>33261.4418945</v>
      </c>
      <c r="Z631">
        <v>30380.0581055</v>
      </c>
      <c r="AA631">
        <v>0</v>
      </c>
      <c r="AB631">
        <v>-1023</v>
      </c>
      <c r="AC631">
        <v>0</v>
      </c>
      <c r="AD631">
        <v>-1077.9693909</v>
      </c>
      <c r="AE631">
        <v>0</v>
      </c>
      <c r="AF631">
        <v>-127.47291559999999</v>
      </c>
      <c r="AG631">
        <v>0</v>
      </c>
      <c r="AH631">
        <v>-162.95238599999999</v>
      </c>
      <c r="AI631" s="30">
        <f t="shared" si="279"/>
        <v>3581.9774555999961</v>
      </c>
      <c r="AK631" s="26">
        <f t="shared" si="280"/>
        <v>232.05712109360002</v>
      </c>
      <c r="AL631" s="26">
        <f t="shared" si="282"/>
        <v>0.16687437760000001</v>
      </c>
      <c r="AM631" s="26">
        <f t="shared" si="283"/>
        <v>229.121027344</v>
      </c>
      <c r="AN631" s="26">
        <f t="shared" si="284"/>
        <v>266.09153515600002</v>
      </c>
      <c r="AO631" s="26">
        <f t="shared" si="285"/>
        <v>243.04046484400001</v>
      </c>
      <c r="AP631" s="26">
        <f t="shared" si="286"/>
        <v>0</v>
      </c>
      <c r="AQ631" s="26">
        <f t="shared" si="287"/>
        <v>8.1840000000000011</v>
      </c>
      <c r="AR631" s="26">
        <f t="shared" si="288"/>
        <v>0</v>
      </c>
      <c r="AS631" s="26">
        <f t="shared" si="289"/>
        <v>8.6237551272000008</v>
      </c>
      <c r="AT631" s="26">
        <f t="shared" si="290"/>
        <v>0</v>
      </c>
      <c r="AU631" s="26">
        <f t="shared" si="291"/>
        <v>1.0197833247999999</v>
      </c>
      <c r="AV631" s="26">
        <f t="shared" si="292"/>
        <v>0</v>
      </c>
      <c r="AW631" s="26">
        <f t="shared" si="293"/>
        <v>1.303619088</v>
      </c>
      <c r="AX631" s="26">
        <f t="shared" si="265"/>
        <v>989.60818035519992</v>
      </c>
      <c r="AY631" s="26"/>
      <c r="BA631" s="26">
        <f t="shared" si="266"/>
        <v>-29847.09214262457</v>
      </c>
      <c r="BB631" s="26">
        <f t="shared" si="267"/>
        <v>-21.463314295196135</v>
      </c>
      <c r="BC631" s="26">
        <f t="shared" si="268"/>
        <v>-29469.452963655578</v>
      </c>
      <c r="BD631" s="26">
        <f t="shared" si="269"/>
        <v>32298.299209369125</v>
      </c>
      <c r="BE631" s="26">
        <f t="shared" si="270"/>
        <v>29500.350880811053</v>
      </c>
      <c r="BF631" s="26">
        <f t="shared" si="271"/>
        <v>0</v>
      </c>
      <c r="BG631" s="26">
        <f t="shared" si="272"/>
        <v>-1052.6227376436079</v>
      </c>
      <c r="BH631" s="26">
        <f t="shared" si="273"/>
        <v>0</v>
      </c>
      <c r="BI631" s="26">
        <f t="shared" si="274"/>
        <v>-1109.1838625074981</v>
      </c>
      <c r="BJ631" s="26">
        <f t="shared" si="275"/>
        <v>0</v>
      </c>
      <c r="BK631" s="26">
        <f t="shared" si="276"/>
        <v>-131.16411475492137</v>
      </c>
      <c r="BL631" s="26">
        <f t="shared" si="277"/>
        <v>0</v>
      </c>
      <c r="BM631" s="26">
        <f t="shared" si="278"/>
        <v>-167.67095469880542</v>
      </c>
      <c r="BN631" s="26">
        <f t="shared" si="281"/>
        <v>0</v>
      </c>
      <c r="BP631" s="23"/>
      <c r="BQ631" s="23"/>
      <c r="BR631" s="23"/>
      <c r="BS631" s="23"/>
      <c r="BT631" s="23"/>
      <c r="BU631" s="23"/>
      <c r="BV631" s="23"/>
      <c r="BW631" s="23"/>
      <c r="BX631" s="31"/>
      <c r="BY631" s="31"/>
      <c r="BZ631" s="23"/>
      <c r="CA631" s="23"/>
      <c r="CB631" s="23"/>
    </row>
    <row r="632" spans="21:80">
      <c r="U632">
        <v>627</v>
      </c>
      <c r="V632">
        <v>-32124.7993164</v>
      </c>
      <c r="W632">
        <v>-20.3996049</v>
      </c>
      <c r="X632">
        <v>-32163.2265625</v>
      </c>
      <c r="Y632">
        <v>31858.5820312</v>
      </c>
      <c r="Z632">
        <v>33377.667480399999</v>
      </c>
      <c r="AA632">
        <v>0</v>
      </c>
      <c r="AB632">
        <v>-1022</v>
      </c>
      <c r="AC632">
        <v>0</v>
      </c>
      <c r="AD632">
        <v>-1084.8958436</v>
      </c>
      <c r="AE632">
        <v>0</v>
      </c>
      <c r="AF632">
        <v>-121.1976738</v>
      </c>
      <c r="AG632">
        <v>0</v>
      </c>
      <c r="AH632">
        <v>-163.48055300000001</v>
      </c>
      <c r="AI632" s="30">
        <f t="shared" si="279"/>
        <v>-1463.7500426000063</v>
      </c>
      <c r="AK632" s="26">
        <f t="shared" si="280"/>
        <v>256.99839453120001</v>
      </c>
      <c r="AL632" s="26">
        <f t="shared" si="282"/>
        <v>0.1631968392</v>
      </c>
      <c r="AM632" s="26">
        <f t="shared" si="283"/>
        <v>257.3058125</v>
      </c>
      <c r="AN632" s="26">
        <f t="shared" si="284"/>
        <v>254.86865624960001</v>
      </c>
      <c r="AO632" s="26">
        <f t="shared" si="285"/>
        <v>267.0213398432</v>
      </c>
      <c r="AP632" s="26">
        <f t="shared" si="286"/>
        <v>0</v>
      </c>
      <c r="AQ632" s="26">
        <f t="shared" si="287"/>
        <v>8.1760000000000002</v>
      </c>
      <c r="AR632" s="26">
        <f t="shared" si="288"/>
        <v>0</v>
      </c>
      <c r="AS632" s="26">
        <f t="shared" si="289"/>
        <v>8.6791667488000002</v>
      </c>
      <c r="AT632" s="26">
        <f t="shared" si="290"/>
        <v>0</v>
      </c>
      <c r="AU632" s="26">
        <f t="shared" si="291"/>
        <v>0.96958139040000002</v>
      </c>
      <c r="AV632" s="26">
        <f t="shared" si="292"/>
        <v>0</v>
      </c>
      <c r="AW632" s="26">
        <f t="shared" si="293"/>
        <v>1.3078444240000002</v>
      </c>
      <c r="AX632" s="26">
        <f t="shared" si="265"/>
        <v>1055.4899925263999</v>
      </c>
      <c r="AY632" s="26"/>
      <c r="BA632" s="26">
        <f t="shared" si="266"/>
        <v>-31768.39478996507</v>
      </c>
      <c r="BB632" s="26">
        <f t="shared" si="267"/>
        <v>-20.173284061315961</v>
      </c>
      <c r="BC632" s="26">
        <f t="shared" si="268"/>
        <v>-31806.395709839231</v>
      </c>
      <c r="BD632" s="26">
        <f t="shared" si="269"/>
        <v>32212.033043605905</v>
      </c>
      <c r="BE632" s="26">
        <f t="shared" si="270"/>
        <v>33747.971794356643</v>
      </c>
      <c r="BF632" s="26">
        <f t="shared" si="271"/>
        <v>0</v>
      </c>
      <c r="BG632" s="26">
        <f t="shared" si="272"/>
        <v>-1010.661550149185</v>
      </c>
      <c r="BH632" s="26">
        <f t="shared" si="273"/>
        <v>0</v>
      </c>
      <c r="BI632" s="26">
        <f t="shared" si="274"/>
        <v>-1072.8596037604539</v>
      </c>
      <c r="BJ632" s="26">
        <f t="shared" si="275"/>
        <v>0</v>
      </c>
      <c r="BK632" s="26">
        <f t="shared" si="276"/>
        <v>-119.85306152366269</v>
      </c>
      <c r="BL632" s="26">
        <f t="shared" si="277"/>
        <v>0</v>
      </c>
      <c r="BM632" s="26">
        <f t="shared" si="278"/>
        <v>-161.66683866362624</v>
      </c>
      <c r="BN632" s="26">
        <f t="shared" si="281"/>
        <v>0</v>
      </c>
      <c r="BP632" s="23"/>
      <c r="BQ632" s="23"/>
      <c r="BR632" s="23"/>
      <c r="BS632" s="23"/>
      <c r="BT632" s="23"/>
      <c r="BU632" s="23"/>
      <c r="BV632" s="23"/>
      <c r="BW632" s="23"/>
      <c r="BX632" s="31"/>
      <c r="BY632" s="31"/>
      <c r="BZ632" s="23"/>
      <c r="CA632" s="23"/>
      <c r="CB632" s="23"/>
    </row>
    <row r="633" spans="21:80">
      <c r="U633">
        <v>628</v>
      </c>
      <c r="V633">
        <v>-30734.517578200001</v>
      </c>
      <c r="W633">
        <v>-19.6010299</v>
      </c>
      <c r="X633">
        <v>-30709.6323242</v>
      </c>
      <c r="Y633">
        <v>31066.1962891</v>
      </c>
      <c r="Z633">
        <v>32000.202636800001</v>
      </c>
      <c r="AA633">
        <v>0</v>
      </c>
      <c r="AB633">
        <v>-1023</v>
      </c>
      <c r="AC633">
        <v>0</v>
      </c>
      <c r="AD633">
        <v>-1084.7049866</v>
      </c>
      <c r="AE633">
        <v>0</v>
      </c>
      <c r="AF633">
        <v>-110.3978615</v>
      </c>
      <c r="AG633">
        <v>0</v>
      </c>
      <c r="AH633">
        <v>-163.37205800000001</v>
      </c>
      <c r="AI633" s="30">
        <f t="shared" si="279"/>
        <v>-778.82691249999675</v>
      </c>
      <c r="AK633" s="26">
        <f t="shared" si="280"/>
        <v>245.87614062560002</v>
      </c>
      <c r="AL633" s="26">
        <f t="shared" si="282"/>
        <v>0.1568082392</v>
      </c>
      <c r="AM633" s="26">
        <f t="shared" si="283"/>
        <v>245.67705859360001</v>
      </c>
      <c r="AN633" s="26">
        <f t="shared" si="284"/>
        <v>248.52957031280002</v>
      </c>
      <c r="AO633" s="26">
        <f t="shared" si="285"/>
        <v>256.00162109440004</v>
      </c>
      <c r="AP633" s="26">
        <f t="shared" si="286"/>
        <v>0</v>
      </c>
      <c r="AQ633" s="26">
        <f t="shared" si="287"/>
        <v>8.1840000000000011</v>
      </c>
      <c r="AR633" s="26">
        <f t="shared" si="288"/>
        <v>0</v>
      </c>
      <c r="AS633" s="26">
        <f t="shared" si="289"/>
        <v>8.6776398928000003</v>
      </c>
      <c r="AT633" s="26">
        <f t="shared" si="290"/>
        <v>0</v>
      </c>
      <c r="AU633" s="26">
        <f t="shared" si="291"/>
        <v>0.88318289200000011</v>
      </c>
      <c r="AV633" s="26">
        <f t="shared" si="292"/>
        <v>0</v>
      </c>
      <c r="AW633" s="26">
        <f t="shared" si="293"/>
        <v>1.3069764640000001</v>
      </c>
      <c r="AX633" s="26">
        <f t="shared" si="265"/>
        <v>1015.2929981144001</v>
      </c>
      <c r="AY633" s="26"/>
      <c r="BA633" s="26">
        <f t="shared" si="266"/>
        <v>-30545.907043293824</v>
      </c>
      <c r="BB633" s="26">
        <f t="shared" si="267"/>
        <v>-19.480742970987873</v>
      </c>
      <c r="BC633" s="26">
        <f t="shared" si="268"/>
        <v>-30521.174504268325</v>
      </c>
      <c r="BD633" s="26">
        <f t="shared" si="269"/>
        <v>31256.842258560195</v>
      </c>
      <c r="BE633" s="26">
        <f t="shared" si="270"/>
        <v>32196.580384427765</v>
      </c>
      <c r="BF633" s="26">
        <f t="shared" si="271"/>
        <v>0</v>
      </c>
      <c r="BG633" s="26">
        <f t="shared" si="272"/>
        <v>-1016.7220886347709</v>
      </c>
      <c r="BH633" s="26">
        <f t="shared" si="273"/>
        <v>0</v>
      </c>
      <c r="BI633" s="26">
        <f t="shared" si="274"/>
        <v>-1078.0484061862201</v>
      </c>
      <c r="BJ633" s="26">
        <f t="shared" si="275"/>
        <v>0</v>
      </c>
      <c r="BK633" s="26">
        <f t="shared" si="276"/>
        <v>-109.72037568435206</v>
      </c>
      <c r="BL633" s="26">
        <f t="shared" si="277"/>
        <v>0</v>
      </c>
      <c r="BM633" s="26">
        <f t="shared" si="278"/>
        <v>-162.36948194948283</v>
      </c>
      <c r="BN633" s="26">
        <f t="shared" si="281"/>
        <v>-6.0538241086760536E-12</v>
      </c>
      <c r="BP633" s="23"/>
      <c r="BQ633" s="23"/>
      <c r="BR633" s="23"/>
      <c r="BS633" s="23"/>
      <c r="BT633" s="23"/>
      <c r="BU633" s="23"/>
      <c r="BV633" s="23"/>
      <c r="BW633" s="23"/>
      <c r="BX633" s="31"/>
      <c r="BY633" s="31"/>
      <c r="BZ633" s="23"/>
      <c r="CA633" s="23"/>
      <c r="CB633" s="23"/>
    </row>
    <row r="634" spans="21:80">
      <c r="U634">
        <v>629</v>
      </c>
      <c r="V634">
        <v>-29941.048827999999</v>
      </c>
      <c r="W634">
        <v>-19.573990800000001</v>
      </c>
      <c r="X634">
        <v>-29927.442382900001</v>
      </c>
      <c r="Y634">
        <v>27714.241211</v>
      </c>
      <c r="Z634">
        <v>31195.3818359</v>
      </c>
      <c r="AA634">
        <v>0</v>
      </c>
      <c r="AB634">
        <v>-1022</v>
      </c>
      <c r="AC634">
        <v>0</v>
      </c>
      <c r="AD634">
        <v>-1085.8663329999999</v>
      </c>
      <c r="AE634">
        <v>0</v>
      </c>
      <c r="AF634">
        <v>-109.45987700000001</v>
      </c>
      <c r="AG634">
        <v>0</v>
      </c>
      <c r="AH634">
        <v>-163.644848</v>
      </c>
      <c r="AI634" s="30">
        <f t="shared" si="279"/>
        <v>-3359.4132127999956</v>
      </c>
      <c r="AK634" s="26">
        <f t="shared" si="280"/>
        <v>239.528390624</v>
      </c>
      <c r="AL634" s="26">
        <f t="shared" si="282"/>
        <v>0.1565919264</v>
      </c>
      <c r="AM634" s="26">
        <f t="shared" si="283"/>
        <v>239.41953906320001</v>
      </c>
      <c r="AN634" s="26">
        <f t="shared" si="284"/>
        <v>221.71392968800001</v>
      </c>
      <c r="AO634" s="26">
        <f t="shared" si="285"/>
        <v>249.56305468720001</v>
      </c>
      <c r="AP634" s="26">
        <f t="shared" si="286"/>
        <v>0</v>
      </c>
      <c r="AQ634" s="26">
        <f t="shared" si="287"/>
        <v>8.1760000000000002</v>
      </c>
      <c r="AR634" s="26">
        <f t="shared" si="288"/>
        <v>0</v>
      </c>
      <c r="AS634" s="26">
        <f t="shared" si="289"/>
        <v>8.6869306640000001</v>
      </c>
      <c r="AT634" s="26">
        <f t="shared" si="290"/>
        <v>0</v>
      </c>
      <c r="AU634" s="26">
        <f t="shared" si="291"/>
        <v>0.87567901600000009</v>
      </c>
      <c r="AV634" s="26">
        <f t="shared" si="292"/>
        <v>0</v>
      </c>
      <c r="AW634" s="26">
        <f t="shared" si="293"/>
        <v>1.3091587840000001</v>
      </c>
      <c r="AX634" s="26">
        <f t="shared" si="265"/>
        <v>969.42927445280009</v>
      </c>
      <c r="AY634" s="26"/>
      <c r="BA634" s="26">
        <f t="shared" si="266"/>
        <v>-29110.998754716224</v>
      </c>
      <c r="BB634" s="26">
        <f t="shared" si="267"/>
        <v>-19.031344729338578</v>
      </c>
      <c r="BC634" s="26">
        <f t="shared" si="268"/>
        <v>-29097.76951853824</v>
      </c>
      <c r="BD634" s="26">
        <f t="shared" si="269"/>
        <v>28482.557914945319</v>
      </c>
      <c r="BE634" s="26">
        <f t="shared" si="270"/>
        <v>32060.205547579368</v>
      </c>
      <c r="BF634" s="26">
        <f t="shared" si="271"/>
        <v>0</v>
      </c>
      <c r="BG634" s="26">
        <f t="shared" si="272"/>
        <v>-993.66728594682013</v>
      </c>
      <c r="BH634" s="26">
        <f t="shared" si="273"/>
        <v>0</v>
      </c>
      <c r="BI634" s="26">
        <f t="shared" si="274"/>
        <v>-1055.7630645921097</v>
      </c>
      <c r="BJ634" s="26">
        <f t="shared" si="275"/>
        <v>0</v>
      </c>
      <c r="BK634" s="26">
        <f t="shared" si="276"/>
        <v>-106.42534138812404</v>
      </c>
      <c r="BL634" s="26">
        <f t="shared" si="277"/>
        <v>0</v>
      </c>
      <c r="BM634" s="26">
        <f t="shared" si="278"/>
        <v>-159.10815261383553</v>
      </c>
      <c r="BN634" s="26">
        <f t="shared" si="281"/>
        <v>-3.893774191965349E-12</v>
      </c>
      <c r="BP634" s="23"/>
      <c r="BQ634" s="23"/>
      <c r="BR634" s="23"/>
      <c r="BS634" s="23"/>
      <c r="BT634" s="23"/>
      <c r="BU634" s="23"/>
      <c r="BV634" s="23"/>
      <c r="BW634" s="23"/>
      <c r="BX634" s="31"/>
      <c r="BY634" s="31"/>
      <c r="BZ634" s="23"/>
      <c r="CA634" s="23"/>
      <c r="CB634" s="23"/>
    </row>
    <row r="635" spans="21:80">
      <c r="U635">
        <v>630</v>
      </c>
      <c r="V635">
        <v>-26566.090332</v>
      </c>
      <c r="W635">
        <v>-19.465977200000001</v>
      </c>
      <c r="X635">
        <v>-26629.1430664</v>
      </c>
      <c r="Y635">
        <v>20585.6323242</v>
      </c>
      <c r="Z635">
        <v>27793.7368164</v>
      </c>
      <c r="AA635">
        <v>0</v>
      </c>
      <c r="AB635">
        <v>-1019</v>
      </c>
      <c r="AC635">
        <v>0</v>
      </c>
      <c r="AD635">
        <v>-1090.5857238000001</v>
      </c>
      <c r="AE635">
        <v>0</v>
      </c>
      <c r="AF635">
        <v>-112.9130555</v>
      </c>
      <c r="AG635">
        <v>0</v>
      </c>
      <c r="AH635">
        <v>-165.541954</v>
      </c>
      <c r="AI635" s="30">
        <f t="shared" si="279"/>
        <v>-7223.3709683000016</v>
      </c>
      <c r="AK635" s="26">
        <f t="shared" si="280"/>
        <v>212.52872265600001</v>
      </c>
      <c r="AL635" s="26">
        <f t="shared" si="282"/>
        <v>0.15572781760000001</v>
      </c>
      <c r="AM635" s="26">
        <f t="shared" si="283"/>
        <v>213.03314453120001</v>
      </c>
      <c r="AN635" s="26">
        <f t="shared" si="284"/>
        <v>164.68505859359999</v>
      </c>
      <c r="AO635" s="26">
        <f t="shared" si="285"/>
        <v>222.34989453119999</v>
      </c>
      <c r="AP635" s="26">
        <f t="shared" si="286"/>
        <v>0</v>
      </c>
      <c r="AQ635" s="26">
        <f t="shared" si="287"/>
        <v>8.152000000000001</v>
      </c>
      <c r="AR635" s="26">
        <f t="shared" si="288"/>
        <v>0</v>
      </c>
      <c r="AS635" s="26">
        <f t="shared" si="289"/>
        <v>8.7246857904000006</v>
      </c>
      <c r="AT635" s="26">
        <f t="shared" si="290"/>
        <v>0</v>
      </c>
      <c r="AU635" s="26">
        <f t="shared" si="291"/>
        <v>0.90330444399999998</v>
      </c>
      <c r="AV635" s="26">
        <f t="shared" si="292"/>
        <v>0</v>
      </c>
      <c r="AW635" s="26">
        <f t="shared" si="293"/>
        <v>1.3243356320000002</v>
      </c>
      <c r="AX635" s="26">
        <f t="shared" si="265"/>
        <v>831.85687399600022</v>
      </c>
      <c r="AY635" s="26"/>
      <c r="BA635" s="26">
        <f t="shared" si="266"/>
        <v>-24720.612037412251</v>
      </c>
      <c r="BB635" s="26">
        <f t="shared" si="267"/>
        <v>-18.113725590651676</v>
      </c>
      <c r="BC635" s="26">
        <f t="shared" si="268"/>
        <v>-24779.284659748511</v>
      </c>
      <c r="BD635" s="26">
        <f t="shared" si="269"/>
        <v>22015.663509064037</v>
      </c>
      <c r="BE635" s="26">
        <f t="shared" si="270"/>
        <v>29724.496569872877</v>
      </c>
      <c r="BF635" s="26">
        <f t="shared" si="271"/>
        <v>0</v>
      </c>
      <c r="BG635" s="26">
        <f t="shared" si="272"/>
        <v>-948.21267831722605</v>
      </c>
      <c r="BH635" s="26">
        <f t="shared" si="273"/>
        <v>0</v>
      </c>
      <c r="BI635" s="26">
        <f t="shared" si="274"/>
        <v>-1014.8255251216179</v>
      </c>
      <c r="BJ635" s="26">
        <f t="shared" si="275"/>
        <v>0</v>
      </c>
      <c r="BK635" s="26">
        <f t="shared" si="276"/>
        <v>-105.06927455607124</v>
      </c>
      <c r="BL635" s="26">
        <f t="shared" si="277"/>
        <v>0</v>
      </c>
      <c r="BM635" s="26">
        <f t="shared" si="278"/>
        <v>-154.0421781905859</v>
      </c>
      <c r="BN635" s="26">
        <f t="shared" si="281"/>
        <v>4.3485215428518131E-12</v>
      </c>
      <c r="BP635" s="23"/>
      <c r="BQ635" s="23"/>
      <c r="BR635" s="23"/>
      <c r="BS635" s="23"/>
      <c r="BT635" s="23"/>
      <c r="BU635" s="23"/>
      <c r="BV635" s="23"/>
      <c r="BW635" s="23"/>
      <c r="BX635" s="31"/>
      <c r="BY635" s="31"/>
      <c r="BZ635" s="23"/>
      <c r="CA635" s="23"/>
      <c r="CB635" s="23"/>
    </row>
    <row r="636" spans="21:80">
      <c r="U636">
        <v>631</v>
      </c>
      <c r="V636">
        <v>-19618.368652199999</v>
      </c>
      <c r="W636">
        <v>-18.494132799999999</v>
      </c>
      <c r="X636">
        <v>-19731.9853516</v>
      </c>
      <c r="Y636">
        <v>-6543.0795802000002</v>
      </c>
      <c r="Z636">
        <v>20598.3657227</v>
      </c>
      <c r="AA636">
        <v>0</v>
      </c>
      <c r="AB636">
        <v>-728</v>
      </c>
      <c r="AC636">
        <v>0.13146559999999999</v>
      </c>
      <c r="AD636">
        <v>-965.40692139999999</v>
      </c>
      <c r="AE636">
        <v>0</v>
      </c>
      <c r="AF636">
        <v>-111.3205261</v>
      </c>
      <c r="AG636">
        <v>0</v>
      </c>
      <c r="AH636">
        <v>-167.94130999999999</v>
      </c>
      <c r="AI636" s="30">
        <f t="shared" si="279"/>
        <v>-27286.099285999997</v>
      </c>
      <c r="AK636" s="26">
        <f t="shared" si="280"/>
        <v>156.94694921760001</v>
      </c>
      <c r="AL636" s="26">
        <f t="shared" si="282"/>
        <v>0.1479530624</v>
      </c>
      <c r="AM636" s="26">
        <f t="shared" si="283"/>
        <v>157.85588281280002</v>
      </c>
      <c r="AN636" s="26">
        <f t="shared" si="284"/>
        <v>52.344636641600005</v>
      </c>
      <c r="AO636" s="26">
        <f t="shared" si="285"/>
        <v>164.78692578160002</v>
      </c>
      <c r="AP636" s="26">
        <f t="shared" si="286"/>
        <v>0</v>
      </c>
      <c r="AQ636" s="26">
        <f t="shared" si="287"/>
        <v>5.8239999999999998</v>
      </c>
      <c r="AR636" s="26">
        <f t="shared" si="288"/>
        <v>1.0517248E-3</v>
      </c>
      <c r="AS636" s="26">
        <f t="shared" si="289"/>
        <v>7.7232553712000005</v>
      </c>
      <c r="AT636" s="26">
        <f t="shared" si="290"/>
        <v>0</v>
      </c>
      <c r="AU636" s="26">
        <f t="shared" si="291"/>
        <v>0.89056420879999998</v>
      </c>
      <c r="AV636" s="26">
        <f t="shared" si="292"/>
        <v>0</v>
      </c>
      <c r="AW636" s="26">
        <f t="shared" si="293"/>
        <v>1.3435304799999999</v>
      </c>
      <c r="AX636" s="26">
        <f t="shared" si="265"/>
        <v>547.8647493008001</v>
      </c>
      <c r="AY636" s="26"/>
      <c r="BA636" s="26">
        <f t="shared" si="266"/>
        <v>-11801.713091769001</v>
      </c>
      <c r="BB636" s="26">
        <f t="shared" si="267"/>
        <v>-11.125412772901409</v>
      </c>
      <c r="BC636" s="26">
        <f t="shared" si="268"/>
        <v>-11870.060858727811</v>
      </c>
      <c r="BD636" s="26">
        <f t="shared" si="269"/>
        <v>-3936.0840501625189</v>
      </c>
      <c r="BE636" s="26">
        <f t="shared" si="270"/>
        <v>28805.486957730853</v>
      </c>
      <c r="BF636" s="26">
        <f t="shared" si="271"/>
        <v>0</v>
      </c>
      <c r="BG636" s="26">
        <f t="shared" si="272"/>
        <v>-437.93891750751504</v>
      </c>
      <c r="BH636" s="26">
        <f t="shared" si="273"/>
        <v>0.1838461690199506</v>
      </c>
      <c r="BI636" s="26">
        <f t="shared" si="274"/>
        <v>-580.75448092332226</v>
      </c>
      <c r="BJ636" s="26">
        <f t="shared" si="275"/>
        <v>0</v>
      </c>
      <c r="BK636" s="26">
        <f t="shared" si="276"/>
        <v>-66.966470737089381</v>
      </c>
      <c r="BL636" s="26">
        <f t="shared" si="277"/>
        <v>0</v>
      </c>
      <c r="BM636" s="26">
        <f t="shared" si="278"/>
        <v>-101.02752129971704</v>
      </c>
      <c r="BN636" s="26">
        <f t="shared" si="281"/>
        <v>-1.0516032489249483E-12</v>
      </c>
      <c r="BP636" s="23"/>
      <c r="BQ636" s="23"/>
      <c r="BR636" s="23"/>
      <c r="BS636" s="23"/>
      <c r="BT636" s="23"/>
      <c r="BU636" s="23"/>
      <c r="BV636" s="23"/>
      <c r="BW636" s="23"/>
      <c r="BX636" s="31"/>
      <c r="BY636" s="31"/>
      <c r="BZ636" s="23"/>
      <c r="CA636" s="23"/>
      <c r="CB636" s="23"/>
    </row>
    <row r="637" spans="21:80">
      <c r="U637">
        <v>632</v>
      </c>
      <c r="V637">
        <v>-10103.0963821</v>
      </c>
      <c r="W637">
        <v>-11.1213999</v>
      </c>
      <c r="X637">
        <v>-10589.580932700001</v>
      </c>
      <c r="Y637">
        <v>-89602.0712891</v>
      </c>
      <c r="Z637">
        <v>-7369.6262473999996</v>
      </c>
      <c r="AA637">
        <v>14190.3387451</v>
      </c>
      <c r="AB637">
        <v>-186</v>
      </c>
      <c r="AC637">
        <v>9137.9638978000003</v>
      </c>
      <c r="AD637">
        <v>0</v>
      </c>
      <c r="AE637">
        <v>0</v>
      </c>
      <c r="AF637">
        <v>-106.2227383</v>
      </c>
      <c r="AG637">
        <v>11308.135659</v>
      </c>
      <c r="AH637">
        <v>-36.307392</v>
      </c>
      <c r="AI637" s="30">
        <f t="shared" si="279"/>
        <v>-83367.588079599998</v>
      </c>
      <c r="AK637" s="26">
        <f t="shared" si="280"/>
        <v>80.824771056800003</v>
      </c>
      <c r="AL637" s="26">
        <f t="shared" si="282"/>
        <v>8.8971199200000003E-2</v>
      </c>
      <c r="AM637" s="26">
        <f t="shared" si="283"/>
        <v>84.716647461600004</v>
      </c>
      <c r="AN637" s="26">
        <f t="shared" si="284"/>
        <v>716.81657031279997</v>
      </c>
      <c r="AO637" s="26">
        <f t="shared" si="285"/>
        <v>58.957009979199995</v>
      </c>
      <c r="AP637" s="26">
        <f t="shared" si="286"/>
        <v>113.5227099608</v>
      </c>
      <c r="AQ637" s="26">
        <f t="shared" si="287"/>
        <v>1.488</v>
      </c>
      <c r="AR637" s="26">
        <f t="shared" si="288"/>
        <v>73.103711182400005</v>
      </c>
      <c r="AS637" s="26">
        <f t="shared" si="289"/>
        <v>0</v>
      </c>
      <c r="AT637" s="26">
        <f t="shared" si="290"/>
        <v>0</v>
      </c>
      <c r="AU637" s="26">
        <f t="shared" si="291"/>
        <v>0.84978190640000006</v>
      </c>
      <c r="AV637" s="26">
        <f t="shared" si="292"/>
        <v>90.465085271999996</v>
      </c>
      <c r="AW637" s="26">
        <f t="shared" si="293"/>
        <v>0.29045913600000001</v>
      </c>
      <c r="AX637" s="26">
        <f t="shared" si="265"/>
        <v>1221.1237174672001</v>
      </c>
      <c r="AY637" s="26"/>
      <c r="BA637" s="26">
        <f t="shared" si="266"/>
        <v>-4585.0918394748842</v>
      </c>
      <c r="BB637" s="26">
        <f t="shared" si="267"/>
        <v>-5.047228888697151</v>
      </c>
      <c r="BC637" s="26">
        <f t="shared" si="268"/>
        <v>-4805.8732968247969</v>
      </c>
      <c r="BD637" s="26">
        <f t="shared" si="269"/>
        <v>-40664.14001509353</v>
      </c>
      <c r="BE637" s="26">
        <f t="shared" si="270"/>
        <v>-3344.5601119673847</v>
      </c>
      <c r="BF637" s="26">
        <f t="shared" si="271"/>
        <v>21940.670989339691</v>
      </c>
      <c r="BG637" s="26">
        <f t="shared" si="272"/>
        <v>-84.412446431107128</v>
      </c>
      <c r="BH637" s="26">
        <f t="shared" si="273"/>
        <v>14128.842376178316</v>
      </c>
      <c r="BI637" s="26">
        <f t="shared" si="274"/>
        <v>0</v>
      </c>
      <c r="BJ637" s="26">
        <f t="shared" si="275"/>
        <v>0</v>
      </c>
      <c r="BK637" s="26">
        <f t="shared" si="276"/>
        <v>-48.207103260829356</v>
      </c>
      <c r="BL637" s="26">
        <f t="shared" si="277"/>
        <v>17484.296073101992</v>
      </c>
      <c r="BM637" s="26">
        <f t="shared" si="278"/>
        <v>-16.477396678780682</v>
      </c>
      <c r="BN637" s="26">
        <f t="shared" si="281"/>
        <v>-1.1826983836726868E-11</v>
      </c>
      <c r="BP637" s="23"/>
      <c r="BQ637" s="23"/>
      <c r="BR637" s="23"/>
      <c r="BS637" s="23"/>
      <c r="BT637" s="23"/>
      <c r="BU637" s="23"/>
      <c r="BV637" s="23"/>
      <c r="BW637" s="23"/>
      <c r="BX637" s="31"/>
      <c r="BY637" s="31"/>
      <c r="BZ637" s="23"/>
      <c r="CA637" s="23"/>
      <c r="CB637" s="23"/>
    </row>
    <row r="638" spans="21:80">
      <c r="U638">
        <v>633</v>
      </c>
      <c r="V638">
        <v>3023.7385333000002</v>
      </c>
      <c r="W638">
        <v>-12.3077638</v>
      </c>
      <c r="X638">
        <v>3154.5543656</v>
      </c>
      <c r="Y638">
        <v>-125770.4707032</v>
      </c>
      <c r="Z638">
        <v>-90789.4365235</v>
      </c>
      <c r="AA638">
        <v>67068.5751953</v>
      </c>
      <c r="AB638">
        <v>0</v>
      </c>
      <c r="AC638">
        <v>58134.473144600001</v>
      </c>
      <c r="AD638">
        <v>0</v>
      </c>
      <c r="AE638">
        <v>0</v>
      </c>
      <c r="AF638">
        <v>-106.2161979</v>
      </c>
      <c r="AG638">
        <v>49456.890299999999</v>
      </c>
      <c r="AH638">
        <v>0</v>
      </c>
      <c r="AI638" s="30">
        <f t="shared" si="279"/>
        <v>-35840.199649600036</v>
      </c>
      <c r="AK638" s="26">
        <f t="shared" si="280"/>
        <v>24.189908266400003</v>
      </c>
      <c r="AL638" s="26">
        <f t="shared" si="282"/>
        <v>9.8462110399999997E-2</v>
      </c>
      <c r="AM638" s="26">
        <f t="shared" si="283"/>
        <v>25.236434924800001</v>
      </c>
      <c r="AN638" s="26">
        <f t="shared" si="284"/>
        <v>1006.1637656256</v>
      </c>
      <c r="AO638" s="26">
        <f t="shared" si="285"/>
        <v>726.31549218800001</v>
      </c>
      <c r="AP638" s="26">
        <f t="shared" si="286"/>
        <v>536.54860156239999</v>
      </c>
      <c r="AQ638" s="26">
        <f t="shared" si="287"/>
        <v>0</v>
      </c>
      <c r="AR638" s="26">
        <f t="shared" si="288"/>
        <v>465.07578515680001</v>
      </c>
      <c r="AS638" s="26">
        <f t="shared" si="289"/>
        <v>0</v>
      </c>
      <c r="AT638" s="26">
        <f t="shared" si="290"/>
        <v>0</v>
      </c>
      <c r="AU638" s="26">
        <f t="shared" si="291"/>
        <v>0.84972958320000003</v>
      </c>
      <c r="AV638" s="26">
        <f t="shared" si="292"/>
        <v>395.65512239999998</v>
      </c>
      <c r="AW638" s="26">
        <f t="shared" si="293"/>
        <v>0</v>
      </c>
      <c r="AX638" s="26">
        <f t="shared" si="265"/>
        <v>3180.1333018176001</v>
      </c>
      <c r="AY638" s="26"/>
      <c r="BA638" s="26">
        <f t="shared" si="266"/>
        <v>3296.3595398715706</v>
      </c>
      <c r="BB638" s="26">
        <f t="shared" si="267"/>
        <v>-11.198092802045284</v>
      </c>
      <c r="BC638" s="26">
        <f t="shared" si="268"/>
        <v>3438.9697596440224</v>
      </c>
      <c r="BD638" s="26">
        <f t="shared" si="269"/>
        <v>-114430.97426775051</v>
      </c>
      <c r="BE638" s="26">
        <f t="shared" si="270"/>
        <v>-82603.83869534063</v>
      </c>
      <c r="BF638" s="26">
        <f t="shared" si="271"/>
        <v>73115.494357688323</v>
      </c>
      <c r="BG638" s="26">
        <f t="shared" si="272"/>
        <v>0</v>
      </c>
      <c r="BH638" s="26">
        <f t="shared" si="273"/>
        <v>63375.891478443868</v>
      </c>
      <c r="BI638" s="26">
        <f t="shared" si="274"/>
        <v>0</v>
      </c>
      <c r="BJ638" s="26">
        <f t="shared" si="275"/>
        <v>0</v>
      </c>
      <c r="BK638" s="26">
        <f t="shared" si="276"/>
        <v>-96.639719488653782</v>
      </c>
      <c r="BL638" s="26">
        <f t="shared" si="277"/>
        <v>53915.935639734082</v>
      </c>
      <c r="BM638" s="26">
        <f t="shared" si="278"/>
        <v>0</v>
      </c>
      <c r="BN638" s="26">
        <f t="shared" si="281"/>
        <v>2.1827872842550278E-11</v>
      </c>
      <c r="BP638" s="23"/>
      <c r="BQ638" s="23"/>
      <c r="BR638" s="23"/>
      <c r="BS638" s="23"/>
      <c r="BT638" s="23"/>
      <c r="BU638" s="23"/>
      <c r="BV638" s="23"/>
      <c r="BW638" s="23"/>
      <c r="BX638" s="31"/>
      <c r="BY638" s="31"/>
      <c r="BZ638" s="23"/>
      <c r="CA638" s="23"/>
      <c r="CB638" s="23"/>
    </row>
    <row r="639" spans="21:80">
      <c r="U639">
        <v>634</v>
      </c>
      <c r="V639">
        <v>-18807.226562399999</v>
      </c>
      <c r="W639">
        <v>-13.0910352</v>
      </c>
      <c r="X639">
        <v>-18179.549682600002</v>
      </c>
      <c r="Y639">
        <v>-131086.1894532</v>
      </c>
      <c r="Z639">
        <v>-126469.8769532</v>
      </c>
      <c r="AA639">
        <v>94591.7460938</v>
      </c>
      <c r="AB639">
        <v>0</v>
      </c>
      <c r="AC639">
        <v>118747.6464845</v>
      </c>
      <c r="AD639">
        <v>0</v>
      </c>
      <c r="AE639">
        <v>0</v>
      </c>
      <c r="AF639">
        <v>-111.3698711</v>
      </c>
      <c r="AG639">
        <v>76575.881999999998</v>
      </c>
      <c r="AH639">
        <v>0</v>
      </c>
      <c r="AI639" s="30">
        <f t="shared" si="279"/>
        <v>-4752.0289794000128</v>
      </c>
      <c r="AK639" s="26">
        <f t="shared" si="280"/>
        <v>150.4578124992</v>
      </c>
      <c r="AL639" s="26">
        <f t="shared" si="282"/>
        <v>0.1047282816</v>
      </c>
      <c r="AM639" s="26">
        <f t="shared" si="283"/>
        <v>145.43639746080001</v>
      </c>
      <c r="AN639" s="26">
        <f t="shared" si="284"/>
        <v>1048.6895156256001</v>
      </c>
      <c r="AO639" s="26">
        <f t="shared" si="285"/>
        <v>1011.7590156256</v>
      </c>
      <c r="AP639" s="26">
        <f t="shared" si="286"/>
        <v>756.73396875039998</v>
      </c>
      <c r="AQ639" s="26">
        <f t="shared" si="287"/>
        <v>0</v>
      </c>
      <c r="AR639" s="26">
        <f t="shared" si="288"/>
        <v>949.98117187600008</v>
      </c>
      <c r="AS639" s="26">
        <f t="shared" si="289"/>
        <v>0</v>
      </c>
      <c r="AT639" s="26">
        <f t="shared" si="290"/>
        <v>0</v>
      </c>
      <c r="AU639" s="26">
        <f t="shared" si="291"/>
        <v>0.89095896880000003</v>
      </c>
      <c r="AV639" s="26">
        <f t="shared" si="292"/>
        <v>612.60705599999994</v>
      </c>
      <c r="AW639" s="26">
        <f t="shared" si="293"/>
        <v>0</v>
      </c>
      <c r="AX639" s="26">
        <f t="shared" si="265"/>
        <v>4676.6606250880004</v>
      </c>
      <c r="AY639" s="26"/>
      <c r="BA639" s="26">
        <f t="shared" si="266"/>
        <v>-18654.343994582738</v>
      </c>
      <c r="BB639" s="26">
        <f t="shared" si="267"/>
        <v>-12.984619133275766</v>
      </c>
      <c r="BC639" s="26">
        <f t="shared" si="268"/>
        <v>-18031.76945418536</v>
      </c>
      <c r="BD639" s="26">
        <f t="shared" si="269"/>
        <v>-130020.59941617395</v>
      </c>
      <c r="BE639" s="26">
        <f t="shared" si="270"/>
        <v>-125441.8125825185</v>
      </c>
      <c r="BF639" s="26">
        <f t="shared" si="271"/>
        <v>95360.67547257668</v>
      </c>
      <c r="BG639" s="26">
        <f t="shared" si="272"/>
        <v>0</v>
      </c>
      <c r="BH639" s="26">
        <f t="shared" si="273"/>
        <v>119712.93740905884</v>
      </c>
      <c r="BI639" s="26">
        <f t="shared" si="274"/>
        <v>0</v>
      </c>
      <c r="BJ639" s="26">
        <f t="shared" si="275"/>
        <v>0</v>
      </c>
      <c r="BK639" s="26">
        <f t="shared" si="276"/>
        <v>-110.46455357140249</v>
      </c>
      <c r="BL639" s="26">
        <f t="shared" si="277"/>
        <v>77198.361738529697</v>
      </c>
      <c r="BM639" s="26">
        <f t="shared" si="278"/>
        <v>0</v>
      </c>
      <c r="BN639" s="26">
        <f t="shared" si="281"/>
        <v>0</v>
      </c>
      <c r="BP639" s="23"/>
      <c r="BQ639" s="23"/>
      <c r="BR639" s="23"/>
      <c r="BS639" s="23"/>
      <c r="BT639" s="23"/>
      <c r="BU639" s="23"/>
      <c r="BV639" s="23"/>
      <c r="BW639" s="23"/>
      <c r="BX639" s="31"/>
      <c r="BY639" s="31"/>
      <c r="BZ639" s="23"/>
      <c r="CA639" s="23"/>
      <c r="CB639" s="23"/>
    </row>
    <row r="640" spans="21:80">
      <c r="U640">
        <v>635</v>
      </c>
      <c r="V640">
        <v>-40051.469726700001</v>
      </c>
      <c r="W640">
        <v>-13.6610532</v>
      </c>
      <c r="X640">
        <v>-39662.458007900001</v>
      </c>
      <c r="Y640">
        <v>-134233.3906251</v>
      </c>
      <c r="Z640">
        <v>-131710.5878907</v>
      </c>
      <c r="AA640">
        <v>100261.984375</v>
      </c>
      <c r="AB640">
        <v>0</v>
      </c>
      <c r="AC640">
        <v>163097.7460938</v>
      </c>
      <c r="AD640">
        <v>0</v>
      </c>
      <c r="AE640">
        <v>0</v>
      </c>
      <c r="AF640">
        <v>-115.5012741</v>
      </c>
      <c r="AG640">
        <v>79567.664000000004</v>
      </c>
      <c r="AH640">
        <v>0</v>
      </c>
      <c r="AI640" s="30">
        <f t="shared" si="279"/>
        <v>-2859.6741089000134</v>
      </c>
      <c r="AK640" s="26">
        <f t="shared" si="280"/>
        <v>320.41175781359999</v>
      </c>
      <c r="AL640" s="26">
        <f t="shared" si="282"/>
        <v>0.1092884256</v>
      </c>
      <c r="AM640" s="26">
        <f t="shared" si="283"/>
        <v>317.2996640632</v>
      </c>
      <c r="AN640" s="26">
        <f t="shared" si="284"/>
        <v>1073.8671250008001</v>
      </c>
      <c r="AO640" s="26">
        <f t="shared" si="285"/>
        <v>1053.6847031256</v>
      </c>
      <c r="AP640" s="26">
        <f t="shared" si="286"/>
        <v>802.09587499999998</v>
      </c>
      <c r="AQ640" s="26">
        <f t="shared" si="287"/>
        <v>0</v>
      </c>
      <c r="AR640" s="26">
        <f t="shared" si="288"/>
        <v>1304.7819687504</v>
      </c>
      <c r="AS640" s="26">
        <f t="shared" si="289"/>
        <v>0</v>
      </c>
      <c r="AT640" s="26">
        <f t="shared" si="290"/>
        <v>0</v>
      </c>
      <c r="AU640" s="26">
        <f t="shared" si="291"/>
        <v>0.92401019280000007</v>
      </c>
      <c r="AV640" s="26">
        <f t="shared" si="292"/>
        <v>636.54131200000006</v>
      </c>
      <c r="AW640" s="26">
        <f t="shared" si="293"/>
        <v>0</v>
      </c>
      <c r="AX640" s="26">
        <f t="shared" si="265"/>
        <v>5509.7157043719999</v>
      </c>
      <c r="AY640" s="26"/>
      <c r="BA640" s="26">
        <f t="shared" si="266"/>
        <v>-39885.168367942118</v>
      </c>
      <c r="BB640" s="26">
        <f t="shared" si="267"/>
        <v>-13.604329895593791</v>
      </c>
      <c r="BC640" s="26">
        <f t="shared" si="268"/>
        <v>-39497.771900164131</v>
      </c>
      <c r="BD640" s="26">
        <f t="shared" si="269"/>
        <v>-133676.02792645351</v>
      </c>
      <c r="BE640" s="26">
        <f t="shared" si="270"/>
        <v>-131163.70035127917</v>
      </c>
      <c r="BF640" s="26">
        <f t="shared" si="271"/>
        <v>100678.29130074082</v>
      </c>
      <c r="BG640" s="26">
        <f t="shared" si="272"/>
        <v>0</v>
      </c>
      <c r="BH640" s="26">
        <f t="shared" si="273"/>
        <v>163774.9591142167</v>
      </c>
      <c r="BI640" s="26">
        <f t="shared" si="274"/>
        <v>0</v>
      </c>
      <c r="BJ640" s="26">
        <f t="shared" si="275"/>
        <v>0</v>
      </c>
      <c r="BK640" s="26">
        <f t="shared" si="276"/>
        <v>-115.02169073009706</v>
      </c>
      <c r="BL640" s="26">
        <f t="shared" si="277"/>
        <v>79898.044151507143</v>
      </c>
      <c r="BM640" s="26">
        <f t="shared" si="278"/>
        <v>0</v>
      </c>
      <c r="BN640" s="26">
        <f t="shared" si="281"/>
        <v>8.7311491370201111E-11</v>
      </c>
      <c r="BP640" s="23"/>
      <c r="BQ640" s="23"/>
      <c r="BR640" s="23"/>
      <c r="BS640" s="23"/>
      <c r="BT640" s="23"/>
      <c r="BU640" s="23"/>
      <c r="BV640" s="23"/>
      <c r="BW640" s="23"/>
      <c r="BX640" s="31"/>
      <c r="BY640" s="31"/>
      <c r="BZ640" s="23"/>
      <c r="CA640" s="23"/>
      <c r="CB640" s="23"/>
    </row>
    <row r="641" spans="21:80">
      <c r="U641">
        <v>636</v>
      </c>
      <c r="V641">
        <v>-52057.9794922</v>
      </c>
      <c r="W641">
        <v>-13.2545798</v>
      </c>
      <c r="X641">
        <v>-51995.9208985</v>
      </c>
      <c r="Y641">
        <v>-131313.498047</v>
      </c>
      <c r="Z641">
        <v>-134856.5078126</v>
      </c>
      <c r="AA641">
        <v>101185.2656251</v>
      </c>
      <c r="AB641">
        <v>0</v>
      </c>
      <c r="AC641">
        <v>191727.0273439</v>
      </c>
      <c r="AD641">
        <v>0</v>
      </c>
      <c r="AE641">
        <v>0</v>
      </c>
      <c r="AF641">
        <v>-117.36734010000001</v>
      </c>
      <c r="AG641">
        <v>80380.125</v>
      </c>
      <c r="AH641">
        <v>0</v>
      </c>
      <c r="AI641" s="30">
        <f t="shared" si="279"/>
        <v>2937.8897987999953</v>
      </c>
      <c r="AK641" s="26">
        <f t="shared" si="280"/>
        <v>416.46383593759998</v>
      </c>
      <c r="AL641" s="26">
        <f t="shared" si="282"/>
        <v>0.10603663840000001</v>
      </c>
      <c r="AM641" s="26">
        <f t="shared" si="283"/>
        <v>415.96736718800003</v>
      </c>
      <c r="AN641" s="26">
        <f t="shared" si="284"/>
        <v>1050.507984376</v>
      </c>
      <c r="AO641" s="26">
        <f t="shared" si="285"/>
        <v>1078.8520625008</v>
      </c>
      <c r="AP641" s="26">
        <f t="shared" si="286"/>
        <v>809.48212500080001</v>
      </c>
      <c r="AQ641" s="26">
        <f t="shared" si="287"/>
        <v>0</v>
      </c>
      <c r="AR641" s="26">
        <f t="shared" si="288"/>
        <v>1533.8162187512</v>
      </c>
      <c r="AS641" s="26">
        <f t="shared" si="289"/>
        <v>0</v>
      </c>
      <c r="AT641" s="26">
        <f t="shared" si="290"/>
        <v>0</v>
      </c>
      <c r="AU641" s="26">
        <f t="shared" si="291"/>
        <v>0.93893872080000007</v>
      </c>
      <c r="AV641" s="26">
        <f t="shared" si="292"/>
        <v>643.04100000000005</v>
      </c>
      <c r="AW641" s="26">
        <f t="shared" si="293"/>
        <v>0</v>
      </c>
      <c r="AX641" s="26">
        <f t="shared" si="265"/>
        <v>5949.1755691136004</v>
      </c>
      <c r="AY641" s="26"/>
      <c r="BA641" s="26">
        <f t="shared" si="266"/>
        <v>-52263.64241825691</v>
      </c>
      <c r="BB641" s="26">
        <f t="shared" si="267"/>
        <v>-13.306944023350837</v>
      </c>
      <c r="BC641" s="26">
        <f t="shared" si="268"/>
        <v>-52201.338652691004</v>
      </c>
      <c r="BD641" s="26">
        <f t="shared" si="269"/>
        <v>-131832.27189305681</v>
      </c>
      <c r="BE641" s="26">
        <f t="shared" si="270"/>
        <v>-135389.27885490892</v>
      </c>
      <c r="BF641" s="26">
        <f t="shared" si="271"/>
        <v>100785.51792061175</v>
      </c>
      <c r="BG641" s="26">
        <f t="shared" si="272"/>
        <v>0</v>
      </c>
      <c r="BH641" s="26">
        <f t="shared" si="273"/>
        <v>190969.58070781518</v>
      </c>
      <c r="BI641" s="26">
        <f t="shared" si="274"/>
        <v>0</v>
      </c>
      <c r="BJ641" s="26">
        <f t="shared" si="275"/>
        <v>0</v>
      </c>
      <c r="BK641" s="26">
        <f t="shared" si="276"/>
        <v>-117.83101753857788</v>
      </c>
      <c r="BL641" s="26">
        <f t="shared" si="277"/>
        <v>80062.571152048651</v>
      </c>
      <c r="BM641" s="26">
        <f t="shared" si="278"/>
        <v>0</v>
      </c>
      <c r="BN641" s="26">
        <f t="shared" si="281"/>
        <v>2.9103830456733704E-11</v>
      </c>
      <c r="BP641" s="23"/>
      <c r="BQ641" s="23"/>
      <c r="BR641" s="23"/>
      <c r="BS641" s="23"/>
      <c r="BT641" s="23"/>
      <c r="BU641" s="23"/>
      <c r="BV641" s="23"/>
      <c r="BW641" s="23"/>
      <c r="BX641" s="31"/>
      <c r="BY641" s="31"/>
      <c r="BZ641" s="23"/>
      <c r="CA641" s="23"/>
      <c r="CB641" s="23"/>
    </row>
    <row r="642" spans="21:80">
      <c r="U642">
        <v>637</v>
      </c>
      <c r="V642">
        <v>-57398.171875100001</v>
      </c>
      <c r="W642">
        <v>-13.622759800000001</v>
      </c>
      <c r="X642">
        <v>-57336.359375</v>
      </c>
      <c r="Y642">
        <v>-132682.9921876</v>
      </c>
      <c r="Z642">
        <v>-131814.9316407</v>
      </c>
      <c r="AA642">
        <v>101265.3007814</v>
      </c>
      <c r="AB642">
        <v>0</v>
      </c>
      <c r="AC642">
        <v>196776.1601564</v>
      </c>
      <c r="AD642">
        <v>0</v>
      </c>
      <c r="AE642">
        <v>0</v>
      </c>
      <c r="AF642">
        <v>-119.2717095</v>
      </c>
      <c r="AG642">
        <v>80042.918000000005</v>
      </c>
      <c r="AH642">
        <v>0</v>
      </c>
      <c r="AI642" s="30">
        <f t="shared" si="279"/>
        <v>-1280.9706099000177</v>
      </c>
      <c r="AK642" s="26">
        <f t="shared" si="280"/>
        <v>459.18537500080004</v>
      </c>
      <c r="AL642" s="26">
        <f t="shared" si="282"/>
        <v>0.1089820784</v>
      </c>
      <c r="AM642" s="26">
        <f t="shared" si="283"/>
        <v>458.69087500000001</v>
      </c>
      <c r="AN642" s="26">
        <f t="shared" si="284"/>
        <v>1061.4639375008001</v>
      </c>
      <c r="AO642" s="26">
        <f t="shared" si="285"/>
        <v>1054.5194531256</v>
      </c>
      <c r="AP642" s="26">
        <f t="shared" si="286"/>
        <v>810.1224062512</v>
      </c>
      <c r="AQ642" s="26">
        <f t="shared" si="287"/>
        <v>0</v>
      </c>
      <c r="AR642" s="26">
        <f t="shared" si="288"/>
        <v>1574.2092812512001</v>
      </c>
      <c r="AS642" s="26">
        <f t="shared" si="289"/>
        <v>0</v>
      </c>
      <c r="AT642" s="26">
        <f t="shared" si="290"/>
        <v>0</v>
      </c>
      <c r="AU642" s="26">
        <f t="shared" si="291"/>
        <v>0.95417367600000003</v>
      </c>
      <c r="AV642" s="26">
        <f t="shared" si="292"/>
        <v>640.343344</v>
      </c>
      <c r="AW642" s="26">
        <f t="shared" si="293"/>
        <v>0</v>
      </c>
      <c r="AX642" s="26">
        <f t="shared" si="265"/>
        <v>6059.5978278840003</v>
      </c>
      <c r="AY642" s="26"/>
      <c r="BA642" s="26">
        <f t="shared" si="266"/>
        <v>-57301.102236721483</v>
      </c>
      <c r="BB642" s="26">
        <f t="shared" si="267"/>
        <v>-13.599721498878131</v>
      </c>
      <c r="BC642" s="26">
        <f t="shared" si="268"/>
        <v>-57239.394271606412</v>
      </c>
      <c r="BD642" s="26">
        <f t="shared" si="269"/>
        <v>-132458.60368096505</v>
      </c>
      <c r="BE642" s="26">
        <f t="shared" si="270"/>
        <v>-131592.01116554803</v>
      </c>
      <c r="BF642" s="26">
        <f t="shared" si="271"/>
        <v>101436.55686510477</v>
      </c>
      <c r="BG642" s="26">
        <f t="shared" si="272"/>
        <v>0</v>
      </c>
      <c r="BH642" s="26">
        <f t="shared" si="273"/>
        <v>197108.94062804044</v>
      </c>
      <c r="BI642" s="26">
        <f t="shared" si="274"/>
        <v>0</v>
      </c>
      <c r="BJ642" s="26">
        <f t="shared" si="275"/>
        <v>0</v>
      </c>
      <c r="BK642" s="26">
        <f t="shared" si="276"/>
        <v>-119.07000165231548</v>
      </c>
      <c r="BL642" s="26">
        <f t="shared" si="277"/>
        <v>80178.283584846999</v>
      </c>
      <c r="BM642" s="26">
        <f t="shared" si="278"/>
        <v>0</v>
      </c>
      <c r="BN642" s="26">
        <f t="shared" si="281"/>
        <v>5.8207660913467407E-11</v>
      </c>
      <c r="BP642" s="23"/>
      <c r="BQ642" s="23"/>
      <c r="BR642" s="23"/>
      <c r="BS642" s="23"/>
      <c r="BT642" s="23"/>
      <c r="BU642" s="23"/>
      <c r="BV642" s="23"/>
      <c r="BW642" s="23"/>
      <c r="BX642" s="31"/>
      <c r="BY642" s="31"/>
      <c r="BZ642" s="23"/>
      <c r="CA642" s="23"/>
      <c r="CB642" s="23"/>
    </row>
    <row r="643" spans="21:80">
      <c r="U643">
        <v>638</v>
      </c>
      <c r="V643">
        <v>-55636.0839844</v>
      </c>
      <c r="W643">
        <v>-14.337916099999999</v>
      </c>
      <c r="X643">
        <v>-55780.6748047</v>
      </c>
      <c r="Y643">
        <v>-136628.0585939</v>
      </c>
      <c r="Z643">
        <v>-133298.0117189</v>
      </c>
      <c r="AA643">
        <v>100890.0078125</v>
      </c>
      <c r="AB643">
        <v>0</v>
      </c>
      <c r="AC643">
        <v>196782.8984376</v>
      </c>
      <c r="AD643">
        <v>0</v>
      </c>
      <c r="AE643">
        <v>0</v>
      </c>
      <c r="AF643">
        <v>-121.58312599999999</v>
      </c>
      <c r="AG643">
        <v>79712.816999999995</v>
      </c>
      <c r="AH643">
        <v>0</v>
      </c>
      <c r="AI643" s="30">
        <f t="shared" si="279"/>
        <v>-4093.026893900038</v>
      </c>
      <c r="AK643" s="26">
        <f t="shared" si="280"/>
        <v>445.08867187520002</v>
      </c>
      <c r="AL643" s="26">
        <f t="shared" si="282"/>
        <v>0.11470332879999999</v>
      </c>
      <c r="AM643" s="26">
        <f t="shared" si="283"/>
        <v>446.24539843759999</v>
      </c>
      <c r="AN643" s="26">
        <f t="shared" si="284"/>
        <v>1093.0244687511999</v>
      </c>
      <c r="AO643" s="26">
        <f t="shared" si="285"/>
        <v>1066.3840937512</v>
      </c>
      <c r="AP643" s="26">
        <f t="shared" si="286"/>
        <v>807.12006250000002</v>
      </c>
      <c r="AQ643" s="26">
        <f t="shared" si="287"/>
        <v>0</v>
      </c>
      <c r="AR643" s="26">
        <f t="shared" si="288"/>
        <v>1574.2631875008001</v>
      </c>
      <c r="AS643" s="26">
        <f t="shared" si="289"/>
        <v>0</v>
      </c>
      <c r="AT643" s="26">
        <f t="shared" si="290"/>
        <v>0</v>
      </c>
      <c r="AU643" s="26">
        <f t="shared" si="291"/>
        <v>0.972665008</v>
      </c>
      <c r="AV643" s="26">
        <f t="shared" si="292"/>
        <v>637.70253600000001</v>
      </c>
      <c r="AW643" s="26">
        <f t="shared" si="293"/>
        <v>0</v>
      </c>
      <c r="AX643" s="26">
        <f t="shared" si="265"/>
        <v>6070.9157871528005</v>
      </c>
      <c r="AY643" s="26"/>
      <c r="BA643" s="26">
        <f t="shared" si="266"/>
        <v>-55336.004067625232</v>
      </c>
      <c r="BB643" s="26">
        <f t="shared" si="267"/>
        <v>-14.260582823430461</v>
      </c>
      <c r="BC643" s="26">
        <f t="shared" si="268"/>
        <v>-55479.815019929236</v>
      </c>
      <c r="BD643" s="26">
        <f t="shared" si="269"/>
        <v>-135891.13871177007</v>
      </c>
      <c r="BE643" s="26">
        <f t="shared" si="270"/>
        <v>-132579.05284548135</v>
      </c>
      <c r="BF643" s="26">
        <f t="shared" si="271"/>
        <v>101434.17021537993</v>
      </c>
      <c r="BG643" s="26">
        <f t="shared" si="272"/>
        <v>0</v>
      </c>
      <c r="BH643" s="26">
        <f t="shared" si="273"/>
        <v>197844.27069022672</v>
      </c>
      <c r="BI643" s="26">
        <f t="shared" si="274"/>
        <v>0</v>
      </c>
      <c r="BJ643" s="26">
        <f t="shared" si="275"/>
        <v>0</v>
      </c>
      <c r="BK643" s="26">
        <f t="shared" si="276"/>
        <v>-120.92735277301432</v>
      </c>
      <c r="BL643" s="26">
        <f t="shared" si="277"/>
        <v>80142.757674795677</v>
      </c>
      <c r="BM643" s="26">
        <f t="shared" si="278"/>
        <v>0</v>
      </c>
      <c r="BN643" s="26">
        <f t="shared" si="281"/>
        <v>2.9103830456733704E-11</v>
      </c>
      <c r="BP643" s="23"/>
      <c r="BQ643" s="23"/>
      <c r="BR643" s="23"/>
      <c r="BS643" s="23"/>
      <c r="BT643" s="23"/>
      <c r="BU643" s="23"/>
      <c r="BV643" s="23"/>
      <c r="BW643" s="23"/>
      <c r="BX643" s="31"/>
      <c r="BY643" s="31"/>
      <c r="BZ643" s="23"/>
      <c r="CA643" s="23"/>
      <c r="CB643" s="23"/>
    </row>
    <row r="644" spans="21:80">
      <c r="U644">
        <v>639</v>
      </c>
      <c r="V644">
        <v>-51286.9521485</v>
      </c>
      <c r="W644">
        <v>-15.2460129</v>
      </c>
      <c r="X644">
        <v>-51452.2275391</v>
      </c>
      <c r="Y644">
        <v>-132749.0429689</v>
      </c>
      <c r="Z644">
        <v>-137226.9570313</v>
      </c>
      <c r="AA644">
        <v>101140.2148438</v>
      </c>
      <c r="AB644">
        <v>0</v>
      </c>
      <c r="AC644">
        <v>196782.9257814</v>
      </c>
      <c r="AD644">
        <v>0</v>
      </c>
      <c r="AE644">
        <v>0</v>
      </c>
      <c r="AF644">
        <v>-122.0134125</v>
      </c>
      <c r="AG644">
        <v>78606.811000000002</v>
      </c>
      <c r="AH644">
        <v>0</v>
      </c>
      <c r="AI644" s="30">
        <f t="shared" si="279"/>
        <v>3677.512511999972</v>
      </c>
      <c r="AK644" s="26">
        <f t="shared" si="280"/>
        <v>410.29561718799999</v>
      </c>
      <c r="AL644" s="26">
        <f t="shared" si="282"/>
        <v>0.12196810320000001</v>
      </c>
      <c r="AM644" s="26">
        <f t="shared" si="283"/>
        <v>411.61782031280001</v>
      </c>
      <c r="AN644" s="26">
        <f t="shared" si="284"/>
        <v>1061.9923437512</v>
      </c>
      <c r="AO644" s="26">
        <f t="shared" si="285"/>
        <v>1097.8156562504</v>
      </c>
      <c r="AP644" s="26">
        <f t="shared" si="286"/>
        <v>809.12171875039996</v>
      </c>
      <c r="AQ644" s="26">
        <f t="shared" si="287"/>
        <v>0</v>
      </c>
      <c r="AR644" s="26">
        <f t="shared" si="288"/>
        <v>1574.2634062512</v>
      </c>
      <c r="AS644" s="26">
        <f t="shared" si="289"/>
        <v>0</v>
      </c>
      <c r="AT644" s="26">
        <f t="shared" si="290"/>
        <v>0</v>
      </c>
      <c r="AU644" s="26">
        <f t="shared" si="291"/>
        <v>0.97610730000000001</v>
      </c>
      <c r="AV644" s="26">
        <f t="shared" si="292"/>
        <v>628.85448800000006</v>
      </c>
      <c r="AW644" s="26">
        <f t="shared" si="293"/>
        <v>0</v>
      </c>
      <c r="AX644" s="26">
        <f t="shared" si="265"/>
        <v>5995.0591259071998</v>
      </c>
      <c r="AY644" s="26"/>
      <c r="BA644" s="26">
        <f t="shared" si="266"/>
        <v>-51538.637283565171</v>
      </c>
      <c r="BB644" s="26">
        <f t="shared" si="267"/>
        <v>-15.320831048772641</v>
      </c>
      <c r="BC644" s="26">
        <f t="shared" si="268"/>
        <v>-51704.723745154253</v>
      </c>
      <c r="BD644" s="26">
        <f t="shared" si="269"/>
        <v>-133400.49444748776</v>
      </c>
      <c r="BE644" s="26">
        <f t="shared" si="270"/>
        <v>-137900.3833857264</v>
      </c>
      <c r="BF644" s="26">
        <f t="shared" si="271"/>
        <v>100643.88024860361</v>
      </c>
      <c r="BG644" s="26">
        <f t="shared" si="272"/>
        <v>0</v>
      </c>
      <c r="BH644" s="26">
        <f t="shared" si="273"/>
        <v>195817.23499302159</v>
      </c>
      <c r="BI644" s="26">
        <f t="shared" si="274"/>
        <v>0</v>
      </c>
      <c r="BJ644" s="26">
        <f t="shared" si="275"/>
        <v>0</v>
      </c>
      <c r="BK644" s="26">
        <f t="shared" si="276"/>
        <v>-122.61218004063895</v>
      </c>
      <c r="BL644" s="26">
        <f t="shared" si="277"/>
        <v>78221.056631397776</v>
      </c>
      <c r="BM644" s="26">
        <f t="shared" si="278"/>
        <v>0</v>
      </c>
      <c r="BN644" s="26">
        <f t="shared" si="281"/>
        <v>1.4551915228366852E-11</v>
      </c>
      <c r="BP644" s="23"/>
      <c r="BQ644" s="23"/>
      <c r="BR644" s="23"/>
      <c r="BS644" s="23"/>
      <c r="BT644" s="23"/>
      <c r="BU644" s="23"/>
      <c r="BV644" s="23"/>
      <c r="BW644" s="23"/>
      <c r="BX644" s="31"/>
      <c r="BY644" s="31"/>
      <c r="BZ644" s="23"/>
      <c r="CA644" s="23"/>
      <c r="CB644" s="23"/>
    </row>
    <row r="645" spans="21:80">
      <c r="U645">
        <v>640</v>
      </c>
      <c r="V645">
        <v>-48281.465820400001</v>
      </c>
      <c r="W645">
        <v>-15.572206100000001</v>
      </c>
      <c r="X645">
        <v>-48552.533203200001</v>
      </c>
      <c r="Y645">
        <v>-118110.2812501</v>
      </c>
      <c r="Z645">
        <v>-133236.1523439</v>
      </c>
      <c r="AA645">
        <v>100316.6894531</v>
      </c>
      <c r="AB645">
        <v>0</v>
      </c>
      <c r="AC645">
        <v>185785.9765627</v>
      </c>
      <c r="AD645">
        <v>0</v>
      </c>
      <c r="AE645">
        <v>0</v>
      </c>
      <c r="AF645">
        <v>-479.50488280000002</v>
      </c>
      <c r="AG645">
        <v>77056.103000000003</v>
      </c>
      <c r="AH645">
        <v>0</v>
      </c>
      <c r="AI645" s="30">
        <f t="shared" si="279"/>
        <v>14483.259309300003</v>
      </c>
      <c r="AK645" s="26">
        <f t="shared" si="280"/>
        <v>386.25172656320001</v>
      </c>
      <c r="AL645" s="26">
        <f t="shared" si="282"/>
        <v>0.12457764880000001</v>
      </c>
      <c r="AM645" s="26">
        <f t="shared" si="283"/>
        <v>388.4202656256</v>
      </c>
      <c r="AN645" s="26">
        <f t="shared" si="284"/>
        <v>944.88225000080001</v>
      </c>
      <c r="AO645" s="26">
        <f t="shared" si="285"/>
        <v>1065.8892187512001</v>
      </c>
      <c r="AP645" s="26">
        <f t="shared" si="286"/>
        <v>802.53351562479997</v>
      </c>
      <c r="AQ645" s="26">
        <f t="shared" si="287"/>
        <v>0</v>
      </c>
      <c r="AR645" s="26">
        <f t="shared" si="288"/>
        <v>1486.2878125016</v>
      </c>
      <c r="AS645" s="26">
        <f t="shared" si="289"/>
        <v>0</v>
      </c>
      <c r="AT645" s="26">
        <f t="shared" si="290"/>
        <v>0</v>
      </c>
      <c r="AU645" s="26">
        <f t="shared" si="291"/>
        <v>3.8360390624000003</v>
      </c>
      <c r="AV645" s="26">
        <f t="shared" si="292"/>
        <v>616.44882400000006</v>
      </c>
      <c r="AW645" s="26">
        <f t="shared" si="293"/>
        <v>0</v>
      </c>
      <c r="AX645" s="26">
        <f t="shared" si="265"/>
        <v>5694.6742297784012</v>
      </c>
      <c r="AY645" s="26"/>
      <c r="BA645" s="26">
        <f t="shared" si="266"/>
        <v>-49263.819452716096</v>
      </c>
      <c r="BB645" s="26">
        <f t="shared" si="267"/>
        <v>-15.889044310389345</v>
      </c>
      <c r="BC645" s="26">
        <f t="shared" si="268"/>
        <v>-49540.40207875843</v>
      </c>
      <c r="BD645" s="26">
        <f t="shared" si="269"/>
        <v>-120513.39933751497</v>
      </c>
      <c r="BE645" s="26">
        <f t="shared" si="270"/>
        <v>-135947.02733468267</v>
      </c>
      <c r="BF645" s="26">
        <f t="shared" si="271"/>
        <v>98275.606760359136</v>
      </c>
      <c r="BG645" s="26">
        <f t="shared" si="272"/>
        <v>0</v>
      </c>
      <c r="BH645" s="26">
        <f t="shared" si="273"/>
        <v>182005.90224621876</v>
      </c>
      <c r="BI645" s="26">
        <f t="shared" si="274"/>
        <v>0</v>
      </c>
      <c r="BJ645" s="26">
        <f t="shared" si="275"/>
        <v>0</v>
      </c>
      <c r="BK645" s="26">
        <f t="shared" si="276"/>
        <v>-489.26107713519474</v>
      </c>
      <c r="BL645" s="26">
        <f t="shared" si="277"/>
        <v>75488.289318539872</v>
      </c>
      <c r="BM645" s="26">
        <f t="shared" si="278"/>
        <v>0</v>
      </c>
      <c r="BN645" s="26">
        <f t="shared" si="281"/>
        <v>0</v>
      </c>
      <c r="BP645" s="23"/>
      <c r="BQ645" s="23"/>
      <c r="BR645" s="23"/>
      <c r="BS645" s="23"/>
      <c r="BT645" s="23"/>
      <c r="BU645" s="23"/>
      <c r="BV645" s="23"/>
      <c r="BW645" s="23"/>
      <c r="BX645" s="31"/>
      <c r="BY645" s="31"/>
      <c r="BZ645" s="23"/>
      <c r="CA645" s="23"/>
      <c r="CB645" s="23"/>
    </row>
    <row r="646" spans="21:80">
      <c r="U646">
        <v>641</v>
      </c>
      <c r="V646">
        <v>-42447.3779297</v>
      </c>
      <c r="W646">
        <v>-15.719783</v>
      </c>
      <c r="X646">
        <v>-42560.4013672</v>
      </c>
      <c r="Y646">
        <v>-91593.0859375</v>
      </c>
      <c r="Z646">
        <v>-118337.9492188</v>
      </c>
      <c r="AA646">
        <v>98130.789062600001</v>
      </c>
      <c r="AB646">
        <v>0</v>
      </c>
      <c r="AC646">
        <v>150157.9609376</v>
      </c>
      <c r="AD646">
        <v>0</v>
      </c>
      <c r="AE646">
        <v>0</v>
      </c>
      <c r="AF646">
        <v>-571.03343199999995</v>
      </c>
      <c r="AG646">
        <v>73844.475999999995</v>
      </c>
      <c r="AH646">
        <v>0</v>
      </c>
      <c r="AI646" s="30">
        <f t="shared" si="279"/>
        <v>26607.658331999963</v>
      </c>
      <c r="AK646" s="26">
        <f t="shared" si="280"/>
        <v>339.57902343760003</v>
      </c>
      <c r="AL646" s="26">
        <f t="shared" si="282"/>
        <v>0.12575826400000001</v>
      </c>
      <c r="AM646" s="26">
        <f t="shared" si="283"/>
        <v>340.48321093760001</v>
      </c>
      <c r="AN646" s="26">
        <f t="shared" si="284"/>
        <v>732.74468750000005</v>
      </c>
      <c r="AO646" s="26">
        <f t="shared" si="285"/>
        <v>946.70359375040005</v>
      </c>
      <c r="AP646" s="26">
        <f t="shared" si="286"/>
        <v>785.04631250080001</v>
      </c>
      <c r="AQ646" s="26">
        <f t="shared" si="287"/>
        <v>0</v>
      </c>
      <c r="AR646" s="26">
        <f t="shared" si="288"/>
        <v>1201.2636875008</v>
      </c>
      <c r="AS646" s="26">
        <f t="shared" si="289"/>
        <v>0</v>
      </c>
      <c r="AT646" s="26">
        <f t="shared" si="290"/>
        <v>0</v>
      </c>
      <c r="AU646" s="26">
        <f t="shared" si="291"/>
        <v>4.5682674560000001</v>
      </c>
      <c r="AV646" s="26">
        <f t="shared" si="292"/>
        <v>590.755808</v>
      </c>
      <c r="AW646" s="26">
        <f t="shared" si="293"/>
        <v>0</v>
      </c>
      <c r="AX646" s="26">
        <f t="shared" ref="AX646:AX709" si="294">+SUM(AK646:AW646)</f>
        <v>4941.2703493472</v>
      </c>
      <c r="AY646" s="26"/>
      <c r="BA646" s="26">
        <f t="shared" ref="BA646:BA709" si="295">+IF(AND($AI646&lt;&gt;0,AK646&lt;&gt;0,$AX646&lt;&gt;0),V646-AK646/$AX646*$AI646,V646)</f>
        <v>-44275.936578294393</v>
      </c>
      <c r="BB646" s="26">
        <f t="shared" ref="BB646:BB709" si="296">+IF(AND($AI646&lt;&gt;0,AL646&lt;&gt;0,$AX646&lt;&gt;0),W646-AL646/$AX646*$AI646,W646)</f>
        <v>-16.396963701391801</v>
      </c>
      <c r="BC646" s="26">
        <f t="shared" ref="BC646:BC709" si="297">+IF(AND($AI646&lt;&gt;0,AM646&lt;&gt;0,$AX646&lt;&gt;0),X646-AM646/$AX646*$AI646,X646)</f>
        <v>-44393.82886739877</v>
      </c>
      <c r="BD646" s="26">
        <f t="shared" ref="BD646:BD709" si="298">+IF(AND($AI646&lt;&gt;0,AN646&lt;&gt;0,$AX646&lt;&gt;0),Y646-AN646/$AX646*$AI646,Y646)</f>
        <v>-95538.755555063792</v>
      </c>
      <c r="BE646" s="26">
        <f t="shared" ref="BE646:BE709" si="299">+IF(AND($AI646&lt;&gt;0,AO646&lt;&gt;0,$AX646&lt;&gt;0),Z646-AO646/$AX646*$AI646,Z646)</f>
        <v>-123435.74067388907</v>
      </c>
      <c r="BF646" s="26">
        <f t="shared" ref="BF646:BF709" si="300">+IF(AND($AI646&lt;&gt;0,AP646&lt;&gt;0,$AX646&lt;&gt;0),AA646-AP646/$AX646*$AI646,AA646)</f>
        <v>93903.486652284133</v>
      </c>
      <c r="BG646" s="26">
        <f t="shared" ref="BG646:BG709" si="301">+IF(AND($AI646&lt;&gt;0,AQ646&lt;&gt;0,$AX646&lt;&gt;0),AB646-AQ646/$AX646*$AI646,AB646)</f>
        <v>0</v>
      </c>
      <c r="BH646" s="26">
        <f t="shared" ref="BH646:BH709" si="302">+IF(AND($AI646&lt;&gt;0,AR646&lt;&gt;0,$AX646&lt;&gt;0),AC646-AR646/$AX646*$AI646,AC646)</f>
        <v>143689.4191449247</v>
      </c>
      <c r="BI646" s="26">
        <f t="shared" ref="BI646:BI709" si="303">+IF(AND($AI646&lt;&gt;0,AS646&lt;&gt;0,$AX646&lt;&gt;0),AD646-AS646/$AX646*$AI646,AD646)</f>
        <v>0</v>
      </c>
      <c r="BJ646" s="26">
        <f t="shared" ref="BJ646:BJ709" si="304">+IF(AND($AI646&lt;&gt;0,AT646&lt;&gt;0,$AX646&lt;&gt;0),AE646-AT646/$AX646*$AI646,AE646)</f>
        <v>0</v>
      </c>
      <c r="BK646" s="26">
        <f t="shared" ref="BK646:BK709" si="305">+IF(AND($AI646&lt;&gt;0,AU646&lt;&gt;0,$AX646&lt;&gt;0),AF646-AU646/$AX646*$AI646,AF646)</f>
        <v>-595.63255146621191</v>
      </c>
      <c r="BL646" s="26">
        <f t="shared" ref="BL646:BL709" si="306">+IF(AND($AI646&lt;&gt;0,AV646&lt;&gt;0,$AX646&lt;&gt;0),AG646-AV646/$AX646*$AI646,AG646)</f>
        <v>70663.385392604832</v>
      </c>
      <c r="BM646" s="26">
        <f t="shared" ref="BM646:BM709" si="307">+IF(AND($AI646&lt;&gt;0,AW646&lt;&gt;0,$AX646&lt;&gt;0),AH646-AW646/$AX646*$AI646,AH646)</f>
        <v>0</v>
      </c>
      <c r="BN646" s="26">
        <f t="shared" si="281"/>
        <v>4.3655745685100555E-11</v>
      </c>
      <c r="BP646" s="23"/>
      <c r="BQ646" s="23"/>
      <c r="BR646" s="23"/>
      <c r="BS646" s="23"/>
      <c r="BT646" s="23"/>
      <c r="BU646" s="23"/>
      <c r="BV646" s="23"/>
      <c r="BW646" s="23"/>
      <c r="BX646" s="31"/>
      <c r="BY646" s="31"/>
      <c r="BZ646" s="23"/>
      <c r="CA646" s="23"/>
      <c r="CB646" s="23"/>
    </row>
    <row r="647" spans="21:80">
      <c r="U647">
        <v>642</v>
      </c>
      <c r="V647">
        <v>-39600.378906400001</v>
      </c>
      <c r="W647">
        <v>-17.039515000000002</v>
      </c>
      <c r="X647">
        <v>-39971.720703200001</v>
      </c>
      <c r="Y647">
        <v>-45871.4814453</v>
      </c>
      <c r="Z647">
        <v>-91584.126953200001</v>
      </c>
      <c r="AA647">
        <v>92808.009765700001</v>
      </c>
      <c r="AB647">
        <v>0</v>
      </c>
      <c r="AC647">
        <v>97191.4863281</v>
      </c>
      <c r="AD647">
        <v>0</v>
      </c>
      <c r="AE647">
        <v>0</v>
      </c>
      <c r="AF647">
        <v>-570.16413880000005</v>
      </c>
      <c r="AG647">
        <v>73163.934999999998</v>
      </c>
      <c r="AH647">
        <v>0</v>
      </c>
      <c r="AI647" s="30">
        <f t="shared" ref="AI647:AI710" si="308">+SUM(V647:AH647)</f>
        <v>45548.5194319</v>
      </c>
      <c r="AK647" s="26">
        <f t="shared" ref="AK647:AK710" si="309">+SQRT((V647*V$3)^2)</f>
        <v>316.80303125120003</v>
      </c>
      <c r="AL647" s="26">
        <f t="shared" si="282"/>
        <v>0.13631612000000001</v>
      </c>
      <c r="AM647" s="26">
        <f t="shared" si="283"/>
        <v>319.77376562559999</v>
      </c>
      <c r="AN647" s="26">
        <f t="shared" si="284"/>
        <v>366.97185156239999</v>
      </c>
      <c r="AO647" s="26">
        <f t="shared" si="285"/>
        <v>732.67301562559999</v>
      </c>
      <c r="AP647" s="26">
        <f t="shared" si="286"/>
        <v>742.46407812560005</v>
      </c>
      <c r="AQ647" s="26">
        <f t="shared" si="287"/>
        <v>0</v>
      </c>
      <c r="AR647" s="26">
        <f t="shared" si="288"/>
        <v>777.53189062479998</v>
      </c>
      <c r="AS647" s="26">
        <f t="shared" si="289"/>
        <v>0</v>
      </c>
      <c r="AT647" s="26">
        <f t="shared" si="290"/>
        <v>0</v>
      </c>
      <c r="AU647" s="26">
        <f t="shared" si="291"/>
        <v>4.5613131104000004</v>
      </c>
      <c r="AV647" s="26">
        <f t="shared" si="292"/>
        <v>585.31147999999996</v>
      </c>
      <c r="AW647" s="26">
        <f t="shared" si="293"/>
        <v>0</v>
      </c>
      <c r="AX647" s="26">
        <f t="shared" si="294"/>
        <v>3846.2267420456001</v>
      </c>
      <c r="AY647" s="26"/>
      <c r="BA647" s="26">
        <f t="shared" si="295"/>
        <v>-43352.084147094058</v>
      </c>
      <c r="BB647" s="26">
        <f t="shared" si="296"/>
        <v>-18.653823738698797</v>
      </c>
      <c r="BC647" s="26">
        <f t="shared" si="297"/>
        <v>-43758.606540737237</v>
      </c>
      <c r="BD647" s="26">
        <f t="shared" si="298"/>
        <v>-50217.305452274813</v>
      </c>
      <c r="BE647" s="26">
        <f t="shared" si="299"/>
        <v>-100260.72698944814</v>
      </c>
      <c r="BF647" s="26">
        <f t="shared" si="300"/>
        <v>84015.460142896016</v>
      </c>
      <c r="BG647" s="26">
        <f t="shared" si="301"/>
        <v>0</v>
      </c>
      <c r="BH647" s="26">
        <f t="shared" si="302"/>
        <v>87983.649972043131</v>
      </c>
      <c r="BI647" s="26">
        <f t="shared" si="303"/>
        <v>0</v>
      </c>
      <c r="BJ647" s="26">
        <f t="shared" si="304"/>
        <v>0</v>
      </c>
      <c r="BK647" s="26">
        <f t="shared" si="305"/>
        <v>-624.18099032174314</v>
      </c>
      <c r="BL647" s="26">
        <f t="shared" si="306"/>
        <v>66232.447828675533</v>
      </c>
      <c r="BM647" s="26">
        <f t="shared" si="307"/>
        <v>0</v>
      </c>
      <c r="BN647" s="26">
        <f t="shared" ref="BN647:BN710" si="310">+SUM(BA647:BM647)</f>
        <v>1.4551915228366852E-11</v>
      </c>
      <c r="BP647" s="23"/>
      <c r="BQ647" s="23"/>
      <c r="BR647" s="23"/>
      <c r="BS647" s="23"/>
      <c r="BT647" s="23"/>
      <c r="BU647" s="23"/>
      <c r="BV647" s="23"/>
      <c r="BW647" s="23"/>
      <c r="BX647" s="31"/>
      <c r="BY647" s="31"/>
      <c r="BZ647" s="23"/>
      <c r="CA647" s="23"/>
      <c r="CB647" s="23"/>
    </row>
    <row r="648" spans="21:80">
      <c r="U648">
        <v>643</v>
      </c>
      <c r="V648">
        <v>-30187.8583984</v>
      </c>
      <c r="W648">
        <v>-17.7009626</v>
      </c>
      <c r="X648">
        <v>-30487.086425699999</v>
      </c>
      <c r="Y648">
        <v>-1973.9108601999999</v>
      </c>
      <c r="Z648">
        <v>-45382.9204101</v>
      </c>
      <c r="AA648">
        <v>61932.8046875</v>
      </c>
      <c r="AB648">
        <v>0</v>
      </c>
      <c r="AC648">
        <v>43714.9169922</v>
      </c>
      <c r="AD648">
        <v>0</v>
      </c>
      <c r="AE648">
        <v>0</v>
      </c>
      <c r="AF648">
        <v>-406.35132220000003</v>
      </c>
      <c r="AG648">
        <v>46116.7952</v>
      </c>
      <c r="AH648">
        <v>0</v>
      </c>
      <c r="AI648" s="30">
        <f t="shared" si="308"/>
        <v>43308.688500500008</v>
      </c>
      <c r="AK648" s="26">
        <f t="shared" si="309"/>
        <v>241.5028671872</v>
      </c>
      <c r="AL648" s="26">
        <f t="shared" si="282"/>
        <v>0.14160770080000001</v>
      </c>
      <c r="AM648" s="26">
        <f t="shared" si="283"/>
        <v>243.8966914056</v>
      </c>
      <c r="AN648" s="26">
        <f t="shared" si="284"/>
        <v>15.7912868816</v>
      </c>
      <c r="AO648" s="26">
        <f t="shared" si="285"/>
        <v>363.06336328079999</v>
      </c>
      <c r="AP648" s="26">
        <f t="shared" si="286"/>
        <v>495.46243750000002</v>
      </c>
      <c r="AQ648" s="26">
        <f t="shared" si="287"/>
        <v>0</v>
      </c>
      <c r="AR648" s="26">
        <f t="shared" si="288"/>
        <v>349.71933593760002</v>
      </c>
      <c r="AS648" s="26">
        <f t="shared" si="289"/>
        <v>0</v>
      </c>
      <c r="AT648" s="26">
        <f t="shared" si="290"/>
        <v>0</v>
      </c>
      <c r="AU648" s="26">
        <f t="shared" si="291"/>
        <v>3.2508105776000003</v>
      </c>
      <c r="AV648" s="26">
        <f t="shared" si="292"/>
        <v>368.93436159999999</v>
      </c>
      <c r="AW648" s="26">
        <f t="shared" si="293"/>
        <v>0</v>
      </c>
      <c r="AX648" s="26">
        <f t="shared" si="294"/>
        <v>2081.7627620712001</v>
      </c>
      <c r="AY648" s="26"/>
      <c r="BA648" s="26">
        <f t="shared" si="295"/>
        <v>-35212.048780488476</v>
      </c>
      <c r="BB648" s="26">
        <f t="shared" si="296"/>
        <v>-20.64694852834732</v>
      </c>
      <c r="BC648" s="26">
        <f t="shared" si="297"/>
        <v>-35561.077577255834</v>
      </c>
      <c r="BD648" s="26">
        <f t="shared" si="298"/>
        <v>-2302.4304864694295</v>
      </c>
      <c r="BE648" s="26">
        <f t="shared" si="299"/>
        <v>-52936.037601334618</v>
      </c>
      <c r="BF648" s="26">
        <f t="shared" si="300"/>
        <v>51625.276490561264</v>
      </c>
      <c r="BG648" s="26">
        <f t="shared" si="301"/>
        <v>0</v>
      </c>
      <c r="BH648" s="26">
        <f t="shared" si="302"/>
        <v>36439.406997173384</v>
      </c>
      <c r="BI648" s="26">
        <f t="shared" si="303"/>
        <v>0</v>
      </c>
      <c r="BJ648" s="26">
        <f t="shared" si="304"/>
        <v>0</v>
      </c>
      <c r="BK648" s="26">
        <f t="shared" si="305"/>
        <v>-473.98071073769052</v>
      </c>
      <c r="BL648" s="26">
        <f t="shared" si="306"/>
        <v>38441.538617079743</v>
      </c>
      <c r="BM648" s="26">
        <f t="shared" si="307"/>
        <v>0</v>
      </c>
      <c r="BN648" s="26">
        <f t="shared" si="310"/>
        <v>-7.2759576141834259E-12</v>
      </c>
      <c r="BP648" s="23"/>
      <c r="BQ648" s="23"/>
      <c r="BR648" s="23"/>
      <c r="BS648" s="23"/>
      <c r="BT648" s="23"/>
      <c r="BU648" s="23"/>
      <c r="BV648" s="23"/>
      <c r="BW648" s="23"/>
      <c r="BX648" s="31"/>
      <c r="BY648" s="31"/>
      <c r="BZ648" s="23"/>
      <c r="CA648" s="23"/>
      <c r="CB648" s="23"/>
    </row>
    <row r="649" spans="21:80">
      <c r="U649">
        <v>644</v>
      </c>
      <c r="V649">
        <v>-11801.5189209</v>
      </c>
      <c r="W649">
        <v>-16.947970399999999</v>
      </c>
      <c r="X649">
        <v>-12270.6560058</v>
      </c>
      <c r="Y649">
        <v>-1068.6656155999999</v>
      </c>
      <c r="Z649">
        <v>-1696.4422474</v>
      </c>
      <c r="AA649">
        <v>12615.2749024</v>
      </c>
      <c r="AB649">
        <v>-3</v>
      </c>
      <c r="AC649">
        <v>4966.3497772000001</v>
      </c>
      <c r="AD649">
        <v>-2.7568879000000002</v>
      </c>
      <c r="AE649">
        <v>89.332145699999998</v>
      </c>
      <c r="AF649">
        <v>-112.48549180000001</v>
      </c>
      <c r="AG649">
        <v>9348.2241599999998</v>
      </c>
      <c r="AH649">
        <v>-8.7203330000000001</v>
      </c>
      <c r="AI649" s="30">
        <f t="shared" si="308"/>
        <v>37.987512500002808</v>
      </c>
      <c r="AK649" s="26">
        <f t="shared" si="309"/>
        <v>94.412151367199996</v>
      </c>
      <c r="AL649" s="26">
        <f t="shared" si="282"/>
        <v>0.13558376319999998</v>
      </c>
      <c r="AM649" s="26">
        <f t="shared" si="283"/>
        <v>98.165248046399995</v>
      </c>
      <c r="AN649" s="26">
        <f t="shared" si="284"/>
        <v>8.5493249247999987</v>
      </c>
      <c r="AO649" s="26">
        <f t="shared" si="285"/>
        <v>13.5715379792</v>
      </c>
      <c r="AP649" s="26">
        <f t="shared" si="286"/>
        <v>100.92219921920001</v>
      </c>
      <c r="AQ649" s="26">
        <f t="shared" si="287"/>
        <v>2.4E-2</v>
      </c>
      <c r="AR649" s="26">
        <f t="shared" si="288"/>
        <v>39.730798217600004</v>
      </c>
      <c r="AS649" s="26">
        <f t="shared" si="289"/>
        <v>2.2055103200000002E-2</v>
      </c>
      <c r="AT649" s="26">
        <f t="shared" si="290"/>
        <v>0.71465716560000003</v>
      </c>
      <c r="AU649" s="26">
        <f t="shared" si="291"/>
        <v>0.89988393440000003</v>
      </c>
      <c r="AV649" s="26">
        <f t="shared" si="292"/>
        <v>74.785793279999993</v>
      </c>
      <c r="AW649" s="26">
        <f t="shared" si="293"/>
        <v>6.9762664000000002E-2</v>
      </c>
      <c r="AX649" s="26">
        <f t="shared" si="294"/>
        <v>432.00299566479998</v>
      </c>
      <c r="AY649" s="26"/>
      <c r="BA649" s="26">
        <f t="shared" si="295"/>
        <v>-11809.820906803348</v>
      </c>
      <c r="BB649" s="26">
        <f t="shared" si="296"/>
        <v>-16.959892747648148</v>
      </c>
      <c r="BC649" s="26">
        <f t="shared" si="297"/>
        <v>-12279.288014431073</v>
      </c>
      <c r="BD649" s="26">
        <f t="shared" si="298"/>
        <v>-1069.4173872097028</v>
      </c>
      <c r="BE649" s="26">
        <f t="shared" si="299"/>
        <v>-1697.6356395148759</v>
      </c>
      <c r="BF649" s="26">
        <f t="shared" si="300"/>
        <v>12606.400465549239</v>
      </c>
      <c r="BG649" s="26">
        <f t="shared" si="301"/>
        <v>-3.0021104027267151</v>
      </c>
      <c r="BH649" s="26">
        <f t="shared" si="302"/>
        <v>4962.8561111627923</v>
      </c>
      <c r="BI649" s="26">
        <f t="shared" si="303"/>
        <v>-2.7588272812471359</v>
      </c>
      <c r="BJ649" s="26">
        <f t="shared" si="304"/>
        <v>89.269303432043799</v>
      </c>
      <c r="BK649" s="26">
        <f t="shared" si="305"/>
        <v>-112.56462169620355</v>
      </c>
      <c r="BL649" s="26">
        <f t="shared" si="306"/>
        <v>9341.6479874142642</v>
      </c>
      <c r="BM649" s="26">
        <f t="shared" si="307"/>
        <v>-8.7264674715136881</v>
      </c>
      <c r="BN649" s="26">
        <f t="shared" si="310"/>
        <v>-3.0020430585864233E-13</v>
      </c>
      <c r="BP649" s="23"/>
      <c r="BQ649" s="23"/>
      <c r="BR649" s="23"/>
      <c r="BS649" s="23"/>
      <c r="BT649" s="23"/>
      <c r="BU649" s="23"/>
      <c r="BV649" s="23"/>
      <c r="BW649" s="23"/>
      <c r="BX649" s="31"/>
      <c r="BY649" s="31"/>
      <c r="BZ649" s="23"/>
      <c r="CA649" s="23"/>
      <c r="CB649" s="23"/>
    </row>
    <row r="650" spans="21:80">
      <c r="U650">
        <v>645</v>
      </c>
      <c r="V650">
        <v>1585.6157188</v>
      </c>
      <c r="W650">
        <v>-22.614346000000001</v>
      </c>
      <c r="X650">
        <v>1411.2416992000001</v>
      </c>
      <c r="Y650">
        <v>-1908.6494462000001</v>
      </c>
      <c r="Z650">
        <v>-1111.0187759</v>
      </c>
      <c r="AA650">
        <v>0</v>
      </c>
      <c r="AB650">
        <v>-403</v>
      </c>
      <c r="AC650">
        <v>0</v>
      </c>
      <c r="AD650">
        <v>-1006.2328338999999</v>
      </c>
      <c r="AE650">
        <v>709.45437630000004</v>
      </c>
      <c r="AF650">
        <v>-101.5175476</v>
      </c>
      <c r="AG650">
        <v>0</v>
      </c>
      <c r="AH650">
        <v>-199.086468</v>
      </c>
      <c r="AI650" s="30">
        <f t="shared" si="308"/>
        <v>-1045.8076232999999</v>
      </c>
      <c r="AK650" s="26">
        <f t="shared" si="309"/>
        <v>12.6849257504</v>
      </c>
      <c r="AL650" s="26">
        <f t="shared" si="282"/>
        <v>0.180914768</v>
      </c>
      <c r="AM650" s="26">
        <f t="shared" si="283"/>
        <v>11.289933593600001</v>
      </c>
      <c r="AN650" s="26">
        <f t="shared" si="284"/>
        <v>15.269195569600001</v>
      </c>
      <c r="AO650" s="26">
        <f t="shared" si="285"/>
        <v>8.8881502072000007</v>
      </c>
      <c r="AP650" s="26">
        <f t="shared" si="286"/>
        <v>0</v>
      </c>
      <c r="AQ650" s="26">
        <f t="shared" si="287"/>
        <v>3.2240000000000002</v>
      </c>
      <c r="AR650" s="26">
        <f t="shared" si="288"/>
        <v>0</v>
      </c>
      <c r="AS650" s="26">
        <f t="shared" si="289"/>
        <v>8.0498626711999997</v>
      </c>
      <c r="AT650" s="26">
        <f t="shared" si="290"/>
        <v>5.6756350104000006</v>
      </c>
      <c r="AU650" s="26">
        <f t="shared" si="291"/>
        <v>0.81214038080000006</v>
      </c>
      <c r="AV650" s="26">
        <f t="shared" si="292"/>
        <v>0</v>
      </c>
      <c r="AW650" s="26">
        <f t="shared" si="293"/>
        <v>1.5926917439999999</v>
      </c>
      <c r="AX650" s="26">
        <f t="shared" si="294"/>
        <v>67.66744969520002</v>
      </c>
      <c r="AY650" s="26"/>
      <c r="BA650" s="26">
        <f t="shared" si="295"/>
        <v>1781.6625937822532</v>
      </c>
      <c r="BB650" s="26">
        <f t="shared" si="296"/>
        <v>-19.818289042124555</v>
      </c>
      <c r="BC650" s="26">
        <f t="shared" si="297"/>
        <v>1585.7288222099749</v>
      </c>
      <c r="BD650" s="26">
        <f t="shared" si="298"/>
        <v>-1672.6624066370327</v>
      </c>
      <c r="BE650" s="26">
        <f t="shared" si="299"/>
        <v>-973.65147026642308</v>
      </c>
      <c r="BF650" s="26">
        <f t="shared" si="300"/>
        <v>0</v>
      </c>
      <c r="BG650" s="26">
        <f t="shared" si="301"/>
        <v>-353.17273751698121</v>
      </c>
      <c r="BH650" s="26">
        <f t="shared" si="302"/>
        <v>0</v>
      </c>
      <c r="BI650" s="26">
        <f t="shared" si="303"/>
        <v>-881.8213511859376</v>
      </c>
      <c r="BJ650" s="26">
        <f t="shared" si="304"/>
        <v>797.1719183040359</v>
      </c>
      <c r="BK650" s="26">
        <f t="shared" si="305"/>
        <v>-88.965831741693421</v>
      </c>
      <c r="BL650" s="26">
        <f t="shared" si="306"/>
        <v>0</v>
      </c>
      <c r="BM650" s="26">
        <f t="shared" si="307"/>
        <v>-174.47124790607165</v>
      </c>
      <c r="BN650" s="26">
        <f t="shared" si="310"/>
        <v>-3.979039320256561E-13</v>
      </c>
      <c r="BP650" s="23"/>
      <c r="BQ650" s="23"/>
      <c r="BR650" s="23"/>
      <c r="BS650" s="23"/>
      <c r="BT650" s="23"/>
      <c r="BU650" s="23"/>
      <c r="BV650" s="23"/>
      <c r="BW650" s="23"/>
      <c r="BX650" s="31"/>
      <c r="BY650" s="31"/>
      <c r="BZ650" s="23"/>
      <c r="CA650" s="23"/>
      <c r="CB650" s="23"/>
    </row>
    <row r="651" spans="21:80">
      <c r="U651">
        <v>646</v>
      </c>
      <c r="V651">
        <v>2910.6278922000001</v>
      </c>
      <c r="W651">
        <v>-24.348750599999999</v>
      </c>
      <c r="X651">
        <v>2970.7591710000002</v>
      </c>
      <c r="Y651">
        <v>554.67495719999999</v>
      </c>
      <c r="Z651">
        <v>-1884.3391675</v>
      </c>
      <c r="AA651">
        <v>0</v>
      </c>
      <c r="AB651">
        <v>-361</v>
      </c>
      <c r="AC651">
        <v>0</v>
      </c>
      <c r="AD651">
        <v>-1057.0506286</v>
      </c>
      <c r="AE651">
        <v>0</v>
      </c>
      <c r="AF651">
        <v>-431.5293198</v>
      </c>
      <c r="AG651">
        <v>0</v>
      </c>
      <c r="AH651">
        <v>-166.42235600000001</v>
      </c>
      <c r="AI651" s="30">
        <f t="shared" si="308"/>
        <v>2511.3717978999994</v>
      </c>
      <c r="AK651" s="26">
        <f t="shared" si="309"/>
        <v>23.285023137600003</v>
      </c>
      <c r="AL651" s="26">
        <f t="shared" si="282"/>
        <v>0.1947900048</v>
      </c>
      <c r="AM651" s="26">
        <f t="shared" si="283"/>
        <v>23.766073368000001</v>
      </c>
      <c r="AN651" s="26">
        <f t="shared" si="284"/>
        <v>4.4373996576000003</v>
      </c>
      <c r="AO651" s="26">
        <f t="shared" si="285"/>
        <v>15.074713340000001</v>
      </c>
      <c r="AP651" s="26">
        <f t="shared" si="286"/>
        <v>0</v>
      </c>
      <c r="AQ651" s="26">
        <f t="shared" si="287"/>
        <v>2.8879999999999999</v>
      </c>
      <c r="AR651" s="26">
        <f t="shared" si="288"/>
        <v>0</v>
      </c>
      <c r="AS651" s="26">
        <f t="shared" si="289"/>
        <v>8.4564050288000008</v>
      </c>
      <c r="AT651" s="26">
        <f t="shared" si="290"/>
        <v>0</v>
      </c>
      <c r="AU651" s="26">
        <f t="shared" si="291"/>
        <v>3.4522345583999998</v>
      </c>
      <c r="AV651" s="26">
        <f t="shared" si="292"/>
        <v>0</v>
      </c>
      <c r="AW651" s="26">
        <f t="shared" si="293"/>
        <v>1.3313788480000002</v>
      </c>
      <c r="AX651" s="26">
        <f t="shared" si="294"/>
        <v>82.886017943200017</v>
      </c>
      <c r="AY651" s="26"/>
      <c r="BA651" s="26">
        <f t="shared" si="295"/>
        <v>2205.1126331451997</v>
      </c>
      <c r="BB651" s="26">
        <f t="shared" si="296"/>
        <v>-30.250712555787967</v>
      </c>
      <c r="BC651" s="26">
        <f t="shared" si="297"/>
        <v>2250.6685226095974</v>
      </c>
      <c r="BD651" s="26">
        <f t="shared" si="298"/>
        <v>420.22573846995476</v>
      </c>
      <c r="BE651" s="26">
        <f t="shared" si="299"/>
        <v>-2341.0894238513947</v>
      </c>
      <c r="BF651" s="26">
        <f t="shared" si="300"/>
        <v>0</v>
      </c>
      <c r="BG651" s="26">
        <f t="shared" si="301"/>
        <v>-448.50380259919609</v>
      </c>
      <c r="BH651" s="26">
        <f t="shared" si="302"/>
        <v>0</v>
      </c>
      <c r="BI651" s="26">
        <f t="shared" si="303"/>
        <v>-1313.2720954763727</v>
      </c>
      <c r="BJ651" s="26">
        <f t="shared" si="304"/>
        <v>0</v>
      </c>
      <c r="BK651" s="26">
        <f t="shared" si="305"/>
        <v>-536.12892205912613</v>
      </c>
      <c r="BL651" s="26">
        <f t="shared" si="306"/>
        <v>0</v>
      </c>
      <c r="BM651" s="26">
        <f t="shared" si="307"/>
        <v>-206.76193768287297</v>
      </c>
      <c r="BN651" s="26">
        <f t="shared" si="310"/>
        <v>1.3358203432289883E-12</v>
      </c>
      <c r="BP651" s="23"/>
      <c r="BQ651" s="23"/>
      <c r="BR651" s="23"/>
      <c r="BS651" s="23"/>
      <c r="BT651" s="23"/>
      <c r="BU651" s="23"/>
      <c r="BV651" s="23"/>
      <c r="BW651" s="23"/>
      <c r="BX651" s="31"/>
      <c r="BY651" s="31"/>
      <c r="BZ651" s="23"/>
      <c r="CA651" s="23"/>
      <c r="CB651" s="23"/>
    </row>
    <row r="652" spans="21:80">
      <c r="U652">
        <v>647</v>
      </c>
      <c r="V652">
        <v>434.02345939999998</v>
      </c>
      <c r="W652">
        <v>-23.823445400000001</v>
      </c>
      <c r="X652">
        <v>566.61608290000004</v>
      </c>
      <c r="Y652">
        <v>-4581.8425446000001</v>
      </c>
      <c r="Z652">
        <v>625.00546269999995</v>
      </c>
      <c r="AA652">
        <v>0</v>
      </c>
      <c r="AB652">
        <v>-359</v>
      </c>
      <c r="AC652">
        <v>0</v>
      </c>
      <c r="AD652">
        <v>-1056.5934448</v>
      </c>
      <c r="AE652">
        <v>0</v>
      </c>
      <c r="AF652">
        <v>-443.00032040000002</v>
      </c>
      <c r="AG652">
        <v>0</v>
      </c>
      <c r="AH652">
        <v>-165.53309999999999</v>
      </c>
      <c r="AI652" s="30">
        <f t="shared" si="308"/>
        <v>-5004.1478502</v>
      </c>
      <c r="AK652" s="26">
        <f t="shared" si="309"/>
        <v>3.4721876751999998</v>
      </c>
      <c r="AL652" s="26">
        <f t="shared" si="282"/>
        <v>0.1905875632</v>
      </c>
      <c r="AM652" s="26">
        <f t="shared" si="283"/>
        <v>4.5329286632000008</v>
      </c>
      <c r="AN652" s="26">
        <f t="shared" si="284"/>
        <v>36.654740356800005</v>
      </c>
      <c r="AO652" s="26">
        <f t="shared" si="285"/>
        <v>5.0000437016000001</v>
      </c>
      <c r="AP652" s="26">
        <f t="shared" si="286"/>
        <v>0</v>
      </c>
      <c r="AQ652" s="26">
        <f t="shared" si="287"/>
        <v>2.8719999999999999</v>
      </c>
      <c r="AR652" s="26">
        <f t="shared" si="288"/>
        <v>0</v>
      </c>
      <c r="AS652" s="26">
        <f t="shared" si="289"/>
        <v>8.4527475584000005</v>
      </c>
      <c r="AT652" s="26">
        <f t="shared" si="290"/>
        <v>0</v>
      </c>
      <c r="AU652" s="26">
        <f t="shared" si="291"/>
        <v>3.5440025632000003</v>
      </c>
      <c r="AV652" s="26">
        <f t="shared" si="292"/>
        <v>0</v>
      </c>
      <c r="AW652" s="26">
        <f t="shared" si="293"/>
        <v>1.3242647999999999</v>
      </c>
      <c r="AX652" s="26">
        <f t="shared" si="294"/>
        <v>66.043502881599991</v>
      </c>
      <c r="AY652" s="26"/>
      <c r="BA652" s="26">
        <f t="shared" si="295"/>
        <v>697.11278283417323</v>
      </c>
      <c r="BB652" s="26">
        <f t="shared" si="296"/>
        <v>-9.3825344390544458</v>
      </c>
      <c r="BC652" s="26">
        <f t="shared" si="297"/>
        <v>910.07825912236319</v>
      </c>
      <c r="BD652" s="26">
        <f t="shared" si="298"/>
        <v>-1804.4953090216895</v>
      </c>
      <c r="BE652" s="26">
        <f t="shared" si="299"/>
        <v>1003.8611691443448</v>
      </c>
      <c r="BF652" s="26">
        <f t="shared" si="300"/>
        <v>0</v>
      </c>
      <c r="BG652" s="26">
        <f t="shared" si="301"/>
        <v>-141.38718422401431</v>
      </c>
      <c r="BH652" s="26">
        <f t="shared" si="302"/>
        <v>0</v>
      </c>
      <c r="BI652" s="26">
        <f t="shared" si="303"/>
        <v>-416.12471317499569</v>
      </c>
      <c r="BJ652" s="26">
        <f t="shared" si="304"/>
        <v>0</v>
      </c>
      <c r="BK652" s="26">
        <f t="shared" si="305"/>
        <v>-174.46954850053527</v>
      </c>
      <c r="BL652" s="26">
        <f t="shared" si="306"/>
        <v>0</v>
      </c>
      <c r="BM652" s="26">
        <f t="shared" si="307"/>
        <v>-65.192921740591032</v>
      </c>
      <c r="BN652" s="26">
        <f t="shared" si="310"/>
        <v>9.6633812063373625E-13</v>
      </c>
      <c r="BP652" s="23"/>
      <c r="BQ652" s="23"/>
      <c r="BR652" s="23"/>
      <c r="BS652" s="23"/>
      <c r="BT652" s="23"/>
      <c r="BU652" s="23"/>
      <c r="BV652" s="23"/>
      <c r="BW652" s="23"/>
      <c r="BX652" s="31"/>
      <c r="BY652" s="31"/>
      <c r="BZ652" s="23"/>
      <c r="CA652" s="23"/>
      <c r="CB652" s="23"/>
    </row>
    <row r="653" spans="21:80">
      <c r="U653">
        <v>648</v>
      </c>
      <c r="V653">
        <v>5514.5782528</v>
      </c>
      <c r="W653">
        <v>-23.0490636</v>
      </c>
      <c r="X653">
        <v>5355.7092552000004</v>
      </c>
      <c r="Y653">
        <v>-2791.1251222000001</v>
      </c>
      <c r="Z653">
        <v>-4659.8333740999997</v>
      </c>
      <c r="AA653">
        <v>0</v>
      </c>
      <c r="AB653">
        <v>-352</v>
      </c>
      <c r="AC653">
        <v>0</v>
      </c>
      <c r="AD653">
        <v>-1060.889801</v>
      </c>
      <c r="AE653">
        <v>0</v>
      </c>
      <c r="AF653">
        <v>-239.3404999</v>
      </c>
      <c r="AG653">
        <v>0</v>
      </c>
      <c r="AH653">
        <v>-165.91725500000001</v>
      </c>
      <c r="AI653" s="30">
        <f t="shared" si="308"/>
        <v>1578.1323922000001</v>
      </c>
      <c r="AK653" s="26">
        <f t="shared" si="309"/>
        <v>44.116626022399998</v>
      </c>
      <c r="AL653" s="26">
        <f t="shared" si="282"/>
        <v>0.18439250879999999</v>
      </c>
      <c r="AM653" s="26">
        <f t="shared" si="283"/>
        <v>42.845674041600006</v>
      </c>
      <c r="AN653" s="26">
        <f t="shared" si="284"/>
        <v>22.3290009776</v>
      </c>
      <c r="AO653" s="26">
        <f t="shared" si="285"/>
        <v>37.278666992799998</v>
      </c>
      <c r="AP653" s="26">
        <f t="shared" si="286"/>
        <v>0</v>
      </c>
      <c r="AQ653" s="26">
        <f t="shared" si="287"/>
        <v>2.8159999999999998</v>
      </c>
      <c r="AR653" s="26">
        <f t="shared" si="288"/>
        <v>0</v>
      </c>
      <c r="AS653" s="26">
        <f t="shared" si="289"/>
        <v>8.4871184080000006</v>
      </c>
      <c r="AT653" s="26">
        <f t="shared" si="290"/>
        <v>0</v>
      </c>
      <c r="AU653" s="26">
        <f t="shared" si="291"/>
        <v>1.9147239992</v>
      </c>
      <c r="AV653" s="26">
        <f t="shared" si="292"/>
        <v>0</v>
      </c>
      <c r="AW653" s="26">
        <f t="shared" si="293"/>
        <v>1.3273380400000001</v>
      </c>
      <c r="AX653" s="26">
        <f t="shared" si="294"/>
        <v>161.29954099039998</v>
      </c>
      <c r="AY653" s="26"/>
      <c r="BA653" s="26">
        <f t="shared" si="295"/>
        <v>5082.9472876215777</v>
      </c>
      <c r="BB653" s="26">
        <f t="shared" si="296"/>
        <v>-24.853134394185474</v>
      </c>
      <c r="BC653" s="26">
        <f t="shared" si="297"/>
        <v>4936.5131083571778</v>
      </c>
      <c r="BD653" s="26">
        <f t="shared" si="298"/>
        <v>-3009.5889784010124</v>
      </c>
      <c r="BE653" s="26">
        <f t="shared" si="299"/>
        <v>-5024.562694209324</v>
      </c>
      <c r="BF653" s="26">
        <f t="shared" si="300"/>
        <v>0</v>
      </c>
      <c r="BG653" s="26">
        <f t="shared" si="301"/>
        <v>-379.55135438791916</v>
      </c>
      <c r="BH653" s="26">
        <f t="shared" si="302"/>
        <v>0</v>
      </c>
      <c r="BI653" s="26">
        <f t="shared" si="303"/>
        <v>-1143.926593255341</v>
      </c>
      <c r="BJ653" s="26">
        <f t="shared" si="304"/>
        <v>0</v>
      </c>
      <c r="BK653" s="26">
        <f t="shared" si="305"/>
        <v>-258.07389459354152</v>
      </c>
      <c r="BL653" s="26">
        <f t="shared" si="306"/>
        <v>0</v>
      </c>
      <c r="BM653" s="26">
        <f t="shared" si="307"/>
        <v>-178.90374673743111</v>
      </c>
      <c r="BN653" s="26">
        <f t="shared" si="310"/>
        <v>3.979039320256561E-13</v>
      </c>
      <c r="BP653" s="23"/>
      <c r="BQ653" s="23"/>
      <c r="BR653" s="23"/>
      <c r="BS653" s="23"/>
      <c r="BT653" s="23"/>
      <c r="BU653" s="23"/>
      <c r="BV653" s="23"/>
      <c r="BW653" s="23"/>
      <c r="BX653" s="31"/>
      <c r="BY653" s="31"/>
      <c r="BZ653" s="23"/>
      <c r="CA653" s="23"/>
      <c r="CB653" s="23"/>
    </row>
    <row r="654" spans="21:80">
      <c r="U654">
        <v>649</v>
      </c>
      <c r="V654">
        <v>3677.0330199999999</v>
      </c>
      <c r="W654">
        <v>-22.434186</v>
      </c>
      <c r="X654">
        <v>3849.4009399000001</v>
      </c>
      <c r="Y654">
        <v>16229.9997349</v>
      </c>
      <c r="Z654">
        <v>-2727.9832763999998</v>
      </c>
      <c r="AA654">
        <v>0</v>
      </c>
      <c r="AB654">
        <v>-347</v>
      </c>
      <c r="AC654">
        <v>0</v>
      </c>
      <c r="AD654">
        <v>-1060.1064147</v>
      </c>
      <c r="AE654">
        <v>0</v>
      </c>
      <c r="AF654">
        <v>-213.0504799</v>
      </c>
      <c r="AG654">
        <v>0</v>
      </c>
      <c r="AH654">
        <v>-166.24824000000001</v>
      </c>
      <c r="AI654" s="30">
        <f t="shared" si="308"/>
        <v>19219.6110978</v>
      </c>
      <c r="AK654" s="26">
        <f t="shared" si="309"/>
        <v>29.416264160000001</v>
      </c>
      <c r="AL654" s="26">
        <f t="shared" si="282"/>
        <v>0.17947348800000001</v>
      </c>
      <c r="AM654" s="26">
        <f t="shared" si="283"/>
        <v>30.795207519200002</v>
      </c>
      <c r="AN654" s="26">
        <f t="shared" si="284"/>
        <v>129.83999787920001</v>
      </c>
      <c r="AO654" s="26">
        <f t="shared" si="285"/>
        <v>21.823866211199999</v>
      </c>
      <c r="AP654" s="26">
        <f t="shared" si="286"/>
        <v>0</v>
      </c>
      <c r="AQ654" s="26">
        <f t="shared" si="287"/>
        <v>2.7760000000000002</v>
      </c>
      <c r="AR654" s="26">
        <f t="shared" si="288"/>
        <v>0</v>
      </c>
      <c r="AS654" s="26">
        <f t="shared" si="289"/>
        <v>8.4808513175999991</v>
      </c>
      <c r="AT654" s="26">
        <f t="shared" si="290"/>
        <v>0</v>
      </c>
      <c r="AU654" s="26">
        <f t="shared" si="291"/>
        <v>1.7044038392</v>
      </c>
      <c r="AV654" s="26">
        <f t="shared" si="292"/>
        <v>0</v>
      </c>
      <c r="AW654" s="26">
        <f t="shared" si="293"/>
        <v>1.3299859200000002</v>
      </c>
      <c r="AX654" s="26">
        <f t="shared" si="294"/>
        <v>226.34605033440002</v>
      </c>
      <c r="AY654" s="26"/>
      <c r="BA654" s="26">
        <f t="shared" si="295"/>
        <v>1179.2242167534441</v>
      </c>
      <c r="BB654" s="26">
        <f t="shared" si="296"/>
        <v>-37.673730213957221</v>
      </c>
      <c r="BC654" s="26">
        <f t="shared" si="297"/>
        <v>1234.5025958792044</v>
      </c>
      <c r="BD654" s="26">
        <f t="shared" si="298"/>
        <v>5204.9597110487884</v>
      </c>
      <c r="BE654" s="26">
        <f t="shared" si="299"/>
        <v>-4581.1025184190185</v>
      </c>
      <c r="BF654" s="26">
        <f t="shared" si="300"/>
        <v>0</v>
      </c>
      <c r="BG654" s="26">
        <f t="shared" si="301"/>
        <v>-582.71712574029448</v>
      </c>
      <c r="BH654" s="26">
        <f t="shared" si="302"/>
        <v>0</v>
      </c>
      <c r="BI654" s="26">
        <f t="shared" si="303"/>
        <v>-1780.236780843898</v>
      </c>
      <c r="BJ654" s="26">
        <f t="shared" si="304"/>
        <v>0</v>
      </c>
      <c r="BK654" s="26">
        <f t="shared" si="305"/>
        <v>-357.77568670005303</v>
      </c>
      <c r="BL654" s="26">
        <f t="shared" si="306"/>
        <v>0</v>
      </c>
      <c r="BM654" s="26">
        <f t="shared" si="307"/>
        <v>-279.18068176421519</v>
      </c>
      <c r="BN654" s="26">
        <f t="shared" si="310"/>
        <v>1.1937117960769683E-12</v>
      </c>
      <c r="BP654" s="23"/>
      <c r="BQ654" s="23"/>
      <c r="BR654" s="23"/>
      <c r="BS654" s="23"/>
      <c r="BT654" s="23"/>
      <c r="BU654" s="23"/>
      <c r="BV654" s="23"/>
      <c r="BW654" s="23"/>
      <c r="BX654" s="31"/>
      <c r="BY654" s="31"/>
      <c r="BZ654" s="23"/>
      <c r="CA654" s="23"/>
      <c r="CB654" s="23"/>
    </row>
    <row r="655" spans="21:80">
      <c r="U655">
        <v>650</v>
      </c>
      <c r="V655">
        <v>-15486.0750236</v>
      </c>
      <c r="W655">
        <v>-21.928697100000001</v>
      </c>
      <c r="X655">
        <v>-14607.5138169</v>
      </c>
      <c r="Y655">
        <v>30992.1777344</v>
      </c>
      <c r="Z655">
        <v>16678.063557699999</v>
      </c>
      <c r="AA655">
        <v>0</v>
      </c>
      <c r="AB655">
        <v>-345</v>
      </c>
      <c r="AC655">
        <v>0</v>
      </c>
      <c r="AD655">
        <v>-1071.9822693000001</v>
      </c>
      <c r="AE655">
        <v>0</v>
      </c>
      <c r="AF655">
        <v>-158.84704020000001</v>
      </c>
      <c r="AG655">
        <v>0</v>
      </c>
      <c r="AH655">
        <v>-168.12283299999999</v>
      </c>
      <c r="AI655" s="30">
        <f t="shared" si="308"/>
        <v>15810.771611999999</v>
      </c>
      <c r="AK655" s="26">
        <f t="shared" si="309"/>
        <v>123.88860018880001</v>
      </c>
      <c r="AL655" s="26">
        <f t="shared" si="282"/>
        <v>0.17542957680000001</v>
      </c>
      <c r="AM655" s="26">
        <f t="shared" si="283"/>
        <v>116.86011053520001</v>
      </c>
      <c r="AN655" s="26">
        <f t="shared" si="284"/>
        <v>247.93742187520002</v>
      </c>
      <c r="AO655" s="26">
        <f t="shared" si="285"/>
        <v>133.4245084616</v>
      </c>
      <c r="AP655" s="26">
        <f t="shared" si="286"/>
        <v>0</v>
      </c>
      <c r="AQ655" s="26">
        <f t="shared" si="287"/>
        <v>2.7600000000000002</v>
      </c>
      <c r="AR655" s="26">
        <f t="shared" si="288"/>
        <v>0</v>
      </c>
      <c r="AS655" s="26">
        <f t="shared" si="289"/>
        <v>8.5758581544000005</v>
      </c>
      <c r="AT655" s="26">
        <f t="shared" si="290"/>
        <v>0</v>
      </c>
      <c r="AU655" s="26">
        <f t="shared" si="291"/>
        <v>1.2707763216000001</v>
      </c>
      <c r="AV655" s="26">
        <f t="shared" si="292"/>
        <v>0</v>
      </c>
      <c r="AW655" s="26">
        <f t="shared" si="293"/>
        <v>1.344982664</v>
      </c>
      <c r="AX655" s="26">
        <f t="shared" si="294"/>
        <v>636.23768777759994</v>
      </c>
      <c r="AY655" s="26"/>
      <c r="BA655" s="26">
        <f t="shared" si="295"/>
        <v>-18564.758353029232</v>
      </c>
      <c r="BB655" s="26">
        <f t="shared" si="296"/>
        <v>-26.288195171331115</v>
      </c>
      <c r="BC655" s="26">
        <f t="shared" si="297"/>
        <v>-17511.536250212655</v>
      </c>
      <c r="BD655" s="26">
        <f t="shared" si="298"/>
        <v>24830.829504574351</v>
      </c>
      <c r="BE655" s="26">
        <f t="shared" si="299"/>
        <v>13362.408934820884</v>
      </c>
      <c r="BF655" s="26">
        <f t="shared" si="300"/>
        <v>0</v>
      </c>
      <c r="BG655" s="26">
        <f t="shared" si="301"/>
        <v>-413.58714987719145</v>
      </c>
      <c r="BH655" s="26">
        <f t="shared" si="302"/>
        <v>0</v>
      </c>
      <c r="BI655" s="26">
        <f t="shared" si="303"/>
        <v>-1285.0959173294809</v>
      </c>
      <c r="BJ655" s="26">
        <f t="shared" si="304"/>
        <v>0</v>
      </c>
      <c r="BK655" s="26">
        <f t="shared" si="305"/>
        <v>-190.42636122534975</v>
      </c>
      <c r="BL655" s="26">
        <f t="shared" si="306"/>
        <v>0</v>
      </c>
      <c r="BM655" s="26">
        <f t="shared" si="307"/>
        <v>-201.54621254999716</v>
      </c>
      <c r="BN655" s="26">
        <f t="shared" si="310"/>
        <v>-4.2632564145606011E-12</v>
      </c>
      <c r="BP655" s="23"/>
      <c r="BQ655" s="23"/>
      <c r="BR655" s="23"/>
      <c r="BS655" s="23"/>
      <c r="BT655" s="23"/>
      <c r="BU655" s="23"/>
      <c r="BV655" s="23"/>
      <c r="BW655" s="23"/>
      <c r="BX655" s="31"/>
      <c r="BY655" s="31"/>
      <c r="BZ655" s="23"/>
      <c r="CA655" s="23"/>
      <c r="CB655" s="23"/>
    </row>
    <row r="656" spans="21:80">
      <c r="U656">
        <v>651</v>
      </c>
      <c r="V656">
        <v>-30209.387695400001</v>
      </c>
      <c r="W656">
        <v>-21.438721300000001</v>
      </c>
      <c r="X656">
        <v>-30144.414550699999</v>
      </c>
      <c r="Y656">
        <v>31092.9462891</v>
      </c>
      <c r="Z656">
        <v>31148.527832200001</v>
      </c>
      <c r="AA656">
        <v>0</v>
      </c>
      <c r="AB656">
        <v>-347</v>
      </c>
      <c r="AC656">
        <v>0</v>
      </c>
      <c r="AD656">
        <v>-1070.6591490999999</v>
      </c>
      <c r="AE656">
        <v>0</v>
      </c>
      <c r="AF656">
        <v>-112.4501324</v>
      </c>
      <c r="AG656">
        <v>0</v>
      </c>
      <c r="AH656">
        <v>-167.99145100000001</v>
      </c>
      <c r="AI656" s="30">
        <f t="shared" si="308"/>
        <v>168.13242140000065</v>
      </c>
      <c r="AK656" s="26">
        <f t="shared" si="309"/>
        <v>241.6751015632</v>
      </c>
      <c r="AL656" s="26">
        <f t="shared" si="282"/>
        <v>0.17150977040000001</v>
      </c>
      <c r="AM656" s="26">
        <f t="shared" si="283"/>
        <v>241.15531640559999</v>
      </c>
      <c r="AN656" s="26">
        <f t="shared" si="284"/>
        <v>248.74357031280002</v>
      </c>
      <c r="AO656" s="26">
        <f t="shared" si="285"/>
        <v>249.18822265760002</v>
      </c>
      <c r="AP656" s="26">
        <f t="shared" si="286"/>
        <v>0</v>
      </c>
      <c r="AQ656" s="26">
        <f t="shared" si="287"/>
        <v>2.7760000000000002</v>
      </c>
      <c r="AR656" s="26">
        <f t="shared" si="288"/>
        <v>0</v>
      </c>
      <c r="AS656" s="26">
        <f t="shared" si="289"/>
        <v>8.5652731927999994</v>
      </c>
      <c r="AT656" s="26">
        <f t="shared" si="290"/>
        <v>0</v>
      </c>
      <c r="AU656" s="26">
        <f t="shared" si="291"/>
        <v>0.8996010592</v>
      </c>
      <c r="AV656" s="26">
        <f t="shared" si="292"/>
        <v>0</v>
      </c>
      <c r="AW656" s="26">
        <f t="shared" si="293"/>
        <v>1.3439316080000001</v>
      </c>
      <c r="AX656" s="26">
        <f t="shared" si="294"/>
        <v>994.5185265696</v>
      </c>
      <c r="AY656" s="26"/>
      <c r="BA656" s="26">
        <f t="shared" si="295"/>
        <v>-30250.245074053437</v>
      </c>
      <c r="BB656" s="26">
        <f t="shared" si="296"/>
        <v>-21.467716589902317</v>
      </c>
      <c r="BC656" s="26">
        <f t="shared" si="297"/>
        <v>-30185.184054934991</v>
      </c>
      <c r="BD656" s="26">
        <f t="shared" si="298"/>
        <v>31050.89392137928</v>
      </c>
      <c r="BE656" s="26">
        <f t="shared" si="299"/>
        <v>31106.400291947633</v>
      </c>
      <c r="BF656" s="26">
        <f t="shared" si="300"/>
        <v>0</v>
      </c>
      <c r="BG656" s="26">
        <f t="shared" si="301"/>
        <v>-347.46930810169653</v>
      </c>
      <c r="BH656" s="26">
        <f t="shared" si="302"/>
        <v>0</v>
      </c>
      <c r="BI656" s="26">
        <f t="shared" si="303"/>
        <v>-1072.1071866009456</v>
      </c>
      <c r="BJ656" s="26">
        <f t="shared" si="304"/>
        <v>0</v>
      </c>
      <c r="BK656" s="26">
        <f t="shared" si="305"/>
        <v>-112.60221815842124</v>
      </c>
      <c r="BL656" s="26">
        <f t="shared" si="306"/>
        <v>0</v>
      </c>
      <c r="BM656" s="26">
        <f t="shared" si="307"/>
        <v>-168.21865488752178</v>
      </c>
      <c r="BN656" s="26">
        <f t="shared" si="310"/>
        <v>-4.0927261579781771E-12</v>
      </c>
      <c r="BP656" s="23"/>
      <c r="BQ656" s="23"/>
      <c r="BR656" s="23"/>
      <c r="BS656" s="23"/>
      <c r="BT656" s="23"/>
      <c r="BU656" s="23"/>
      <c r="BV656" s="23"/>
      <c r="BW656" s="23"/>
      <c r="BX656" s="31"/>
      <c r="BY656" s="31"/>
      <c r="BZ656" s="23"/>
      <c r="CA656" s="23"/>
      <c r="CB656" s="23"/>
    </row>
    <row r="657" spans="21:80">
      <c r="U657">
        <v>652</v>
      </c>
      <c r="V657">
        <v>-30317.401367300001</v>
      </c>
      <c r="W657">
        <v>-20.885694000000001</v>
      </c>
      <c r="X657">
        <v>-30242.909668</v>
      </c>
      <c r="Y657">
        <v>18717.6855469</v>
      </c>
      <c r="Z657">
        <v>31283.601074099999</v>
      </c>
      <c r="AA657">
        <v>0</v>
      </c>
      <c r="AB657">
        <v>-358</v>
      </c>
      <c r="AC657">
        <v>0</v>
      </c>
      <c r="AD657">
        <v>-1065.8680420000001</v>
      </c>
      <c r="AE657">
        <v>0</v>
      </c>
      <c r="AF657">
        <v>-111.8102779</v>
      </c>
      <c r="AG657">
        <v>0</v>
      </c>
      <c r="AH657">
        <v>-167.733677</v>
      </c>
      <c r="AI657" s="30">
        <f t="shared" si="308"/>
        <v>-12283.322105200006</v>
      </c>
      <c r="AK657" s="26">
        <f t="shared" si="309"/>
        <v>242.5392109384</v>
      </c>
      <c r="AL657" s="26">
        <f t="shared" si="282"/>
        <v>0.167085552</v>
      </c>
      <c r="AM657" s="26">
        <f t="shared" si="283"/>
        <v>241.94327734399999</v>
      </c>
      <c r="AN657" s="26">
        <f t="shared" si="284"/>
        <v>149.7414843752</v>
      </c>
      <c r="AO657" s="26">
        <f t="shared" si="285"/>
        <v>250.26880859279999</v>
      </c>
      <c r="AP657" s="26">
        <f t="shared" si="286"/>
        <v>0</v>
      </c>
      <c r="AQ657" s="26">
        <f t="shared" si="287"/>
        <v>2.8639999999999999</v>
      </c>
      <c r="AR657" s="26">
        <f t="shared" si="288"/>
        <v>0</v>
      </c>
      <c r="AS657" s="26">
        <f t="shared" si="289"/>
        <v>8.5269443360000015</v>
      </c>
      <c r="AT657" s="26">
        <f t="shared" si="290"/>
        <v>0</v>
      </c>
      <c r="AU657" s="26">
        <f t="shared" si="291"/>
        <v>0.89448222320000004</v>
      </c>
      <c r="AV657" s="26">
        <f t="shared" si="292"/>
        <v>0</v>
      </c>
      <c r="AW657" s="26">
        <f t="shared" si="293"/>
        <v>1.341869416</v>
      </c>
      <c r="AX657" s="26">
        <f t="shared" si="294"/>
        <v>898.2871627776002</v>
      </c>
      <c r="AY657" s="26"/>
      <c r="BA657" s="26">
        <f t="shared" si="295"/>
        <v>-27000.881467488176</v>
      </c>
      <c r="BB657" s="26">
        <f t="shared" si="296"/>
        <v>-18.600939481194445</v>
      </c>
      <c r="BC657" s="26">
        <f t="shared" si="297"/>
        <v>-26934.53865931859</v>
      </c>
      <c r="BD657" s="26">
        <f t="shared" si="298"/>
        <v>20765.274515447622</v>
      </c>
      <c r="BE657" s="26">
        <f t="shared" si="299"/>
        <v>34705.816726525067</v>
      </c>
      <c r="BF657" s="26">
        <f t="shared" si="300"/>
        <v>0</v>
      </c>
      <c r="BG657" s="26">
        <f t="shared" si="301"/>
        <v>-318.83720666728198</v>
      </c>
      <c r="BH657" s="26">
        <f t="shared" si="302"/>
        <v>0</v>
      </c>
      <c r="BI657" s="26">
        <f t="shared" si="303"/>
        <v>-949.26924353967922</v>
      </c>
      <c r="BJ657" s="26">
        <f t="shared" si="304"/>
        <v>0</v>
      </c>
      <c r="BK657" s="26">
        <f t="shared" si="305"/>
        <v>-99.578985146169074</v>
      </c>
      <c r="BL657" s="26">
        <f t="shared" si="306"/>
        <v>0</v>
      </c>
      <c r="BM657" s="26">
        <f t="shared" si="307"/>
        <v>-149.3847403315981</v>
      </c>
      <c r="BN657" s="26">
        <f t="shared" si="310"/>
        <v>-1.7053025658242404E-12</v>
      </c>
      <c r="BP657" s="23"/>
      <c r="BQ657" s="23"/>
      <c r="BR657" s="23"/>
      <c r="BS657" s="23"/>
      <c r="BT657" s="23"/>
      <c r="BU657" s="23"/>
      <c r="BV657" s="23"/>
      <c r="BW657" s="23"/>
      <c r="BX657" s="31"/>
      <c r="BY657" s="31"/>
      <c r="BZ657" s="23"/>
      <c r="CA657" s="23"/>
      <c r="CB657" s="23"/>
    </row>
    <row r="658" spans="21:80">
      <c r="U658">
        <v>653</v>
      </c>
      <c r="V658">
        <v>-17831.739257900001</v>
      </c>
      <c r="W658">
        <v>-20.192671199999999</v>
      </c>
      <c r="X658">
        <v>-18452.569336</v>
      </c>
      <c r="Y658">
        <v>2102.7499680000001</v>
      </c>
      <c r="Z658">
        <v>18522.987548900001</v>
      </c>
      <c r="AA658">
        <v>0</v>
      </c>
      <c r="AB658">
        <v>-357</v>
      </c>
      <c r="AC658">
        <v>0</v>
      </c>
      <c r="AD658">
        <v>-1067.3171996999999</v>
      </c>
      <c r="AE658">
        <v>0</v>
      </c>
      <c r="AF658">
        <v>-111.7938518</v>
      </c>
      <c r="AG658">
        <v>0</v>
      </c>
      <c r="AH658">
        <v>-167.92753999999999</v>
      </c>
      <c r="AI658" s="30">
        <f t="shared" si="308"/>
        <v>-17382.802339699996</v>
      </c>
      <c r="AK658" s="26">
        <f t="shared" si="309"/>
        <v>142.65391406320001</v>
      </c>
      <c r="AL658" s="26">
        <f t="shared" si="282"/>
        <v>0.16154136960000001</v>
      </c>
      <c r="AM658" s="26">
        <f t="shared" si="283"/>
        <v>147.620554688</v>
      </c>
      <c r="AN658" s="26">
        <f t="shared" si="284"/>
        <v>16.821999743999999</v>
      </c>
      <c r="AO658" s="26">
        <f t="shared" si="285"/>
        <v>148.18390039120001</v>
      </c>
      <c r="AP658" s="26">
        <f t="shared" si="286"/>
        <v>0</v>
      </c>
      <c r="AQ658" s="26">
        <f t="shared" si="287"/>
        <v>2.8559999999999999</v>
      </c>
      <c r="AR658" s="26">
        <f t="shared" si="288"/>
        <v>0</v>
      </c>
      <c r="AS658" s="26">
        <f t="shared" si="289"/>
        <v>8.5385375975999995</v>
      </c>
      <c r="AT658" s="26">
        <f t="shared" si="290"/>
        <v>0</v>
      </c>
      <c r="AU658" s="26">
        <f t="shared" si="291"/>
        <v>0.89435081439999997</v>
      </c>
      <c r="AV658" s="26">
        <f t="shared" si="292"/>
        <v>0</v>
      </c>
      <c r="AW658" s="26">
        <f t="shared" si="293"/>
        <v>1.3434203199999999</v>
      </c>
      <c r="AX658" s="26">
        <f t="shared" si="294"/>
        <v>469.07421898800004</v>
      </c>
      <c r="AY658" s="26"/>
      <c r="BA658" s="26">
        <f t="shared" si="295"/>
        <v>-12545.316148791564</v>
      </c>
      <c r="BB658" s="26">
        <f t="shared" si="296"/>
        <v>-14.206322806137283</v>
      </c>
      <c r="BC658" s="26">
        <f t="shared" si="297"/>
        <v>-12982.094047559509</v>
      </c>
      <c r="BD658" s="26">
        <f t="shared" si="298"/>
        <v>2726.1342527711836</v>
      </c>
      <c r="BE658" s="26">
        <f t="shared" si="299"/>
        <v>24014.339122182519</v>
      </c>
      <c r="BF658" s="26">
        <f t="shared" si="300"/>
        <v>0</v>
      </c>
      <c r="BG658" s="26">
        <f t="shared" si="301"/>
        <v>-251.16326569963712</v>
      </c>
      <c r="BH658" s="26">
        <f t="shared" si="302"/>
        <v>0</v>
      </c>
      <c r="BI658" s="26">
        <f t="shared" si="303"/>
        <v>-750.89880508135502</v>
      </c>
      <c r="BJ658" s="26">
        <f t="shared" si="304"/>
        <v>0</v>
      </c>
      <c r="BK658" s="26">
        <f t="shared" si="305"/>
        <v>-78.651285443219209</v>
      </c>
      <c r="BL658" s="26">
        <f t="shared" si="306"/>
        <v>0</v>
      </c>
      <c r="BM658" s="26">
        <f t="shared" si="307"/>
        <v>-118.14349957228694</v>
      </c>
      <c r="BN658" s="26">
        <f t="shared" si="310"/>
        <v>-8.3133500083931722E-12</v>
      </c>
      <c r="BP658" s="23"/>
      <c r="BQ658" s="23"/>
      <c r="BR658" s="23"/>
      <c r="BS658" s="23"/>
      <c r="BT658" s="23"/>
      <c r="BU658" s="23"/>
      <c r="BV658" s="23"/>
      <c r="BW658" s="23"/>
      <c r="BX658" s="31"/>
      <c r="BY658" s="31"/>
      <c r="BZ658" s="23"/>
      <c r="CA658" s="23"/>
      <c r="CB658" s="23"/>
    </row>
    <row r="659" spans="21:80">
      <c r="U659">
        <v>654</v>
      </c>
      <c r="V659">
        <v>-1231.3803825</v>
      </c>
      <c r="W659">
        <v>-19.5427088</v>
      </c>
      <c r="X659">
        <v>-1396.3320312999999</v>
      </c>
      <c r="Y659">
        <v>-721.94466109999996</v>
      </c>
      <c r="Z659">
        <v>2039.0281110000001</v>
      </c>
      <c r="AA659">
        <v>0</v>
      </c>
      <c r="AB659">
        <v>-345</v>
      </c>
      <c r="AC659">
        <v>0</v>
      </c>
      <c r="AD659">
        <v>-1066.2912598</v>
      </c>
      <c r="AE659">
        <v>0</v>
      </c>
      <c r="AF659">
        <v>-111.5407257</v>
      </c>
      <c r="AG659">
        <v>0</v>
      </c>
      <c r="AH659">
        <v>-167.786766</v>
      </c>
      <c r="AI659" s="30">
        <f t="shared" si="308"/>
        <v>-3020.7904242</v>
      </c>
      <c r="AK659" s="26">
        <f t="shared" si="309"/>
        <v>9.8510430600000003</v>
      </c>
      <c r="AL659" s="26">
        <f t="shared" si="282"/>
        <v>0.15634167039999999</v>
      </c>
      <c r="AM659" s="26">
        <f t="shared" si="283"/>
        <v>11.1706562504</v>
      </c>
      <c r="AN659" s="26">
        <f t="shared" si="284"/>
        <v>5.7755572888</v>
      </c>
      <c r="AO659" s="26">
        <f t="shared" si="285"/>
        <v>16.312224887999999</v>
      </c>
      <c r="AP659" s="26">
        <f t="shared" si="286"/>
        <v>0</v>
      </c>
      <c r="AQ659" s="26">
        <f t="shared" si="287"/>
        <v>2.7600000000000002</v>
      </c>
      <c r="AR659" s="26">
        <f t="shared" si="288"/>
        <v>0</v>
      </c>
      <c r="AS659" s="26">
        <f t="shared" si="289"/>
        <v>8.5303300784000005</v>
      </c>
      <c r="AT659" s="26">
        <f t="shared" si="290"/>
        <v>0</v>
      </c>
      <c r="AU659" s="26">
        <f t="shared" si="291"/>
        <v>0.89232580559999997</v>
      </c>
      <c r="AV659" s="26">
        <f t="shared" si="292"/>
        <v>0</v>
      </c>
      <c r="AW659" s="26">
        <f t="shared" si="293"/>
        <v>1.342294128</v>
      </c>
      <c r="AX659" s="26">
        <f t="shared" si="294"/>
        <v>56.790773169599994</v>
      </c>
      <c r="AY659" s="26"/>
      <c r="BA659" s="26">
        <f t="shared" si="295"/>
        <v>-707.38792944498084</v>
      </c>
      <c r="BB659" s="26">
        <f t="shared" si="296"/>
        <v>-11.226649790953777</v>
      </c>
      <c r="BC659" s="26">
        <f t="shared" si="297"/>
        <v>-802.14727997667364</v>
      </c>
      <c r="BD659" s="26">
        <f t="shared" si="298"/>
        <v>-414.73369744006567</v>
      </c>
      <c r="BE659" s="26">
        <f t="shared" si="299"/>
        <v>2906.700973841821</v>
      </c>
      <c r="BF659" s="26">
        <f t="shared" si="300"/>
        <v>0</v>
      </c>
      <c r="BG659" s="26">
        <f t="shared" si="301"/>
        <v>-198.19126496317915</v>
      </c>
      <c r="BH659" s="26">
        <f t="shared" si="302"/>
        <v>0</v>
      </c>
      <c r="BI659" s="26">
        <f t="shared" si="303"/>
        <v>-612.54960463461998</v>
      </c>
      <c r="BJ659" s="26">
        <f t="shared" si="304"/>
        <v>0</v>
      </c>
      <c r="BK659" s="26">
        <f t="shared" si="305"/>
        <v>-64.076514554765168</v>
      </c>
      <c r="BL659" s="26">
        <f t="shared" si="306"/>
        <v>0</v>
      </c>
      <c r="BM659" s="26">
        <f t="shared" si="307"/>
        <v>-96.388033036582428</v>
      </c>
      <c r="BN659" s="26">
        <f t="shared" si="310"/>
        <v>3.2684965844964609E-13</v>
      </c>
      <c r="BP659" s="23"/>
      <c r="BQ659" s="23"/>
      <c r="BR659" s="23"/>
      <c r="BS659" s="23"/>
      <c r="BT659" s="23"/>
      <c r="BU659" s="23"/>
      <c r="BV659" s="23"/>
      <c r="BW659" s="23"/>
      <c r="BX659" s="31"/>
      <c r="BY659" s="31"/>
      <c r="BZ659" s="23"/>
      <c r="CA659" s="23"/>
      <c r="CB659" s="23"/>
    </row>
    <row r="660" spans="21:80">
      <c r="U660">
        <v>655</v>
      </c>
      <c r="V660">
        <v>1470.2412419</v>
      </c>
      <c r="W660">
        <v>-18.453303300000002</v>
      </c>
      <c r="X660">
        <v>1553.8027995</v>
      </c>
      <c r="Y660">
        <v>-21015.127149200001</v>
      </c>
      <c r="Z660">
        <v>-696.31266449999998</v>
      </c>
      <c r="AA660">
        <v>0</v>
      </c>
      <c r="AB660">
        <v>-288</v>
      </c>
      <c r="AC660">
        <v>4.4399027999999996</v>
      </c>
      <c r="AD660">
        <v>-934.19950859999994</v>
      </c>
      <c r="AE660">
        <v>0</v>
      </c>
      <c r="AF660">
        <v>-111.17671780000001</v>
      </c>
      <c r="AG660">
        <v>0</v>
      </c>
      <c r="AH660">
        <v>-167.62892199999999</v>
      </c>
      <c r="AI660" s="30">
        <f t="shared" si="308"/>
        <v>-20202.414321200002</v>
      </c>
      <c r="AK660" s="26">
        <f t="shared" si="309"/>
        <v>11.7619299352</v>
      </c>
      <c r="AL660" s="26">
        <f t="shared" si="282"/>
        <v>0.14762642640000001</v>
      </c>
      <c r="AM660" s="26">
        <f t="shared" si="283"/>
        <v>12.430422396000001</v>
      </c>
      <c r="AN660" s="26">
        <f t="shared" si="284"/>
        <v>168.12101719360001</v>
      </c>
      <c r="AO660" s="26">
        <f t="shared" si="285"/>
        <v>5.5705013159999996</v>
      </c>
      <c r="AP660" s="26">
        <f t="shared" si="286"/>
        <v>0</v>
      </c>
      <c r="AQ660" s="26">
        <f t="shared" si="287"/>
        <v>2.3040000000000003</v>
      </c>
      <c r="AR660" s="26">
        <f t="shared" si="288"/>
        <v>3.5519222399999995E-2</v>
      </c>
      <c r="AS660" s="26">
        <f t="shared" si="289"/>
        <v>7.4735960688</v>
      </c>
      <c r="AT660" s="26">
        <f t="shared" si="290"/>
        <v>0</v>
      </c>
      <c r="AU660" s="26">
        <f t="shared" si="291"/>
        <v>0.88941374240000004</v>
      </c>
      <c r="AV660" s="26">
        <f t="shared" si="292"/>
        <v>0</v>
      </c>
      <c r="AW660" s="26">
        <f t="shared" si="293"/>
        <v>1.3410313759999999</v>
      </c>
      <c r="AX660" s="26">
        <f t="shared" si="294"/>
        <v>210.07505767679999</v>
      </c>
      <c r="AY660" s="26"/>
      <c r="BA660" s="26">
        <f t="shared" si="295"/>
        <v>2601.3578265895176</v>
      </c>
      <c r="BB660" s="26">
        <f t="shared" si="296"/>
        <v>-4.2564240327841407</v>
      </c>
      <c r="BC660" s="26">
        <f t="shared" si="297"/>
        <v>2749.2067004136925</v>
      </c>
      <c r="BD660" s="26">
        <f t="shared" si="298"/>
        <v>-4847.3322524249252</v>
      </c>
      <c r="BE660" s="26">
        <f t="shared" si="299"/>
        <v>-160.61091671916313</v>
      </c>
      <c r="BF660" s="26">
        <f t="shared" si="300"/>
        <v>0</v>
      </c>
      <c r="BG660" s="26">
        <f t="shared" si="301"/>
        <v>-66.429847356480138</v>
      </c>
      <c r="BH660" s="26">
        <f t="shared" si="302"/>
        <v>7.8557012066610792</v>
      </c>
      <c r="BI660" s="26">
        <f t="shared" si="303"/>
        <v>-215.48170401665539</v>
      </c>
      <c r="BJ660" s="26">
        <f t="shared" si="304"/>
        <v>0</v>
      </c>
      <c r="BK660" s="26">
        <f t="shared" si="305"/>
        <v>-25.643931920307196</v>
      </c>
      <c r="BL660" s="26">
        <f t="shared" si="306"/>
        <v>0</v>
      </c>
      <c r="BM660" s="26">
        <f t="shared" si="307"/>
        <v>-38.66515173955321</v>
      </c>
      <c r="BN660" s="26">
        <f t="shared" si="310"/>
        <v>3.1121771826292388E-12</v>
      </c>
      <c r="BP660" s="23"/>
      <c r="BQ660" s="23"/>
      <c r="BR660" s="23"/>
      <c r="BS660" s="23"/>
      <c r="BT660" s="23"/>
      <c r="BU660" s="23"/>
      <c r="BV660" s="23"/>
      <c r="BW660" s="23"/>
      <c r="BX660" s="31"/>
      <c r="BY660" s="31"/>
      <c r="BZ660" s="23"/>
      <c r="CA660" s="23"/>
      <c r="CB660" s="23"/>
    </row>
    <row r="661" spans="21:80">
      <c r="U661">
        <v>656</v>
      </c>
      <c r="V661">
        <v>2522.4341181999998</v>
      </c>
      <c r="W661">
        <v>-11.3297422</v>
      </c>
      <c r="X661">
        <v>2441.9128675000002</v>
      </c>
      <c r="Y661">
        <v>-91948.7089844</v>
      </c>
      <c r="Z661">
        <v>-21738.5273786</v>
      </c>
      <c r="AA661">
        <v>16347.431396600001</v>
      </c>
      <c r="AB661">
        <v>-43</v>
      </c>
      <c r="AC661">
        <v>9653.1532592999993</v>
      </c>
      <c r="AD661">
        <v>0</v>
      </c>
      <c r="AE661">
        <v>0</v>
      </c>
      <c r="AF661">
        <v>-107.6883412</v>
      </c>
      <c r="AG661">
        <v>12194.198294</v>
      </c>
      <c r="AH661">
        <v>-29.761203999999999</v>
      </c>
      <c r="AI661" s="30">
        <f t="shared" si="308"/>
        <v>-70719.885714799995</v>
      </c>
      <c r="AK661" s="26">
        <f t="shared" si="309"/>
        <v>20.179472945600001</v>
      </c>
      <c r="AL661" s="26">
        <f t="shared" si="282"/>
        <v>9.0637937599999996E-2</v>
      </c>
      <c r="AM661" s="26">
        <f t="shared" si="283"/>
        <v>19.535302940000001</v>
      </c>
      <c r="AN661" s="26">
        <f t="shared" si="284"/>
        <v>735.5896718752</v>
      </c>
      <c r="AO661" s="26">
        <f t="shared" si="285"/>
        <v>173.9082190288</v>
      </c>
      <c r="AP661" s="26">
        <f t="shared" si="286"/>
        <v>130.77945117280001</v>
      </c>
      <c r="AQ661" s="26">
        <f t="shared" si="287"/>
        <v>0.34400000000000003</v>
      </c>
      <c r="AR661" s="26">
        <f t="shared" si="288"/>
        <v>77.225226074399998</v>
      </c>
      <c r="AS661" s="26">
        <f t="shared" si="289"/>
        <v>0</v>
      </c>
      <c r="AT661" s="26">
        <f t="shared" si="290"/>
        <v>0</v>
      </c>
      <c r="AU661" s="26">
        <f t="shared" si="291"/>
        <v>0.86150672959999997</v>
      </c>
      <c r="AV661" s="26">
        <f t="shared" si="292"/>
        <v>97.553586351999996</v>
      </c>
      <c r="AW661" s="26">
        <f t="shared" si="293"/>
        <v>0.238089632</v>
      </c>
      <c r="AX661" s="26">
        <f t="shared" si="294"/>
        <v>1256.3051646880001</v>
      </c>
      <c r="AY661" s="26"/>
      <c r="BA661" s="26">
        <f t="shared" si="295"/>
        <v>3658.376292609626</v>
      </c>
      <c r="BB661" s="26">
        <f t="shared" si="296"/>
        <v>-6.227554635492889</v>
      </c>
      <c r="BC661" s="26">
        <f t="shared" si="297"/>
        <v>3541.5934468311348</v>
      </c>
      <c r="BD661" s="26">
        <f t="shared" si="298"/>
        <v>-50540.921298578782</v>
      </c>
      <c r="BE661" s="26">
        <f t="shared" si="299"/>
        <v>-11948.89208912357</v>
      </c>
      <c r="BF661" s="26">
        <f t="shared" si="300"/>
        <v>23709.263617580778</v>
      </c>
      <c r="BG661" s="26">
        <f t="shared" si="301"/>
        <v>-23.635564216650415</v>
      </c>
      <c r="BH661" s="26">
        <f t="shared" si="302"/>
        <v>14000.312942940618</v>
      </c>
      <c r="BI661" s="26">
        <f t="shared" si="303"/>
        <v>0</v>
      </c>
      <c r="BJ661" s="26">
        <f t="shared" si="304"/>
        <v>0</v>
      </c>
      <c r="BK661" s="26">
        <f t="shared" si="305"/>
        <v>-59.192434972492116</v>
      </c>
      <c r="BL661" s="26">
        <f t="shared" si="306"/>
        <v>17685.681312455676</v>
      </c>
      <c r="BM661" s="26">
        <f t="shared" si="307"/>
        <v>-16.358670890856587</v>
      </c>
      <c r="BN661" s="26">
        <f t="shared" si="310"/>
        <v>-5.0874859880423173E-12</v>
      </c>
      <c r="BP661" s="23"/>
      <c r="BQ661" s="23"/>
      <c r="BR661" s="23"/>
      <c r="BS661" s="23"/>
      <c r="BT661" s="23"/>
      <c r="BU661" s="23"/>
      <c r="BV661" s="23"/>
      <c r="BW661" s="23"/>
      <c r="BX661" s="31"/>
      <c r="BY661" s="31"/>
      <c r="BZ661" s="23"/>
      <c r="CA661" s="23"/>
      <c r="CB661" s="23"/>
    </row>
    <row r="662" spans="21:80">
      <c r="U662">
        <v>657</v>
      </c>
      <c r="V662">
        <v>2519.3251685</v>
      </c>
      <c r="W662">
        <v>-13.089784699999999</v>
      </c>
      <c r="X662">
        <v>2693.4783096000001</v>
      </c>
      <c r="Y662">
        <v>-125849.6953125</v>
      </c>
      <c r="Z662">
        <v>-93134.963867300001</v>
      </c>
      <c r="AA662">
        <v>68438.1855469</v>
      </c>
      <c r="AB662">
        <v>0</v>
      </c>
      <c r="AC662">
        <v>60383.236328200001</v>
      </c>
      <c r="AD662">
        <v>0</v>
      </c>
      <c r="AE662">
        <v>0</v>
      </c>
      <c r="AF662">
        <v>-106.21060749999999</v>
      </c>
      <c r="AG662">
        <v>51511.111300000004</v>
      </c>
      <c r="AH662">
        <v>0</v>
      </c>
      <c r="AI662" s="30">
        <f t="shared" si="308"/>
        <v>-33558.622918799985</v>
      </c>
      <c r="AK662" s="26">
        <f t="shared" si="309"/>
        <v>20.154601348</v>
      </c>
      <c r="AL662" s="26">
        <f t="shared" ref="AL662:AL725" si="311">+SQRT((W662*W$3)^2)</f>
        <v>0.10471827759999999</v>
      </c>
      <c r="AM662" s="26">
        <f t="shared" ref="AM662:AM725" si="312">+SQRT((X662*X$3)^2)</f>
        <v>21.547826476800001</v>
      </c>
      <c r="AN662" s="26">
        <f t="shared" ref="AN662:AN725" si="313">+SQRT((Y662*Y$3)^2)</f>
        <v>1006.7975625</v>
      </c>
      <c r="AO662" s="26">
        <f t="shared" ref="AO662:AO725" si="314">+SQRT((Z662*Z$3)^2)</f>
        <v>745.07971093840001</v>
      </c>
      <c r="AP662" s="26">
        <f t="shared" ref="AP662:AP725" si="315">+SQRT((AA662*AA$3)^2)</f>
        <v>547.50548437520001</v>
      </c>
      <c r="AQ662" s="26">
        <f t="shared" ref="AQ662:AQ725" si="316">+SQRT((AB662*AB$3)^2)</f>
        <v>0</v>
      </c>
      <c r="AR662" s="26">
        <f t="shared" ref="AR662:AR725" si="317">+SQRT((AC662*AC$3)^2)</f>
        <v>483.06589062559999</v>
      </c>
      <c r="AS662" s="26">
        <f t="shared" ref="AS662:AS725" si="318">+SQRT((AD662*AD$3)^2)</f>
        <v>0</v>
      </c>
      <c r="AT662" s="26">
        <f t="shared" ref="AT662:AT725" si="319">+SQRT((AE662*AE$3)^2)</f>
        <v>0</v>
      </c>
      <c r="AU662" s="26">
        <f t="shared" ref="AU662:AU725" si="320">+SQRT((AF662*AF$3)^2)</f>
        <v>0.84968485999999999</v>
      </c>
      <c r="AV662" s="26">
        <f t="shared" ref="AV662:AV725" si="321">+SQRT((AG662*AG$3)^2)</f>
        <v>412.08889040000003</v>
      </c>
      <c r="AW662" s="26">
        <f t="shared" ref="AW662:AW725" si="322">+SQRT((AH662*AH$3)^2)</f>
        <v>0</v>
      </c>
      <c r="AX662" s="26">
        <f t="shared" si="294"/>
        <v>3237.1943698015994</v>
      </c>
      <c r="AY662" s="26"/>
      <c r="BA662" s="26">
        <f t="shared" si="295"/>
        <v>2728.2593841979356</v>
      </c>
      <c r="BB662" s="26">
        <f t="shared" si="296"/>
        <v>-12.00421466952327</v>
      </c>
      <c r="BC662" s="26">
        <f t="shared" si="297"/>
        <v>2916.8555001080213</v>
      </c>
      <c r="BD662" s="26">
        <f t="shared" si="298"/>
        <v>-115412.65141093929</v>
      </c>
      <c r="BE662" s="26">
        <f t="shared" si="299"/>
        <v>-85411.038082342362</v>
      </c>
      <c r="BF662" s="26">
        <f t="shared" si="300"/>
        <v>74113.943007595313</v>
      </c>
      <c r="BG662" s="26">
        <f t="shared" si="301"/>
        <v>0</v>
      </c>
      <c r="BH662" s="26">
        <f t="shared" si="302"/>
        <v>65390.975813868368</v>
      </c>
      <c r="BI662" s="26">
        <f t="shared" si="303"/>
        <v>0</v>
      </c>
      <c r="BJ662" s="26">
        <f t="shared" si="304"/>
        <v>0</v>
      </c>
      <c r="BK662" s="26">
        <f t="shared" si="305"/>
        <v>-97.402284440207652</v>
      </c>
      <c r="BL662" s="26">
        <f t="shared" si="306"/>
        <v>55783.062286621745</v>
      </c>
      <c r="BM662" s="26">
        <f t="shared" si="307"/>
        <v>0</v>
      </c>
      <c r="BN662" s="26">
        <f t="shared" si="310"/>
        <v>0</v>
      </c>
      <c r="BP662" s="23"/>
      <c r="BQ662" s="23"/>
      <c r="BR662" s="23"/>
      <c r="BS662" s="23"/>
      <c r="BT662" s="23"/>
      <c r="BU662" s="23"/>
      <c r="BV662" s="23"/>
      <c r="BW662" s="23"/>
      <c r="BX662" s="31"/>
      <c r="BY662" s="31"/>
      <c r="BZ662" s="23"/>
      <c r="CA662" s="23"/>
      <c r="CB662" s="23"/>
    </row>
    <row r="663" spans="21:80">
      <c r="U663">
        <v>658</v>
      </c>
      <c r="V663">
        <v>-13932.487854000001</v>
      </c>
      <c r="W663">
        <v>-14.7751229</v>
      </c>
      <c r="X663">
        <v>-14390.1428223</v>
      </c>
      <c r="Y663">
        <v>-133985.5800782</v>
      </c>
      <c r="Z663">
        <v>-126264.9023438</v>
      </c>
      <c r="AA663">
        <v>92414.6308594</v>
      </c>
      <c r="AB663">
        <v>0</v>
      </c>
      <c r="AC663">
        <v>115262.8203126</v>
      </c>
      <c r="AD663">
        <v>0</v>
      </c>
      <c r="AE663">
        <v>0</v>
      </c>
      <c r="AF663">
        <v>-113.4959297</v>
      </c>
      <c r="AG663">
        <v>71946.606999999989</v>
      </c>
      <c r="AH663">
        <v>0</v>
      </c>
      <c r="AI663" s="30">
        <f t="shared" si="308"/>
        <v>-9077.3259788999858</v>
      </c>
      <c r="AK663" s="26">
        <f t="shared" si="309"/>
        <v>111.45990283200001</v>
      </c>
      <c r="AL663" s="26">
        <f t="shared" si="311"/>
        <v>0.1182009832</v>
      </c>
      <c r="AM663" s="26">
        <f t="shared" si="312"/>
        <v>115.12114257840001</v>
      </c>
      <c r="AN663" s="26">
        <f t="shared" si="313"/>
        <v>1071.8846406256</v>
      </c>
      <c r="AO663" s="26">
        <f t="shared" si="314"/>
        <v>1010.1192187504</v>
      </c>
      <c r="AP663" s="26">
        <f t="shared" si="315"/>
        <v>739.31704687520005</v>
      </c>
      <c r="AQ663" s="26">
        <f t="shared" si="316"/>
        <v>0</v>
      </c>
      <c r="AR663" s="26">
        <f t="shared" si="317"/>
        <v>922.10256250079999</v>
      </c>
      <c r="AS663" s="26">
        <f t="shared" si="318"/>
        <v>0</v>
      </c>
      <c r="AT663" s="26">
        <f t="shared" si="319"/>
        <v>0</v>
      </c>
      <c r="AU663" s="26">
        <f t="shared" si="320"/>
        <v>0.90796743760000009</v>
      </c>
      <c r="AV663" s="26">
        <f t="shared" si="321"/>
        <v>575.57285599999989</v>
      </c>
      <c r="AW663" s="26">
        <f t="shared" si="322"/>
        <v>0</v>
      </c>
      <c r="AX663" s="26">
        <f t="shared" si="294"/>
        <v>4546.6035385832001</v>
      </c>
      <c r="AY663" s="26"/>
      <c r="BA663" s="26">
        <f t="shared" si="295"/>
        <v>-13709.957373170379</v>
      </c>
      <c r="BB663" s="26">
        <f t="shared" si="296"/>
        <v>-14.53913380474952</v>
      </c>
      <c r="BC663" s="26">
        <f t="shared" si="297"/>
        <v>-14160.302650536707</v>
      </c>
      <c r="BD663" s="26">
        <f t="shared" si="298"/>
        <v>-131845.55484570158</v>
      </c>
      <c r="BE663" s="26">
        <f t="shared" si="299"/>
        <v>-124248.1922109859</v>
      </c>
      <c r="BF663" s="26">
        <f t="shared" si="300"/>
        <v>93890.682549258825</v>
      </c>
      <c r="BG663" s="26">
        <f t="shared" si="301"/>
        <v>0</v>
      </c>
      <c r="BH663" s="26">
        <f t="shared" si="302"/>
        <v>117103.80457145779</v>
      </c>
      <c r="BI663" s="26">
        <f t="shared" si="303"/>
        <v>0</v>
      </c>
      <c r="BJ663" s="26">
        <f t="shared" si="304"/>
        <v>0</v>
      </c>
      <c r="BK663" s="26">
        <f t="shared" si="305"/>
        <v>-111.68316631753669</v>
      </c>
      <c r="BL663" s="26">
        <f t="shared" si="306"/>
        <v>73095.742259800216</v>
      </c>
      <c r="BM663" s="26">
        <f t="shared" si="307"/>
        <v>0</v>
      </c>
      <c r="BN663" s="26">
        <f t="shared" si="310"/>
        <v>0</v>
      </c>
      <c r="BP663" s="23"/>
      <c r="BQ663" s="23"/>
      <c r="BR663" s="23"/>
      <c r="BS663" s="23"/>
      <c r="BT663" s="23"/>
      <c r="BU663" s="23"/>
      <c r="BV663" s="23"/>
      <c r="BW663" s="23"/>
      <c r="BX663" s="31"/>
      <c r="BY663" s="31"/>
      <c r="BZ663" s="23"/>
      <c r="CA663" s="23"/>
      <c r="CB663" s="23"/>
    </row>
    <row r="664" spans="21:80">
      <c r="U664">
        <v>659</v>
      </c>
      <c r="V664">
        <v>-25441.585327100001</v>
      </c>
      <c r="W664">
        <v>-14.3464443</v>
      </c>
      <c r="X664">
        <v>-24167.5837402</v>
      </c>
      <c r="Y664">
        <v>-139879.1914064</v>
      </c>
      <c r="Z664">
        <v>-134972.3496094</v>
      </c>
      <c r="AA664">
        <v>89656.7148437</v>
      </c>
      <c r="AB664">
        <v>0</v>
      </c>
      <c r="AC664">
        <v>158625.0742188</v>
      </c>
      <c r="AD664">
        <v>0</v>
      </c>
      <c r="AE664">
        <v>0</v>
      </c>
      <c r="AF664">
        <v>-120.8296946</v>
      </c>
      <c r="AG664">
        <v>71913.502000000008</v>
      </c>
      <c r="AH664">
        <v>0</v>
      </c>
      <c r="AI664" s="30">
        <f t="shared" si="308"/>
        <v>-4400.595159500037</v>
      </c>
      <c r="AK664" s="26">
        <f t="shared" si="309"/>
        <v>203.5326826168</v>
      </c>
      <c r="AL664" s="26">
        <f t="shared" si="311"/>
        <v>0.1147715544</v>
      </c>
      <c r="AM664" s="26">
        <f t="shared" si="312"/>
        <v>193.34066992160001</v>
      </c>
      <c r="AN664" s="26">
        <f t="shared" si="313"/>
        <v>1119.0335312512</v>
      </c>
      <c r="AO664" s="26">
        <f t="shared" si="314"/>
        <v>1079.7787968752</v>
      </c>
      <c r="AP664" s="26">
        <f t="shared" si="315"/>
        <v>717.25371874960001</v>
      </c>
      <c r="AQ664" s="26">
        <f t="shared" si="316"/>
        <v>0</v>
      </c>
      <c r="AR664" s="26">
        <f t="shared" si="317"/>
        <v>1269.0005937504</v>
      </c>
      <c r="AS664" s="26">
        <f t="shared" si="318"/>
        <v>0</v>
      </c>
      <c r="AT664" s="26">
        <f t="shared" si="319"/>
        <v>0</v>
      </c>
      <c r="AU664" s="26">
        <f t="shared" si="320"/>
        <v>0.96663755679999996</v>
      </c>
      <c r="AV664" s="26">
        <f t="shared" si="321"/>
        <v>575.30801600000007</v>
      </c>
      <c r="AW664" s="26">
        <f t="shared" si="322"/>
        <v>0</v>
      </c>
      <c r="AX664" s="26">
        <f t="shared" si="294"/>
        <v>5158.3294182760001</v>
      </c>
      <c r="AY664" s="26"/>
      <c r="BA664" s="26">
        <f t="shared" si="295"/>
        <v>-25267.950635459292</v>
      </c>
      <c r="BB664" s="26">
        <f t="shared" si="296"/>
        <v>-14.248532145543269</v>
      </c>
      <c r="BC664" s="26">
        <f t="shared" si="297"/>
        <v>-24002.643902667125</v>
      </c>
      <c r="BD664" s="26">
        <f t="shared" si="298"/>
        <v>-138924.53862220692</v>
      </c>
      <c r="BE664" s="26">
        <f t="shared" si="299"/>
        <v>-134051.18522427473</v>
      </c>
      <c r="BF664" s="26">
        <f t="shared" si="300"/>
        <v>90268.607374580242</v>
      </c>
      <c r="BG664" s="26">
        <f t="shared" si="301"/>
        <v>0</v>
      </c>
      <c r="BH664" s="26">
        <f t="shared" si="302"/>
        <v>159707.66461143279</v>
      </c>
      <c r="BI664" s="26">
        <f t="shared" si="303"/>
        <v>0</v>
      </c>
      <c r="BJ664" s="26">
        <f t="shared" si="304"/>
        <v>0</v>
      </c>
      <c r="BK664" s="26">
        <f t="shared" si="305"/>
        <v>-120.00505154049048</v>
      </c>
      <c r="BL664" s="26">
        <f t="shared" si="306"/>
        <v>72404.299982281125</v>
      </c>
      <c r="BM664" s="26">
        <f t="shared" si="307"/>
        <v>0</v>
      </c>
      <c r="BN664" s="26">
        <f t="shared" si="310"/>
        <v>0</v>
      </c>
      <c r="BP664" s="23"/>
      <c r="BQ664" s="23"/>
      <c r="BR664" s="23"/>
      <c r="BS664" s="23"/>
      <c r="BT664" s="23"/>
      <c r="BU664" s="23"/>
      <c r="BV664" s="23"/>
      <c r="BW664" s="23"/>
      <c r="BX664" s="31"/>
      <c r="BY664" s="31"/>
      <c r="BZ664" s="23"/>
      <c r="CA664" s="23"/>
      <c r="CB664" s="23"/>
    </row>
    <row r="665" spans="21:80">
      <c r="U665">
        <v>660</v>
      </c>
      <c r="V665">
        <v>-42108.6484375</v>
      </c>
      <c r="W665">
        <v>-15.8086702</v>
      </c>
      <c r="X665">
        <v>-41880.2763672</v>
      </c>
      <c r="Y665">
        <v>-136509.8984376</v>
      </c>
      <c r="Z665">
        <v>-140479.1289063</v>
      </c>
      <c r="AA665">
        <v>97917.1054688</v>
      </c>
      <c r="AB665">
        <v>0</v>
      </c>
      <c r="AC665">
        <v>189582.6523439</v>
      </c>
      <c r="AD665">
        <v>0</v>
      </c>
      <c r="AE665">
        <v>0</v>
      </c>
      <c r="AF665">
        <v>-123.30659300000001</v>
      </c>
      <c r="AG665">
        <v>77131.850000000006</v>
      </c>
      <c r="AH665">
        <v>0</v>
      </c>
      <c r="AI665" s="30">
        <f t="shared" si="308"/>
        <v>3514.5404008999903</v>
      </c>
      <c r="AK665" s="26">
        <f t="shared" si="309"/>
        <v>336.86918750000001</v>
      </c>
      <c r="AL665" s="26">
        <f t="shared" si="311"/>
        <v>0.1264693616</v>
      </c>
      <c r="AM665" s="26">
        <f t="shared" si="312"/>
        <v>335.04221093760003</v>
      </c>
      <c r="AN665" s="26">
        <f t="shared" si="313"/>
        <v>1092.0791875008001</v>
      </c>
      <c r="AO665" s="26">
        <f t="shared" si="314"/>
        <v>1123.8330312503999</v>
      </c>
      <c r="AP665" s="26">
        <f t="shared" si="315"/>
        <v>783.33684375040002</v>
      </c>
      <c r="AQ665" s="26">
        <f t="shared" si="316"/>
        <v>0</v>
      </c>
      <c r="AR665" s="26">
        <f t="shared" si="317"/>
        <v>1516.6612187512001</v>
      </c>
      <c r="AS665" s="26">
        <f t="shared" si="318"/>
        <v>0</v>
      </c>
      <c r="AT665" s="26">
        <f t="shared" si="319"/>
        <v>0</v>
      </c>
      <c r="AU665" s="26">
        <f t="shared" si="320"/>
        <v>0.98645274400000005</v>
      </c>
      <c r="AV665" s="26">
        <f t="shared" si="321"/>
        <v>617.05480000000011</v>
      </c>
      <c r="AW665" s="26">
        <f t="shared" si="322"/>
        <v>0</v>
      </c>
      <c r="AX665" s="26">
        <f t="shared" si="294"/>
        <v>5805.9894017960005</v>
      </c>
      <c r="AY665" s="26"/>
      <c r="BA665" s="26">
        <f t="shared" si="295"/>
        <v>-42312.565511292945</v>
      </c>
      <c r="BB665" s="26">
        <f t="shared" si="296"/>
        <v>-15.885225916874326</v>
      </c>
      <c r="BC665" s="26">
        <f t="shared" si="297"/>
        <v>-42083.087517007269</v>
      </c>
      <c r="BD665" s="26">
        <f t="shared" si="298"/>
        <v>-137170.96688947597</v>
      </c>
      <c r="BE665" s="26">
        <f t="shared" si="299"/>
        <v>-141159.41891698682</v>
      </c>
      <c r="BF665" s="26">
        <f t="shared" si="300"/>
        <v>97442.928064338557</v>
      </c>
      <c r="BG665" s="26">
        <f t="shared" si="301"/>
        <v>0</v>
      </c>
      <c r="BH665" s="26">
        <f t="shared" si="302"/>
        <v>188664.57158988924</v>
      </c>
      <c r="BI665" s="26">
        <f t="shared" si="303"/>
        <v>0</v>
      </c>
      <c r="BJ665" s="26">
        <f t="shared" si="304"/>
        <v>0</v>
      </c>
      <c r="BK665" s="26">
        <f t="shared" si="305"/>
        <v>-123.90372258161692</v>
      </c>
      <c r="BL665" s="26">
        <f t="shared" si="306"/>
        <v>76758.328129033718</v>
      </c>
      <c r="BM665" s="26">
        <f t="shared" si="307"/>
        <v>0</v>
      </c>
      <c r="BN665" s="26">
        <f t="shared" si="310"/>
        <v>5.8207660913467407E-11</v>
      </c>
      <c r="BP665" s="23"/>
      <c r="BQ665" s="23"/>
      <c r="BR665" s="23"/>
      <c r="BS665" s="23"/>
      <c r="BT665" s="23"/>
      <c r="BU665" s="23"/>
      <c r="BV665" s="23"/>
      <c r="BW665" s="23"/>
      <c r="BX665" s="31"/>
      <c r="BY665" s="31"/>
      <c r="BZ665" s="23"/>
      <c r="CA665" s="23"/>
      <c r="CB665" s="23"/>
    </row>
    <row r="666" spans="21:80">
      <c r="U666">
        <v>661</v>
      </c>
      <c r="V666">
        <v>-48471.390625</v>
      </c>
      <c r="W666">
        <v>-16.783371200000001</v>
      </c>
      <c r="X666">
        <v>-48406.0234375</v>
      </c>
      <c r="Y666">
        <v>-136989.1132813</v>
      </c>
      <c r="Z666">
        <v>-137023.8085939</v>
      </c>
      <c r="AA666">
        <v>97704.376953200001</v>
      </c>
      <c r="AB666">
        <v>0</v>
      </c>
      <c r="AC666">
        <v>196753.2070314</v>
      </c>
      <c r="AD666">
        <v>0</v>
      </c>
      <c r="AE666">
        <v>0</v>
      </c>
      <c r="AF666">
        <v>-125.0169736</v>
      </c>
      <c r="AG666">
        <v>76140.94200000001</v>
      </c>
      <c r="AH666">
        <v>0</v>
      </c>
      <c r="AI666" s="30">
        <f t="shared" si="308"/>
        <v>-433.61029789998429</v>
      </c>
      <c r="AK666" s="26">
        <f t="shared" si="309"/>
        <v>387.77112499999998</v>
      </c>
      <c r="AL666" s="26">
        <f t="shared" si="311"/>
        <v>0.13426696960000001</v>
      </c>
      <c r="AM666" s="26">
        <f t="shared" si="312"/>
        <v>387.24818750000003</v>
      </c>
      <c r="AN666" s="26">
        <f t="shared" si="313"/>
        <v>1095.9129062504001</v>
      </c>
      <c r="AO666" s="26">
        <f t="shared" si="314"/>
        <v>1096.1904687512001</v>
      </c>
      <c r="AP666" s="26">
        <f t="shared" si="315"/>
        <v>781.63501562559998</v>
      </c>
      <c r="AQ666" s="26">
        <f t="shared" si="316"/>
        <v>0</v>
      </c>
      <c r="AR666" s="26">
        <f t="shared" si="317"/>
        <v>1574.0256562512</v>
      </c>
      <c r="AS666" s="26">
        <f t="shared" si="318"/>
        <v>0</v>
      </c>
      <c r="AT666" s="26">
        <f t="shared" si="319"/>
        <v>0</v>
      </c>
      <c r="AU666" s="26">
        <f t="shared" si="320"/>
        <v>1.0001357888</v>
      </c>
      <c r="AV666" s="26">
        <f t="shared" si="321"/>
        <v>609.12753600000008</v>
      </c>
      <c r="AW666" s="26">
        <f t="shared" si="322"/>
        <v>0</v>
      </c>
      <c r="AX666" s="26">
        <f t="shared" si="294"/>
        <v>5933.0452981368007</v>
      </c>
      <c r="AY666" s="26"/>
      <c r="BA666" s="26">
        <f t="shared" si="295"/>
        <v>-48443.050785241641</v>
      </c>
      <c r="BB666" s="26">
        <f t="shared" si="296"/>
        <v>-16.773558441498956</v>
      </c>
      <c r="BC666" s="26">
        <f t="shared" si="297"/>
        <v>-48377.721816071993</v>
      </c>
      <c r="BD666" s="26">
        <f t="shared" si="298"/>
        <v>-136909.01965351313</v>
      </c>
      <c r="BE666" s="26">
        <f t="shared" si="299"/>
        <v>-136943.69468075331</v>
      </c>
      <c r="BF666" s="26">
        <f t="shared" si="300"/>
        <v>97761.501916004665</v>
      </c>
      <c r="BG666" s="26">
        <f t="shared" si="301"/>
        <v>0</v>
      </c>
      <c r="BH666" s="26">
        <f t="shared" si="302"/>
        <v>196868.24302040949</v>
      </c>
      <c r="BI666" s="26">
        <f t="shared" si="303"/>
        <v>0</v>
      </c>
      <c r="BJ666" s="26">
        <f t="shared" si="304"/>
        <v>0</v>
      </c>
      <c r="BK666" s="26">
        <f t="shared" si="305"/>
        <v>-124.94387974085515</v>
      </c>
      <c r="BL666" s="26">
        <f t="shared" si="306"/>
        <v>76185.45943734824</v>
      </c>
      <c r="BM666" s="26">
        <f t="shared" si="307"/>
        <v>0</v>
      </c>
      <c r="BN666" s="26">
        <f t="shared" si="310"/>
        <v>-1.4551915228366852E-11</v>
      </c>
      <c r="BP666" s="23"/>
      <c r="BQ666" s="23"/>
      <c r="BR666" s="23"/>
      <c r="BS666" s="23"/>
      <c r="BT666" s="23"/>
      <c r="BU666" s="23"/>
      <c r="BV666" s="23"/>
      <c r="BW666" s="23"/>
      <c r="BX666" s="31"/>
      <c r="BY666" s="31"/>
      <c r="BZ666" s="23"/>
      <c r="CA666" s="23"/>
      <c r="CB666" s="23"/>
    </row>
    <row r="667" spans="21:80">
      <c r="U667">
        <v>662</v>
      </c>
      <c r="V667">
        <v>-45981.012695400001</v>
      </c>
      <c r="W667">
        <v>-17.449392799999998</v>
      </c>
      <c r="X667">
        <v>-46309.2636719</v>
      </c>
      <c r="Y667">
        <v>-148266.1015626</v>
      </c>
      <c r="Z667">
        <v>-137695.3867188</v>
      </c>
      <c r="AA667">
        <v>95898.173828200001</v>
      </c>
      <c r="AB667">
        <v>0</v>
      </c>
      <c r="AC667">
        <v>196771.2617189</v>
      </c>
      <c r="AD667">
        <v>0</v>
      </c>
      <c r="AE667">
        <v>0</v>
      </c>
      <c r="AF667">
        <v>-126.0305747</v>
      </c>
      <c r="AG667">
        <v>74031.675999999992</v>
      </c>
      <c r="AH667">
        <v>0</v>
      </c>
      <c r="AI667" s="30">
        <f t="shared" si="308"/>
        <v>-11694.133069100033</v>
      </c>
      <c r="AK667" s="26">
        <f t="shared" si="309"/>
        <v>367.84810156320003</v>
      </c>
      <c r="AL667" s="26">
        <f t="shared" si="311"/>
        <v>0.13959514239999998</v>
      </c>
      <c r="AM667" s="26">
        <f t="shared" si="312"/>
        <v>370.47410937519999</v>
      </c>
      <c r="AN667" s="26">
        <f t="shared" si="313"/>
        <v>1186.1288125008</v>
      </c>
      <c r="AO667" s="26">
        <f t="shared" si="314"/>
        <v>1101.5630937504</v>
      </c>
      <c r="AP667" s="26">
        <f t="shared" si="315"/>
        <v>767.18539062560001</v>
      </c>
      <c r="AQ667" s="26">
        <f t="shared" si="316"/>
        <v>0</v>
      </c>
      <c r="AR667" s="26">
        <f t="shared" si="317"/>
        <v>1574.1700937512001</v>
      </c>
      <c r="AS667" s="26">
        <f t="shared" si="318"/>
        <v>0</v>
      </c>
      <c r="AT667" s="26">
        <f t="shared" si="319"/>
        <v>0</v>
      </c>
      <c r="AU667" s="26">
        <f t="shared" si="320"/>
        <v>1.0082445976000001</v>
      </c>
      <c r="AV667" s="26">
        <f t="shared" si="321"/>
        <v>592.25340799999992</v>
      </c>
      <c r="AW667" s="26">
        <f t="shared" si="322"/>
        <v>0</v>
      </c>
      <c r="AX667" s="26">
        <f t="shared" si="294"/>
        <v>5960.7708493064001</v>
      </c>
      <c r="AY667" s="26"/>
      <c r="BA667" s="26">
        <f t="shared" si="295"/>
        <v>-45259.35021958172</v>
      </c>
      <c r="BB667" s="26">
        <f t="shared" si="296"/>
        <v>-17.175528192167352</v>
      </c>
      <c r="BC667" s="26">
        <f t="shared" si="297"/>
        <v>-45582.449364956119</v>
      </c>
      <c r="BD667" s="26">
        <f t="shared" si="298"/>
        <v>-145939.09579083946</v>
      </c>
      <c r="BE667" s="26">
        <f t="shared" si="299"/>
        <v>-135534.2861282907</v>
      </c>
      <c r="BF667" s="26">
        <f t="shared" si="300"/>
        <v>97403.275814747467</v>
      </c>
      <c r="BG667" s="26">
        <f t="shared" si="301"/>
        <v>0</v>
      </c>
      <c r="BH667" s="26">
        <f t="shared" si="302"/>
        <v>199859.54593835902</v>
      </c>
      <c r="BI667" s="26">
        <f t="shared" si="303"/>
        <v>0</v>
      </c>
      <c r="BJ667" s="26">
        <f t="shared" si="304"/>
        <v>0</v>
      </c>
      <c r="BK667" s="26">
        <f t="shared" si="305"/>
        <v>-124.05255091941673</v>
      </c>
      <c r="BL667" s="26">
        <f t="shared" si="306"/>
        <v>75193.587829673139</v>
      </c>
      <c r="BM667" s="26">
        <f t="shared" si="307"/>
        <v>0</v>
      </c>
      <c r="BN667" s="26">
        <f t="shared" si="310"/>
        <v>2.9103830456733704E-11</v>
      </c>
      <c r="BP667" s="23"/>
      <c r="BQ667" s="23"/>
      <c r="BR667" s="23"/>
      <c r="BS667" s="23"/>
      <c r="BT667" s="23"/>
      <c r="BU667" s="23"/>
      <c r="BV667" s="23"/>
      <c r="BW667" s="23"/>
      <c r="BX667" s="31"/>
      <c r="BY667" s="31"/>
      <c r="BZ667" s="23"/>
      <c r="CA667" s="23"/>
      <c r="CB667" s="23"/>
    </row>
    <row r="668" spans="21:80">
      <c r="U668">
        <v>663</v>
      </c>
      <c r="V668">
        <v>-36659.3095703</v>
      </c>
      <c r="W668">
        <v>-19.161213799999999</v>
      </c>
      <c r="X668">
        <v>-36961.5078125</v>
      </c>
      <c r="Y668">
        <v>-146289.6367189</v>
      </c>
      <c r="Z668">
        <v>-149012.5546876</v>
      </c>
      <c r="AA668">
        <v>99107.9199219</v>
      </c>
      <c r="AB668">
        <v>0</v>
      </c>
      <c r="AC668">
        <v>196579.5625001</v>
      </c>
      <c r="AD668">
        <v>0</v>
      </c>
      <c r="AE668">
        <v>0</v>
      </c>
      <c r="AF668">
        <v>-126.51165399999999</v>
      </c>
      <c r="AG668">
        <v>75019.456999999995</v>
      </c>
      <c r="AH668">
        <v>0</v>
      </c>
      <c r="AI668" s="30">
        <f t="shared" si="308"/>
        <v>1638.2577648999577</v>
      </c>
      <c r="AK668" s="26">
        <f t="shared" si="309"/>
        <v>293.27447656240003</v>
      </c>
      <c r="AL668" s="26">
        <f t="shared" si="311"/>
        <v>0.1532897104</v>
      </c>
      <c r="AM668" s="26">
        <f t="shared" si="312"/>
        <v>295.69206250000002</v>
      </c>
      <c r="AN668" s="26">
        <f t="shared" si="313"/>
        <v>1170.3170937512</v>
      </c>
      <c r="AO668" s="26">
        <f t="shared" si="314"/>
        <v>1192.1004375008001</v>
      </c>
      <c r="AP668" s="26">
        <f t="shared" si="315"/>
        <v>792.86335937520005</v>
      </c>
      <c r="AQ668" s="26">
        <f t="shared" si="316"/>
        <v>0</v>
      </c>
      <c r="AR668" s="26">
        <f t="shared" si="317"/>
        <v>1572.6365000008</v>
      </c>
      <c r="AS668" s="26">
        <f t="shared" si="318"/>
        <v>0</v>
      </c>
      <c r="AT668" s="26">
        <f t="shared" si="319"/>
        <v>0</v>
      </c>
      <c r="AU668" s="26">
        <f t="shared" si="320"/>
        <v>1.012093232</v>
      </c>
      <c r="AV668" s="26">
        <f t="shared" si="321"/>
        <v>600.15565600000002</v>
      </c>
      <c r="AW668" s="26">
        <f t="shared" si="322"/>
        <v>0</v>
      </c>
      <c r="AX668" s="26">
        <f t="shared" si="294"/>
        <v>5918.2049686328</v>
      </c>
      <c r="AY668" s="26"/>
      <c r="BA668" s="26">
        <f t="shared" si="295"/>
        <v>-36740.492832965254</v>
      </c>
      <c r="BB668" s="26">
        <f t="shared" si="296"/>
        <v>-19.203646946481587</v>
      </c>
      <c r="BC668" s="26">
        <f t="shared" si="297"/>
        <v>-37043.360303242953</v>
      </c>
      <c r="BD668" s="26">
        <f t="shared" si="298"/>
        <v>-146613.59999431795</v>
      </c>
      <c r="BE668" s="26">
        <f t="shared" si="299"/>
        <v>-149342.5479555972</v>
      </c>
      <c r="BF668" s="26">
        <f t="shared" si="300"/>
        <v>98888.442130595795</v>
      </c>
      <c r="BG668" s="26">
        <f t="shared" si="301"/>
        <v>0</v>
      </c>
      <c r="BH668" s="26">
        <f t="shared" si="302"/>
        <v>196144.23050819593</v>
      </c>
      <c r="BI668" s="26">
        <f t="shared" si="303"/>
        <v>0</v>
      </c>
      <c r="BJ668" s="26">
        <f t="shared" si="304"/>
        <v>0</v>
      </c>
      <c r="BK668" s="26">
        <f t="shared" si="305"/>
        <v>-126.79181827361246</v>
      </c>
      <c r="BL668" s="26">
        <f t="shared" si="306"/>
        <v>74853.323912551728</v>
      </c>
      <c r="BM668" s="26">
        <f t="shared" si="307"/>
        <v>0</v>
      </c>
      <c r="BN668" s="26">
        <f t="shared" si="310"/>
        <v>-2.9103830456733704E-11</v>
      </c>
      <c r="BP668" s="23"/>
      <c r="BQ668" s="23"/>
      <c r="BR668" s="23"/>
      <c r="BS668" s="23"/>
      <c r="BT668" s="23"/>
      <c r="BU668" s="23"/>
      <c r="BV668" s="23"/>
      <c r="BW668" s="23"/>
      <c r="BX668" s="31"/>
      <c r="BY668" s="31"/>
      <c r="BZ668" s="23"/>
      <c r="CA668" s="23"/>
      <c r="CB668" s="23"/>
    </row>
    <row r="669" spans="21:80">
      <c r="U669">
        <v>664</v>
      </c>
      <c r="V669">
        <v>-32016.5585938</v>
      </c>
      <c r="W669">
        <v>-19.188284299999999</v>
      </c>
      <c r="X669">
        <v>-32135.352539</v>
      </c>
      <c r="Y669" s="24">
        <v>-137962.3398438</v>
      </c>
      <c r="Z669" s="24">
        <v>-146809.9687501</v>
      </c>
      <c r="AA669">
        <v>99063.2929688</v>
      </c>
      <c r="AB669">
        <v>0</v>
      </c>
      <c r="AC669">
        <v>182699.6250001</v>
      </c>
      <c r="AD669">
        <v>0</v>
      </c>
      <c r="AE669">
        <v>0</v>
      </c>
      <c r="AF669">
        <v>-131.8150387</v>
      </c>
      <c r="AG669">
        <v>75671.274000000005</v>
      </c>
      <c r="AH669">
        <v>0</v>
      </c>
      <c r="AI669" s="30">
        <f t="shared" si="308"/>
        <v>8358.9689191999787</v>
      </c>
      <c r="AK669" s="26">
        <f t="shared" si="309"/>
        <v>256.13246875039999</v>
      </c>
      <c r="AL669" s="26">
        <f t="shared" si="311"/>
        <v>0.1535062744</v>
      </c>
      <c r="AM669" s="26">
        <f t="shared" si="312"/>
        <v>257.08282031200002</v>
      </c>
      <c r="AN669" s="26">
        <f t="shared" si="313"/>
        <v>1103.6987187504001</v>
      </c>
      <c r="AO669" s="26">
        <f t="shared" si="314"/>
        <v>1174.4797500008001</v>
      </c>
      <c r="AP669" s="26">
        <f t="shared" si="315"/>
        <v>792.50634375039999</v>
      </c>
      <c r="AQ669" s="26">
        <f t="shared" si="316"/>
        <v>0</v>
      </c>
      <c r="AR669" s="26">
        <f t="shared" si="317"/>
        <v>1461.5970000008001</v>
      </c>
      <c r="AS669" s="26">
        <f t="shared" si="318"/>
        <v>0</v>
      </c>
      <c r="AT669" s="26">
        <f t="shared" si="319"/>
        <v>0</v>
      </c>
      <c r="AU669" s="26">
        <f t="shared" si="320"/>
        <v>1.0545203096</v>
      </c>
      <c r="AV669" s="26">
        <f t="shared" si="321"/>
        <v>605.37019200000009</v>
      </c>
      <c r="AW669" s="26">
        <f t="shared" si="322"/>
        <v>0</v>
      </c>
      <c r="AX669" s="26">
        <f t="shared" si="294"/>
        <v>5652.0753201488005</v>
      </c>
      <c r="AY669" s="26"/>
      <c r="BA669" s="26">
        <f t="shared" si="295"/>
        <v>-32395.358100920897</v>
      </c>
      <c r="BB669" s="26">
        <f t="shared" si="296"/>
        <v>-19.415307845145893</v>
      </c>
      <c r="BC669" s="26">
        <f t="shared" si="297"/>
        <v>-32515.557540335987</v>
      </c>
      <c r="BD669" s="26">
        <f t="shared" si="298"/>
        <v>-139594.62228230661</v>
      </c>
      <c r="BE669" s="26">
        <f t="shared" si="299"/>
        <v>-148546.93069246633</v>
      </c>
      <c r="BF669" s="26">
        <f t="shared" si="300"/>
        <v>97891.239250396262</v>
      </c>
      <c r="BG669" s="26">
        <f t="shared" si="301"/>
        <v>0</v>
      </c>
      <c r="BH669" s="26">
        <f t="shared" si="302"/>
        <v>180538.03952868044</v>
      </c>
      <c r="BI669" s="26">
        <f t="shared" si="303"/>
        <v>0</v>
      </c>
      <c r="BJ669" s="26">
        <f t="shared" si="304"/>
        <v>0</v>
      </c>
      <c r="BK669" s="26">
        <f t="shared" si="305"/>
        <v>-133.37459019096977</v>
      </c>
      <c r="BL669" s="26">
        <f t="shared" si="306"/>
        <v>74775.979734989232</v>
      </c>
      <c r="BM669" s="26">
        <f t="shared" si="307"/>
        <v>0</v>
      </c>
      <c r="BN669" s="26">
        <f t="shared" si="310"/>
        <v>2.9103830456733704E-11</v>
      </c>
      <c r="BP669" s="23"/>
      <c r="BQ669" s="23"/>
      <c r="BR669" s="23"/>
      <c r="BS669" s="23"/>
      <c r="BT669" s="23"/>
      <c r="BU669" s="23"/>
      <c r="BV669" s="23"/>
      <c r="BW669" s="23"/>
      <c r="BX669" s="31"/>
      <c r="BY669" s="31"/>
      <c r="BZ669" s="23"/>
      <c r="CA669" s="23"/>
      <c r="CB669" s="23"/>
    </row>
    <row r="670" spans="21:80">
      <c r="U670">
        <v>665</v>
      </c>
      <c r="V670">
        <v>-24062.379882900001</v>
      </c>
      <c r="W670">
        <v>-19.196264299999999</v>
      </c>
      <c r="X670">
        <v>-24391.252441500001</v>
      </c>
      <c r="Y670" s="24">
        <v>-118669.765625</v>
      </c>
      <c r="Z670" s="24">
        <v>-138426.2968751</v>
      </c>
      <c r="AA670">
        <v>98273.705078200001</v>
      </c>
      <c r="AB670">
        <v>0</v>
      </c>
      <c r="AC670">
        <v>150739.328125</v>
      </c>
      <c r="AD670">
        <v>0</v>
      </c>
      <c r="AE670">
        <v>298.34837210000001</v>
      </c>
      <c r="AF670">
        <v>-169.37147329999999</v>
      </c>
      <c r="AG670">
        <v>75519.555999999997</v>
      </c>
      <c r="AH670">
        <v>0</v>
      </c>
      <c r="AI670" s="30">
        <f t="shared" si="308"/>
        <v>19092.675013199958</v>
      </c>
      <c r="AK670" s="26">
        <f t="shared" si="309"/>
        <v>192.4990390632</v>
      </c>
      <c r="AL670" s="26">
        <f t="shared" si="311"/>
        <v>0.15357011439999999</v>
      </c>
      <c r="AM670" s="26">
        <f t="shared" si="312"/>
        <v>195.13001953200001</v>
      </c>
      <c r="AN670" s="26">
        <f t="shared" si="313"/>
        <v>949.35812499999997</v>
      </c>
      <c r="AO670" s="26">
        <f t="shared" si="314"/>
        <v>1107.4103750008001</v>
      </c>
      <c r="AP670" s="26">
        <f t="shared" si="315"/>
        <v>786.18964062560008</v>
      </c>
      <c r="AQ670" s="26">
        <f t="shared" si="316"/>
        <v>0</v>
      </c>
      <c r="AR670" s="26">
        <f t="shared" si="317"/>
        <v>1205.9146250000001</v>
      </c>
      <c r="AS670" s="26">
        <f t="shared" si="318"/>
        <v>0</v>
      </c>
      <c r="AT670" s="26">
        <f t="shared" si="319"/>
        <v>2.3867869768000003</v>
      </c>
      <c r="AU670" s="26">
        <f t="shared" si="320"/>
        <v>1.3549717863999999</v>
      </c>
      <c r="AV670" s="26">
        <f t="shared" si="321"/>
        <v>604.15644799999995</v>
      </c>
      <c r="AW670" s="26">
        <f t="shared" si="322"/>
        <v>0</v>
      </c>
      <c r="AX670" s="26">
        <f t="shared" si="294"/>
        <v>5044.5536010992</v>
      </c>
      <c r="AY670" s="26"/>
      <c r="BA670" s="26">
        <f t="shared" si="295"/>
        <v>-24790.952098365433</v>
      </c>
      <c r="BB670" s="26">
        <f t="shared" si="296"/>
        <v>-19.777497946786951</v>
      </c>
      <c r="BC670" s="26">
        <f t="shared" si="297"/>
        <v>-25129.782417161681</v>
      </c>
      <c r="BD670" s="26">
        <f t="shared" si="298"/>
        <v>-122262.90539217708</v>
      </c>
      <c r="BE670" s="26">
        <f t="shared" si="299"/>
        <v>-142617.63431901755</v>
      </c>
      <c r="BF670" s="26">
        <f t="shared" si="300"/>
        <v>95298.126960854133</v>
      </c>
      <c r="BG670" s="26">
        <f t="shared" si="301"/>
        <v>0</v>
      </c>
      <c r="BH670" s="26">
        <f t="shared" si="302"/>
        <v>146175.17084777867</v>
      </c>
      <c r="BI670" s="26">
        <f t="shared" si="303"/>
        <v>0</v>
      </c>
      <c r="BJ670" s="26">
        <f t="shared" si="304"/>
        <v>289.31483778214664</v>
      </c>
      <c r="BK670" s="26">
        <f t="shared" si="305"/>
        <v>-174.49978355606569</v>
      </c>
      <c r="BL670" s="26">
        <f t="shared" si="306"/>
        <v>73232.938861809656</v>
      </c>
      <c r="BM670" s="26">
        <f t="shared" si="307"/>
        <v>0</v>
      </c>
      <c r="BN670" s="26">
        <f t="shared" si="310"/>
        <v>1.4551915228366852E-11</v>
      </c>
      <c r="BP670" s="23"/>
      <c r="BQ670" s="23"/>
      <c r="BR670" s="23"/>
      <c r="BS670" s="23"/>
      <c r="BT670" s="23"/>
      <c r="BU670" s="23"/>
      <c r="BV670" s="23"/>
      <c r="BW670" s="23"/>
      <c r="BX670" s="31"/>
      <c r="BY670" s="31"/>
      <c r="BZ670" s="23"/>
      <c r="CA670" s="23"/>
      <c r="CB670" s="23"/>
    </row>
    <row r="671" spans="21:80">
      <c r="U671">
        <v>666</v>
      </c>
      <c r="V671">
        <v>-15970.775879000001</v>
      </c>
      <c r="W671">
        <v>-19.227132300000001</v>
      </c>
      <c r="X671">
        <v>-16350.8850098</v>
      </c>
      <c r="Y671" s="24">
        <v>-83705.541992300001</v>
      </c>
      <c r="Z671" s="24">
        <v>-118857.6523438</v>
      </c>
      <c r="AA671">
        <v>93114.640625</v>
      </c>
      <c r="AB671">
        <v>0</v>
      </c>
      <c r="AC671">
        <v>104687.1621094</v>
      </c>
      <c r="AD671">
        <v>0</v>
      </c>
      <c r="AE671">
        <v>0</v>
      </c>
      <c r="AF671">
        <v>-568.52673349999998</v>
      </c>
      <c r="AG671">
        <v>72354.796000000002</v>
      </c>
      <c r="AH671">
        <v>0</v>
      </c>
      <c r="AI671" s="30">
        <f t="shared" si="308"/>
        <v>34683.989643699992</v>
      </c>
      <c r="AK671" s="26">
        <f t="shared" si="309"/>
        <v>127.76620703200001</v>
      </c>
      <c r="AL671" s="26">
        <f t="shared" si="311"/>
        <v>0.15381705840000001</v>
      </c>
      <c r="AM671" s="26">
        <f t="shared" si="312"/>
        <v>130.80708007839999</v>
      </c>
      <c r="AN671" s="26">
        <f t="shared" si="313"/>
        <v>669.64433593839999</v>
      </c>
      <c r="AO671" s="26">
        <f t="shared" si="314"/>
        <v>950.86121875039998</v>
      </c>
      <c r="AP671" s="26">
        <f t="shared" si="315"/>
        <v>744.91712500000006</v>
      </c>
      <c r="AQ671" s="26">
        <f t="shared" si="316"/>
        <v>0</v>
      </c>
      <c r="AR671" s="26">
        <f t="shared" si="317"/>
        <v>837.49729687520005</v>
      </c>
      <c r="AS671" s="26">
        <f t="shared" si="318"/>
        <v>0</v>
      </c>
      <c r="AT671" s="26">
        <f t="shared" si="319"/>
        <v>0</v>
      </c>
      <c r="AU671" s="26">
        <f t="shared" si="320"/>
        <v>4.5482138679999995</v>
      </c>
      <c r="AV671" s="26">
        <f t="shared" si="321"/>
        <v>578.83836800000006</v>
      </c>
      <c r="AW671" s="26">
        <f t="shared" si="322"/>
        <v>0</v>
      </c>
      <c r="AX671" s="26">
        <f t="shared" si="294"/>
        <v>4045.0336626008002</v>
      </c>
      <c r="AY671" s="26"/>
      <c r="BA671" s="26">
        <f t="shared" si="295"/>
        <v>-17066.302436043155</v>
      </c>
      <c r="BB671" s="26">
        <f t="shared" si="296"/>
        <v>-20.546030906430833</v>
      </c>
      <c r="BC671" s="26">
        <f t="shared" si="297"/>
        <v>-17472.48541889148</v>
      </c>
      <c r="BD671" s="26">
        <f t="shared" si="298"/>
        <v>-89447.382271007707</v>
      </c>
      <c r="BE671" s="26">
        <f t="shared" si="299"/>
        <v>-127010.77625192842</v>
      </c>
      <c r="BF671" s="26">
        <f t="shared" si="300"/>
        <v>86727.376635631168</v>
      </c>
      <c r="BG671" s="26">
        <f t="shared" si="301"/>
        <v>0</v>
      </c>
      <c r="BH671" s="26">
        <f t="shared" si="302"/>
        <v>97506.072903638094</v>
      </c>
      <c r="BI671" s="26">
        <f t="shared" si="303"/>
        <v>0</v>
      </c>
      <c r="BJ671" s="26">
        <f t="shared" si="304"/>
        <v>0</v>
      </c>
      <c r="BK671" s="26">
        <f t="shared" si="305"/>
        <v>-607.52522296958261</v>
      </c>
      <c r="BL671" s="26">
        <f t="shared" si="306"/>
        <v>67391.568092477508</v>
      </c>
      <c r="BM671" s="26">
        <f t="shared" si="307"/>
        <v>0</v>
      </c>
      <c r="BN671" s="26">
        <f t="shared" si="310"/>
        <v>1.4551915228366852E-11</v>
      </c>
      <c r="BP671" s="23"/>
      <c r="BQ671" s="23"/>
      <c r="BR671" s="23"/>
      <c r="BS671" s="23"/>
      <c r="BT671" s="23"/>
      <c r="BU671" s="23"/>
      <c r="BV671" s="23"/>
      <c r="BW671" s="23"/>
      <c r="BX671" s="31"/>
      <c r="BY671" s="31"/>
      <c r="BZ671" s="23"/>
      <c r="CA671" s="23"/>
      <c r="CB671" s="23"/>
    </row>
    <row r="672" spans="21:80">
      <c r="U672">
        <v>667</v>
      </c>
      <c r="V672">
        <v>7116.2833251000002</v>
      </c>
      <c r="W672">
        <v>-18.611576700000001</v>
      </c>
      <c r="X672">
        <v>6712.5273133000001</v>
      </c>
      <c r="Y672" s="24">
        <v>-21247.5874024</v>
      </c>
      <c r="Z672" s="24">
        <v>-83313.273437600001</v>
      </c>
      <c r="AA672">
        <v>61453.278320400001</v>
      </c>
      <c r="AB672">
        <v>0</v>
      </c>
      <c r="AC672">
        <v>45577.888183700001</v>
      </c>
      <c r="AD672">
        <v>0</v>
      </c>
      <c r="AE672">
        <v>0</v>
      </c>
      <c r="AF672">
        <v>-570.17619330000002</v>
      </c>
      <c r="AG672">
        <v>46030.065699999992</v>
      </c>
      <c r="AH672">
        <v>0</v>
      </c>
      <c r="AI672" s="30">
        <f t="shared" si="308"/>
        <v>61740.394232499995</v>
      </c>
      <c r="AK672" s="26">
        <f t="shared" si="309"/>
        <v>56.930266600800003</v>
      </c>
      <c r="AL672" s="26">
        <f t="shared" si="311"/>
        <v>0.1488926136</v>
      </c>
      <c r="AM672" s="26">
        <f t="shared" si="312"/>
        <v>53.700218506399999</v>
      </c>
      <c r="AN672" s="26">
        <f t="shared" si="313"/>
        <v>169.98069921920001</v>
      </c>
      <c r="AO672" s="26">
        <f t="shared" si="314"/>
        <v>666.50618750080002</v>
      </c>
      <c r="AP672" s="26">
        <f t="shared" si="315"/>
        <v>491.62622656320002</v>
      </c>
      <c r="AQ672" s="26">
        <f t="shared" si="316"/>
        <v>0</v>
      </c>
      <c r="AR672" s="26">
        <f t="shared" si="317"/>
        <v>364.62310546960003</v>
      </c>
      <c r="AS672" s="26">
        <f t="shared" si="318"/>
        <v>0</v>
      </c>
      <c r="AT672" s="26">
        <f t="shared" si="319"/>
        <v>0</v>
      </c>
      <c r="AU672" s="26">
        <f t="shared" si="320"/>
        <v>4.5614095464000002</v>
      </c>
      <c r="AV672" s="26">
        <f t="shared" si="321"/>
        <v>368.24052559999996</v>
      </c>
      <c r="AW672" s="26">
        <f t="shared" si="322"/>
        <v>0</v>
      </c>
      <c r="AX672" s="26">
        <f t="shared" si="294"/>
        <v>2176.31753162</v>
      </c>
      <c r="AY672" s="26"/>
      <c r="BA672" s="26">
        <f t="shared" si="295"/>
        <v>5501.2170249731471</v>
      </c>
      <c r="BB672" s="26">
        <f t="shared" si="296"/>
        <v>-22.835541506793827</v>
      </c>
      <c r="BC672" s="26">
        <f t="shared" si="297"/>
        <v>5189.0949038351146</v>
      </c>
      <c r="BD672" s="26">
        <f t="shared" si="298"/>
        <v>-26069.804394741841</v>
      </c>
      <c r="BE672" s="26">
        <f t="shared" si="299"/>
        <v>-102221.52288963129</v>
      </c>
      <c r="BF672" s="26">
        <f t="shared" si="300"/>
        <v>47506.234011817825</v>
      </c>
      <c r="BG672" s="26">
        <f t="shared" si="301"/>
        <v>0</v>
      </c>
      <c r="BH672" s="26">
        <f t="shared" si="302"/>
        <v>35233.821221553102</v>
      </c>
      <c r="BI672" s="26">
        <f t="shared" si="303"/>
        <v>0</v>
      </c>
      <c r="BJ672" s="26">
        <f t="shared" si="304"/>
        <v>0</v>
      </c>
      <c r="BK672" s="26">
        <f t="shared" si="305"/>
        <v>-699.57974749596849</v>
      </c>
      <c r="BL672" s="26">
        <f t="shared" si="306"/>
        <v>35583.375411196699</v>
      </c>
      <c r="BM672" s="26">
        <f t="shared" si="307"/>
        <v>0</v>
      </c>
      <c r="BN672" s="26">
        <f t="shared" si="310"/>
        <v>-7.2759576141834259E-12</v>
      </c>
      <c r="BP672" s="23"/>
      <c r="BQ672" s="23"/>
      <c r="BR672" s="23"/>
      <c r="BS672" s="23"/>
      <c r="BT672" s="23"/>
      <c r="BU672" s="23"/>
      <c r="BV672" s="23"/>
      <c r="BW672" s="23"/>
      <c r="BX672" s="31"/>
      <c r="BY672" s="31"/>
      <c r="BZ672" s="23"/>
      <c r="CA672" s="23"/>
      <c r="CB672" s="23"/>
    </row>
    <row r="673" spans="21:80">
      <c r="U673">
        <v>668</v>
      </c>
      <c r="V673">
        <v>7649.1911620999999</v>
      </c>
      <c r="W673">
        <v>-17.793920499999999</v>
      </c>
      <c r="X673">
        <v>7472.8144530999998</v>
      </c>
      <c r="Y673" s="24">
        <v>-11747.6657715</v>
      </c>
      <c r="Z673" s="24">
        <v>-20946.096923900001</v>
      </c>
      <c r="AA673">
        <v>12580.5549317</v>
      </c>
      <c r="AB673">
        <v>-11</v>
      </c>
      <c r="AC673">
        <v>5066.1646271</v>
      </c>
      <c r="AD673">
        <v>-16.886991500000001</v>
      </c>
      <c r="AE673">
        <v>0</v>
      </c>
      <c r="AF673">
        <v>-455.49408720000002</v>
      </c>
      <c r="AG673">
        <v>9421.6638889999995</v>
      </c>
      <c r="AH673">
        <v>-22.591087000000002</v>
      </c>
      <c r="AI673" s="30">
        <f t="shared" si="308"/>
        <v>8972.8602813999987</v>
      </c>
      <c r="AK673" s="26">
        <f t="shared" si="309"/>
        <v>61.193529296800001</v>
      </c>
      <c r="AL673" s="26">
        <f t="shared" si="311"/>
        <v>0.14235136399999998</v>
      </c>
      <c r="AM673" s="26">
        <f t="shared" si="312"/>
        <v>59.782515624799998</v>
      </c>
      <c r="AN673" s="26">
        <f t="shared" si="313"/>
        <v>93.98132617200001</v>
      </c>
      <c r="AO673" s="26">
        <f t="shared" si="314"/>
        <v>167.56877539120001</v>
      </c>
      <c r="AP673" s="26">
        <f t="shared" si="315"/>
        <v>100.6444394536</v>
      </c>
      <c r="AQ673" s="26">
        <f t="shared" si="316"/>
        <v>8.7999999999999995E-2</v>
      </c>
      <c r="AR673" s="26">
        <f t="shared" si="317"/>
        <v>40.5293170168</v>
      </c>
      <c r="AS673" s="26">
        <f t="shared" si="318"/>
        <v>0.135095932</v>
      </c>
      <c r="AT673" s="26">
        <f t="shared" si="319"/>
        <v>0</v>
      </c>
      <c r="AU673" s="26">
        <f t="shared" si="320"/>
        <v>3.6439526976000001</v>
      </c>
      <c r="AV673" s="26">
        <f t="shared" si="321"/>
        <v>75.373311111999996</v>
      </c>
      <c r="AW673" s="26">
        <f t="shared" si="322"/>
        <v>0.18072869600000002</v>
      </c>
      <c r="AX673" s="26">
        <f t="shared" si="294"/>
        <v>603.26334275679994</v>
      </c>
      <c r="AY673" s="26"/>
      <c r="BA673" s="26">
        <f t="shared" si="295"/>
        <v>6739.0065883171028</v>
      </c>
      <c r="BB673" s="26">
        <f t="shared" si="296"/>
        <v>-19.911236122397504</v>
      </c>
      <c r="BC673" s="26">
        <f t="shared" si="297"/>
        <v>6583.6171126473155</v>
      </c>
      <c r="BD673" s="26">
        <f t="shared" si="298"/>
        <v>-13145.531759757136</v>
      </c>
      <c r="BE673" s="26">
        <f t="shared" si="299"/>
        <v>-23438.493034426952</v>
      </c>
      <c r="BF673" s="26">
        <f t="shared" si="300"/>
        <v>11083.582665508387</v>
      </c>
      <c r="BG673" s="26">
        <f t="shared" si="301"/>
        <v>-12.308900522870863</v>
      </c>
      <c r="BH673" s="26">
        <f t="shared" si="302"/>
        <v>4463.3368517035397</v>
      </c>
      <c r="BI673" s="26">
        <f t="shared" si="303"/>
        <v>-18.896390773096893</v>
      </c>
      <c r="BJ673" s="26">
        <f t="shared" si="304"/>
        <v>0</v>
      </c>
      <c r="BK673" s="26">
        <f t="shared" si="305"/>
        <v>-509.69376437278788</v>
      </c>
      <c r="BL673" s="26">
        <f t="shared" si="306"/>
        <v>8300.5710898522157</v>
      </c>
      <c r="BM673" s="26">
        <f t="shared" si="307"/>
        <v>-25.279222053320105</v>
      </c>
      <c r="BN673" s="26">
        <f t="shared" si="310"/>
        <v>2.7782220968219917E-12</v>
      </c>
      <c r="BP673" s="23"/>
      <c r="BQ673" s="23"/>
      <c r="BR673" s="23"/>
      <c r="BS673" s="23"/>
      <c r="BT673" s="23"/>
      <c r="BU673" s="23"/>
      <c r="BV673" s="23"/>
      <c r="BW673" s="23"/>
      <c r="BX673" s="31"/>
      <c r="BY673" s="31"/>
      <c r="BZ673" s="23"/>
      <c r="CA673" s="23"/>
      <c r="CB673" s="23"/>
    </row>
    <row r="674" spans="21:80">
      <c r="U674">
        <v>669</v>
      </c>
      <c r="V674">
        <v>12406.6337891</v>
      </c>
      <c r="W674">
        <v>-23.2470088</v>
      </c>
      <c r="X674">
        <v>12589.0732422</v>
      </c>
      <c r="Y674" s="24">
        <v>-16466.096679599999</v>
      </c>
      <c r="Z674" s="24">
        <v>-11723.5222168</v>
      </c>
      <c r="AA674">
        <v>0</v>
      </c>
      <c r="AB674">
        <v>-369</v>
      </c>
      <c r="AC674">
        <v>0</v>
      </c>
      <c r="AD674">
        <v>-1007.8992615</v>
      </c>
      <c r="AE674">
        <v>430.19961549999999</v>
      </c>
      <c r="AF674">
        <v>-121.8167143</v>
      </c>
      <c r="AG674">
        <v>0</v>
      </c>
      <c r="AH674">
        <v>-209.47824900000001</v>
      </c>
      <c r="AI674" s="30">
        <f t="shared" si="308"/>
        <v>-4495.1534831999961</v>
      </c>
      <c r="AK674" s="26">
        <f t="shared" si="309"/>
        <v>99.253070312800006</v>
      </c>
      <c r="AL674" s="26">
        <f t="shared" si="311"/>
        <v>0.1859760704</v>
      </c>
      <c r="AM674" s="26">
        <f t="shared" si="312"/>
        <v>100.7125859376</v>
      </c>
      <c r="AN674" s="26">
        <f t="shared" si="313"/>
        <v>131.7287734368</v>
      </c>
      <c r="AO674" s="26">
        <f t="shared" si="314"/>
        <v>93.788177734400008</v>
      </c>
      <c r="AP674" s="26">
        <f t="shared" si="315"/>
        <v>0</v>
      </c>
      <c r="AQ674" s="26">
        <f t="shared" si="316"/>
        <v>2.952</v>
      </c>
      <c r="AR674" s="26">
        <f t="shared" si="317"/>
        <v>0</v>
      </c>
      <c r="AS674" s="26">
        <f t="shared" si="318"/>
        <v>8.0631940919999998</v>
      </c>
      <c r="AT674" s="26">
        <f t="shared" si="319"/>
        <v>3.4415969240000002</v>
      </c>
      <c r="AU674" s="26">
        <f t="shared" si="320"/>
        <v>0.97453371440000003</v>
      </c>
      <c r="AV674" s="26">
        <f t="shared" si="321"/>
        <v>0</v>
      </c>
      <c r="AW674" s="26">
        <f t="shared" si="322"/>
        <v>1.675825992</v>
      </c>
      <c r="AX674" s="26">
        <f t="shared" si="294"/>
        <v>442.77573421440002</v>
      </c>
      <c r="AY674" s="26"/>
      <c r="BA674" s="26">
        <f t="shared" si="295"/>
        <v>13414.272081488534</v>
      </c>
      <c r="BB674" s="26">
        <f t="shared" si="296"/>
        <v>-21.358940154744012</v>
      </c>
      <c r="BC674" s="26">
        <f t="shared" si="297"/>
        <v>13611.528847818774</v>
      </c>
      <c r="BD674" s="26">
        <f t="shared" si="298"/>
        <v>-15128.758137769772</v>
      </c>
      <c r="BE674" s="26">
        <f t="shared" si="299"/>
        <v>-10771.364676880195</v>
      </c>
      <c r="BF674" s="26">
        <f t="shared" si="300"/>
        <v>0</v>
      </c>
      <c r="BG674" s="26">
        <f t="shared" si="301"/>
        <v>-339.03066776920309</v>
      </c>
      <c r="BH674" s="26">
        <f t="shared" si="302"/>
        <v>0</v>
      </c>
      <c r="BI674" s="26">
        <f t="shared" si="303"/>
        <v>-926.03999910686082</v>
      </c>
      <c r="BJ674" s="26">
        <f t="shared" si="304"/>
        <v>465.13943989696634</v>
      </c>
      <c r="BK674" s="26">
        <f t="shared" si="305"/>
        <v>-111.92304063571606</v>
      </c>
      <c r="BL674" s="26">
        <f t="shared" si="306"/>
        <v>0</v>
      </c>
      <c r="BM674" s="26">
        <f t="shared" si="307"/>
        <v>-192.46490688778698</v>
      </c>
      <c r="BN674" s="26">
        <f t="shared" si="310"/>
        <v>-2.7284841053187847E-12</v>
      </c>
      <c r="BP674" s="23"/>
      <c r="BQ674" s="23"/>
      <c r="BR674" s="23"/>
      <c r="BS674" s="23"/>
      <c r="BT674" s="23"/>
      <c r="BU674" s="23"/>
      <c r="BV674" s="23"/>
      <c r="BW674" s="23"/>
      <c r="BX674" s="31"/>
      <c r="BY674" s="31"/>
      <c r="BZ674" s="23"/>
      <c r="CA674" s="23"/>
      <c r="CB674" s="23"/>
    </row>
    <row r="675" spans="21:80">
      <c r="U675">
        <v>670</v>
      </c>
      <c r="V675" s="24">
        <v>-8499.3494262999993</v>
      </c>
      <c r="W675" s="24">
        <v>-25.4857902</v>
      </c>
      <c r="X675" s="24">
        <v>-8340.6852111000007</v>
      </c>
      <c r="Y675" s="24">
        <v>-1279.4742107</v>
      </c>
      <c r="Z675" s="24">
        <v>-16466.7119141</v>
      </c>
      <c r="AA675" s="24">
        <v>0</v>
      </c>
      <c r="AB675" s="24">
        <v>-349</v>
      </c>
      <c r="AC675" s="24">
        <v>0</v>
      </c>
      <c r="AD675" s="30">
        <v>-1060.1700439000001</v>
      </c>
      <c r="AE675" s="30">
        <v>51712.432617300001</v>
      </c>
      <c r="AF675" s="30">
        <v>-123.8580169</v>
      </c>
      <c r="AG675" s="30">
        <v>0</v>
      </c>
      <c r="AH675" s="30">
        <v>-172.75948000000002</v>
      </c>
      <c r="AI675" s="30">
        <f t="shared" si="308"/>
        <v>15394.938524100004</v>
      </c>
      <c r="AK675" s="26">
        <f t="shared" si="309"/>
        <v>67.994795410400002</v>
      </c>
      <c r="AL675" s="26">
        <f t="shared" si="311"/>
        <v>0.2038863216</v>
      </c>
      <c r="AM675" s="26">
        <f t="shared" si="312"/>
        <v>66.725481688800002</v>
      </c>
      <c r="AN675" s="26">
        <f t="shared" si="313"/>
        <v>10.235793685599999</v>
      </c>
      <c r="AO675" s="26">
        <f t="shared" si="314"/>
        <v>131.73369531279999</v>
      </c>
      <c r="AP675" s="26">
        <f t="shared" si="315"/>
        <v>0</v>
      </c>
      <c r="AQ675" s="26">
        <f t="shared" si="316"/>
        <v>2.7920000000000003</v>
      </c>
      <c r="AR675" s="26">
        <f t="shared" si="317"/>
        <v>0</v>
      </c>
      <c r="AS675" s="26">
        <f t="shared" si="318"/>
        <v>8.4813603512000011</v>
      </c>
      <c r="AT675" s="26">
        <f t="shared" si="319"/>
        <v>413.69946093840002</v>
      </c>
      <c r="AU675" s="26">
        <f t="shared" si="320"/>
        <v>0.99086413519999994</v>
      </c>
      <c r="AV675" s="26">
        <f t="shared" si="321"/>
        <v>0</v>
      </c>
      <c r="AW675" s="26">
        <f t="shared" si="322"/>
        <v>1.3820758400000002</v>
      </c>
      <c r="AX675" s="26">
        <f t="shared" si="294"/>
        <v>704.23941368399994</v>
      </c>
      <c r="AY675" s="26"/>
      <c r="BA675" s="26">
        <f t="shared" si="295"/>
        <v>-9985.741234202369</v>
      </c>
      <c r="BB675" s="26">
        <f t="shared" si="296"/>
        <v>-29.942821893976312</v>
      </c>
      <c r="BC675" s="26">
        <f t="shared" si="297"/>
        <v>-9799.3293435213764</v>
      </c>
      <c r="BD675" s="26">
        <f t="shared" si="298"/>
        <v>-1503.2325114614659</v>
      </c>
      <c r="BE675" s="26">
        <f t="shared" si="299"/>
        <v>-19346.460052995102</v>
      </c>
      <c r="BF675" s="26">
        <f t="shared" si="300"/>
        <v>0</v>
      </c>
      <c r="BG675" s="26">
        <f t="shared" si="301"/>
        <v>-410.03417037458519</v>
      </c>
      <c r="BH675" s="26">
        <f t="shared" si="302"/>
        <v>0</v>
      </c>
      <c r="BI675" s="26">
        <f t="shared" si="303"/>
        <v>-1245.5757719384644</v>
      </c>
      <c r="BJ675" s="26">
        <f t="shared" si="304"/>
        <v>42668.806763865781</v>
      </c>
      <c r="BK675" s="26">
        <f t="shared" si="305"/>
        <v>-145.51867966714283</v>
      </c>
      <c r="BL675" s="26">
        <f t="shared" si="306"/>
        <v>0</v>
      </c>
      <c r="BM675" s="26">
        <f t="shared" si="307"/>
        <v>-202.972177811303</v>
      </c>
      <c r="BN675" s="26">
        <f t="shared" si="310"/>
        <v>-3.637978807091713E-12</v>
      </c>
      <c r="BP675" s="23"/>
      <c r="BQ675" s="23"/>
      <c r="BR675" s="23"/>
      <c r="BS675" s="23"/>
      <c r="BT675" s="23"/>
      <c r="BU675" s="23"/>
      <c r="BV675" s="23"/>
      <c r="BW675" s="23"/>
      <c r="BX675" s="31"/>
      <c r="BY675" s="31"/>
      <c r="BZ675" s="23"/>
      <c r="CA675" s="23"/>
      <c r="CB675" s="23"/>
    </row>
    <row r="676" spans="21:80">
      <c r="U676">
        <v>671</v>
      </c>
      <c r="V676">
        <v>2129.2962170999999</v>
      </c>
      <c r="W676">
        <v>-24.999322899999999</v>
      </c>
      <c r="X676">
        <v>2262.2301493</v>
      </c>
      <c r="Y676" s="24">
        <v>1091.8050764</v>
      </c>
      <c r="Z676" s="24">
        <v>-1224.7246132</v>
      </c>
      <c r="AA676">
        <v>0</v>
      </c>
      <c r="AB676">
        <v>-345</v>
      </c>
      <c r="AC676">
        <v>0</v>
      </c>
      <c r="AD676">
        <v>-1052.8804322000001</v>
      </c>
      <c r="AE676">
        <v>0</v>
      </c>
      <c r="AF676">
        <v>-137.5055696</v>
      </c>
      <c r="AG676">
        <v>0</v>
      </c>
      <c r="AH676">
        <v>-166.82262399999999</v>
      </c>
      <c r="AI676" s="30">
        <f t="shared" si="308"/>
        <v>2531.3988809000002</v>
      </c>
      <c r="AK676" s="26">
        <f t="shared" si="309"/>
        <v>17.034369736799999</v>
      </c>
      <c r="AL676" s="26">
        <f t="shared" si="311"/>
        <v>0.19999458319999999</v>
      </c>
      <c r="AM676" s="26">
        <f t="shared" si="312"/>
        <v>18.097841194400001</v>
      </c>
      <c r="AN676" s="26">
        <f t="shared" si="313"/>
        <v>8.7344406112000001</v>
      </c>
      <c r="AO676" s="26">
        <f t="shared" si="314"/>
        <v>9.7977969056000003</v>
      </c>
      <c r="AP676" s="26">
        <f t="shared" si="315"/>
        <v>0</v>
      </c>
      <c r="AQ676" s="26">
        <f t="shared" si="316"/>
        <v>2.7600000000000002</v>
      </c>
      <c r="AR676" s="26">
        <f t="shared" si="317"/>
        <v>0</v>
      </c>
      <c r="AS676" s="26">
        <f t="shared" si="318"/>
        <v>8.4230434576000004</v>
      </c>
      <c r="AT676" s="26">
        <f t="shared" si="319"/>
        <v>0</v>
      </c>
      <c r="AU676" s="26">
        <f t="shared" si="320"/>
        <v>1.1000445568000001</v>
      </c>
      <c r="AV676" s="26">
        <f t="shared" si="321"/>
        <v>0</v>
      </c>
      <c r="AW676" s="26">
        <f t="shared" si="322"/>
        <v>1.334580992</v>
      </c>
      <c r="AX676" s="26">
        <f t="shared" si="294"/>
        <v>67.482112037600004</v>
      </c>
      <c r="AY676" s="26"/>
      <c r="BA676" s="26">
        <f t="shared" si="295"/>
        <v>1490.3004419744957</v>
      </c>
      <c r="BB676" s="26">
        <f t="shared" si="296"/>
        <v>-32.501549027962</v>
      </c>
      <c r="BC676" s="26">
        <f t="shared" si="297"/>
        <v>1583.3412769321071</v>
      </c>
      <c r="BD676" s="26">
        <f t="shared" si="298"/>
        <v>764.15745955956027</v>
      </c>
      <c r="BE676" s="26">
        <f t="shared" si="299"/>
        <v>-1592.2610072639848</v>
      </c>
      <c r="BF676" s="26">
        <f t="shared" si="300"/>
        <v>0</v>
      </c>
      <c r="BG676" s="26">
        <f t="shared" si="301"/>
        <v>-448.53352466785776</v>
      </c>
      <c r="BH676" s="26">
        <f t="shared" si="302"/>
        <v>0</v>
      </c>
      <c r="BI676" s="26">
        <f t="shared" si="303"/>
        <v>-1368.846873357923</v>
      </c>
      <c r="BJ676" s="26">
        <f t="shared" si="304"/>
        <v>0</v>
      </c>
      <c r="BK676" s="26">
        <f t="shared" si="305"/>
        <v>-178.77060230188243</v>
      </c>
      <c r="BL676" s="26">
        <f t="shared" si="306"/>
        <v>0</v>
      </c>
      <c r="BM676" s="26">
        <f t="shared" si="307"/>
        <v>-216.88562184655291</v>
      </c>
      <c r="BN676" s="26">
        <f t="shared" si="310"/>
        <v>0</v>
      </c>
      <c r="BP676" s="23"/>
      <c r="BQ676" s="23"/>
      <c r="BR676" s="23"/>
      <c r="BS676" s="23"/>
      <c r="BT676" s="23"/>
      <c r="BU676" s="23"/>
      <c r="BV676" s="23"/>
      <c r="BW676" s="23"/>
      <c r="BX676" s="31"/>
      <c r="BY676" s="31"/>
      <c r="BZ676" s="23"/>
      <c r="CA676" s="23"/>
      <c r="CB676" s="23"/>
    </row>
    <row r="677" spans="21:80">
      <c r="U677">
        <v>672</v>
      </c>
      <c r="V677">
        <v>-251.12568709999999</v>
      </c>
      <c r="W677">
        <v>-23.967512599999999</v>
      </c>
      <c r="X677">
        <v>-32.9530435</v>
      </c>
      <c r="Y677" s="24">
        <v>4275.7003174000001</v>
      </c>
      <c r="Z677" s="24">
        <v>1181.3942394999999</v>
      </c>
      <c r="AA677">
        <v>0</v>
      </c>
      <c r="AB677">
        <v>-343</v>
      </c>
      <c r="AC677">
        <v>0</v>
      </c>
      <c r="AD677">
        <v>-1055.7844544</v>
      </c>
      <c r="AE677">
        <v>0</v>
      </c>
      <c r="AF677">
        <v>-136.20508580000001</v>
      </c>
      <c r="AG677">
        <v>0</v>
      </c>
      <c r="AH677">
        <v>-166.39782</v>
      </c>
      <c r="AI677" s="30">
        <f t="shared" si="308"/>
        <v>3447.6609534999998</v>
      </c>
      <c r="AK677" s="26">
        <f t="shared" si="309"/>
        <v>2.0090054968</v>
      </c>
      <c r="AL677" s="26">
        <f t="shared" si="311"/>
        <v>0.19174010080000001</v>
      </c>
      <c r="AM677" s="26">
        <f t="shared" si="312"/>
        <v>0.26362434800000001</v>
      </c>
      <c r="AN677" s="26">
        <f t="shared" si="313"/>
        <v>34.205602539200001</v>
      </c>
      <c r="AO677" s="26">
        <f t="shared" si="314"/>
        <v>9.4511539159999991</v>
      </c>
      <c r="AP677" s="26">
        <f t="shared" si="315"/>
        <v>0</v>
      </c>
      <c r="AQ677" s="26">
        <f t="shared" si="316"/>
        <v>2.7440000000000002</v>
      </c>
      <c r="AR677" s="26">
        <f t="shared" si="317"/>
        <v>0</v>
      </c>
      <c r="AS677" s="26">
        <f t="shared" si="318"/>
        <v>8.4462756351999992</v>
      </c>
      <c r="AT677" s="26">
        <f t="shared" si="319"/>
        <v>0</v>
      </c>
      <c r="AU677" s="26">
        <f t="shared" si="320"/>
        <v>1.0896406864000001</v>
      </c>
      <c r="AV677" s="26">
        <f t="shared" si="321"/>
        <v>0</v>
      </c>
      <c r="AW677" s="26">
        <f t="shared" si="322"/>
        <v>1.33118256</v>
      </c>
      <c r="AX677" s="26">
        <f t="shared" si="294"/>
        <v>59.732225282399995</v>
      </c>
      <c r="AY677" s="26"/>
      <c r="BA677" s="26">
        <f t="shared" si="295"/>
        <v>-367.08268977214175</v>
      </c>
      <c r="BB677" s="26">
        <f t="shared" si="296"/>
        <v>-35.034484500393816</v>
      </c>
      <c r="BC677" s="26">
        <f t="shared" si="297"/>
        <v>-48.169074155052428</v>
      </c>
      <c r="BD677" s="26">
        <f t="shared" si="298"/>
        <v>2301.4005201331474</v>
      </c>
      <c r="BE677" s="26">
        <f t="shared" si="299"/>
        <v>635.8867823835019</v>
      </c>
      <c r="BF677" s="26">
        <f t="shared" si="300"/>
        <v>0</v>
      </c>
      <c r="BG677" s="26">
        <f t="shared" si="301"/>
        <v>-501.37986299150128</v>
      </c>
      <c r="BH677" s="26">
        <f t="shared" si="302"/>
        <v>0</v>
      </c>
      <c r="BI677" s="26">
        <f t="shared" si="303"/>
        <v>-1543.291734972679</v>
      </c>
      <c r="BJ677" s="26">
        <f t="shared" si="304"/>
        <v>0</v>
      </c>
      <c r="BK677" s="26">
        <f t="shared" si="305"/>
        <v>-199.09763048731685</v>
      </c>
      <c r="BL677" s="26">
        <f t="shared" si="306"/>
        <v>0</v>
      </c>
      <c r="BM677" s="26">
        <f t="shared" si="307"/>
        <v>-243.2318256375641</v>
      </c>
      <c r="BN677" s="26">
        <f t="shared" si="310"/>
        <v>3.4106051316484809E-13</v>
      </c>
      <c r="BP677" s="23"/>
      <c r="BQ677" s="23"/>
      <c r="BR677" s="23"/>
      <c r="BS677" s="23"/>
      <c r="BT677" s="23"/>
      <c r="BU677" s="23"/>
      <c r="BV677" s="23"/>
      <c r="BW677" s="23"/>
      <c r="BX677" s="31"/>
      <c r="BY677" s="31"/>
      <c r="BZ677" s="23"/>
      <c r="CA677" s="23"/>
      <c r="CB677" s="23"/>
    </row>
    <row r="678" spans="21:80">
      <c r="U678">
        <v>673</v>
      </c>
      <c r="V678">
        <v>-3416.9656982000001</v>
      </c>
      <c r="W678">
        <v>-23.289395299999999</v>
      </c>
      <c r="X678">
        <v>-3411.8662109000002</v>
      </c>
      <c r="Y678" s="24">
        <v>6283.2788085000002</v>
      </c>
      <c r="Z678" s="24">
        <v>4298.3573607999997</v>
      </c>
      <c r="AA678">
        <v>0</v>
      </c>
      <c r="AB678">
        <v>-344</v>
      </c>
      <c r="AC678">
        <v>0</v>
      </c>
      <c r="AD678">
        <v>-1061.3466797000001</v>
      </c>
      <c r="AE678">
        <v>0</v>
      </c>
      <c r="AF678">
        <v>-135.21301650000001</v>
      </c>
      <c r="AG678">
        <v>0</v>
      </c>
      <c r="AH678">
        <v>-167.42556000000002</v>
      </c>
      <c r="AI678" s="30">
        <f t="shared" si="308"/>
        <v>2021.5296087000002</v>
      </c>
      <c r="AK678" s="26">
        <f t="shared" si="309"/>
        <v>27.335725585600002</v>
      </c>
      <c r="AL678" s="26">
        <f t="shared" si="311"/>
        <v>0.18631516239999998</v>
      </c>
      <c r="AM678" s="26">
        <f t="shared" si="312"/>
        <v>27.294929687200003</v>
      </c>
      <c r="AN678" s="26">
        <f t="shared" si="313"/>
        <v>50.266230468000003</v>
      </c>
      <c r="AO678" s="26">
        <f t="shared" si="314"/>
        <v>34.386858886399999</v>
      </c>
      <c r="AP678" s="26">
        <f t="shared" si="315"/>
        <v>0</v>
      </c>
      <c r="AQ678" s="26">
        <f t="shared" si="316"/>
        <v>2.7520000000000002</v>
      </c>
      <c r="AR678" s="26">
        <f t="shared" si="317"/>
        <v>0</v>
      </c>
      <c r="AS678" s="26">
        <f t="shared" si="318"/>
        <v>8.4907734376000015</v>
      </c>
      <c r="AT678" s="26">
        <f t="shared" si="319"/>
        <v>0</v>
      </c>
      <c r="AU678" s="26">
        <f t="shared" si="320"/>
        <v>1.081704132</v>
      </c>
      <c r="AV678" s="26">
        <f t="shared" si="321"/>
        <v>0</v>
      </c>
      <c r="AW678" s="26">
        <f t="shared" si="322"/>
        <v>1.3394044800000002</v>
      </c>
      <c r="AX678" s="26">
        <f t="shared" si="294"/>
        <v>153.13394183920005</v>
      </c>
      <c r="AY678" s="26"/>
      <c r="BA678" s="26">
        <f t="shared" si="295"/>
        <v>-3777.8261187109206</v>
      </c>
      <c r="BB678" s="26">
        <f t="shared" si="296"/>
        <v>-25.748952030648553</v>
      </c>
      <c r="BC678" s="26">
        <f t="shared" si="297"/>
        <v>-3772.1880825070093</v>
      </c>
      <c r="BD678" s="26">
        <f t="shared" si="298"/>
        <v>5619.7115288468603</v>
      </c>
      <c r="BE678" s="26">
        <f t="shared" si="299"/>
        <v>3844.4145408467311</v>
      </c>
      <c r="BF678" s="26">
        <f t="shared" si="300"/>
        <v>0</v>
      </c>
      <c r="BG678" s="26">
        <f t="shared" si="301"/>
        <v>-380.32930372147121</v>
      </c>
      <c r="BH678" s="26">
        <f t="shared" si="302"/>
        <v>0</v>
      </c>
      <c r="BI678" s="26">
        <f t="shared" si="303"/>
        <v>-1173.4338479575474</v>
      </c>
      <c r="BJ678" s="26">
        <f t="shared" si="304"/>
        <v>0</v>
      </c>
      <c r="BK678" s="26">
        <f t="shared" si="305"/>
        <v>-149.49265238233951</v>
      </c>
      <c r="BL678" s="26">
        <f t="shared" si="306"/>
        <v>0</v>
      </c>
      <c r="BM678" s="26">
        <f t="shared" si="307"/>
        <v>-185.10711238365525</v>
      </c>
      <c r="BN678" s="26">
        <f t="shared" si="310"/>
        <v>-3.1263880373444408E-13</v>
      </c>
      <c r="BP678" s="23"/>
      <c r="BQ678" s="23"/>
      <c r="BR678" s="23"/>
      <c r="BS678" s="23"/>
      <c r="BT678" s="23"/>
      <c r="BU678" s="23"/>
      <c r="BV678" s="23"/>
      <c r="BW678" s="23"/>
      <c r="BX678" s="31"/>
      <c r="BY678" s="31"/>
      <c r="BZ678" s="23"/>
      <c r="CA678" s="23"/>
      <c r="CB678" s="23"/>
    </row>
    <row r="679" spans="21:80">
      <c r="U679">
        <v>674</v>
      </c>
      <c r="V679">
        <v>-5442.0018309999996</v>
      </c>
      <c r="W679">
        <v>-22.9151436</v>
      </c>
      <c r="X679">
        <v>-5345.9274902999996</v>
      </c>
      <c r="Y679" s="24">
        <v>6063.1491698999998</v>
      </c>
      <c r="Z679" s="24">
        <v>6341.6956786000001</v>
      </c>
      <c r="AA679">
        <v>0</v>
      </c>
      <c r="AB679">
        <v>-343</v>
      </c>
      <c r="AC679">
        <v>0</v>
      </c>
      <c r="AD679">
        <v>-1063.8492126000001</v>
      </c>
      <c r="AE679">
        <v>0</v>
      </c>
      <c r="AF679">
        <v>-118.364317</v>
      </c>
      <c r="AG679">
        <v>0</v>
      </c>
      <c r="AH679">
        <v>-167.67044800000002</v>
      </c>
      <c r="AI679" s="30">
        <f t="shared" si="308"/>
        <v>-98.88359399999959</v>
      </c>
      <c r="AK679" s="26">
        <f t="shared" si="309"/>
        <v>43.536014647999998</v>
      </c>
      <c r="AL679" s="26">
        <f t="shared" si="311"/>
        <v>0.1833211488</v>
      </c>
      <c r="AM679" s="26">
        <f t="shared" si="312"/>
        <v>42.767419922399995</v>
      </c>
      <c r="AN679" s="26">
        <f t="shared" si="313"/>
        <v>48.5051933592</v>
      </c>
      <c r="AO679" s="26">
        <f t="shared" si="314"/>
        <v>50.733565428799999</v>
      </c>
      <c r="AP679" s="26">
        <f t="shared" si="315"/>
        <v>0</v>
      </c>
      <c r="AQ679" s="26">
        <f t="shared" si="316"/>
        <v>2.7440000000000002</v>
      </c>
      <c r="AR679" s="26">
        <f t="shared" si="317"/>
        <v>0</v>
      </c>
      <c r="AS679" s="26">
        <f t="shared" si="318"/>
        <v>8.5107937008000007</v>
      </c>
      <c r="AT679" s="26">
        <f t="shared" si="319"/>
        <v>0</v>
      </c>
      <c r="AU679" s="26">
        <f t="shared" si="320"/>
        <v>0.94691453599999997</v>
      </c>
      <c r="AV679" s="26">
        <f t="shared" si="321"/>
        <v>0</v>
      </c>
      <c r="AW679" s="26">
        <f t="shared" si="322"/>
        <v>1.3413635840000002</v>
      </c>
      <c r="AX679" s="26">
        <f t="shared" si="294"/>
        <v>199.268586328</v>
      </c>
      <c r="AY679" s="26"/>
      <c r="BA679" s="26">
        <f t="shared" si="295"/>
        <v>-5420.3978357282876</v>
      </c>
      <c r="BB679" s="26">
        <f t="shared" si="296"/>
        <v>-22.824173646413264</v>
      </c>
      <c r="BC679" s="26">
        <f t="shared" si="297"/>
        <v>-5324.704896884934</v>
      </c>
      <c r="BD679" s="26">
        <f t="shared" si="298"/>
        <v>6087.2190342745462</v>
      </c>
      <c r="BE679" s="26">
        <f t="shared" si="299"/>
        <v>6366.8713341234261</v>
      </c>
      <c r="BF679" s="26">
        <f t="shared" si="300"/>
        <v>0</v>
      </c>
      <c r="BG679" s="26">
        <f t="shared" si="301"/>
        <v>-341.63833739709793</v>
      </c>
      <c r="BH679" s="26">
        <f t="shared" si="302"/>
        <v>0</v>
      </c>
      <c r="BI679" s="26">
        <f t="shared" si="303"/>
        <v>-1059.6258782328741</v>
      </c>
      <c r="BJ679" s="26">
        <f t="shared" si="304"/>
        <v>0</v>
      </c>
      <c r="BK679" s="26">
        <f t="shared" si="305"/>
        <v>-117.89442701755993</v>
      </c>
      <c r="BL679" s="26">
        <f t="shared" si="306"/>
        <v>0</v>
      </c>
      <c r="BM679" s="26">
        <f t="shared" si="307"/>
        <v>-167.00481949080634</v>
      </c>
      <c r="BN679" s="26">
        <f t="shared" si="310"/>
        <v>-1.9895196601282805E-12</v>
      </c>
      <c r="BP679" s="23"/>
      <c r="BQ679" s="23"/>
      <c r="BR679" s="23"/>
      <c r="BS679" s="23"/>
      <c r="BT679" s="23"/>
      <c r="BU679" s="23"/>
      <c r="BV679" s="23"/>
      <c r="BW679" s="23"/>
      <c r="BX679" s="31"/>
      <c r="BY679" s="31"/>
      <c r="BZ679" s="23"/>
      <c r="CA679" s="23"/>
      <c r="CB679" s="23"/>
    </row>
    <row r="680" spans="21:80">
      <c r="U680">
        <v>675</v>
      </c>
      <c r="V680">
        <v>-5213.0664061999996</v>
      </c>
      <c r="W680">
        <v>-22.337750400000001</v>
      </c>
      <c r="X680">
        <v>-5256.2392577000001</v>
      </c>
      <c r="Y680" s="24">
        <v>2588.9480038000002</v>
      </c>
      <c r="Z680" s="24">
        <v>6065.6794434000003</v>
      </c>
      <c r="AA680">
        <v>0</v>
      </c>
      <c r="AB680">
        <v>-345</v>
      </c>
      <c r="AC680">
        <v>0</v>
      </c>
      <c r="AD680">
        <v>-1064.8461304</v>
      </c>
      <c r="AE680">
        <v>0</v>
      </c>
      <c r="AF680">
        <v>-113.5912151</v>
      </c>
      <c r="AG680">
        <v>0</v>
      </c>
      <c r="AH680">
        <v>-167.905587</v>
      </c>
      <c r="AI680" s="30">
        <f t="shared" si="308"/>
        <v>-3528.3588996000008</v>
      </c>
      <c r="AK680" s="26">
        <f t="shared" si="309"/>
        <v>41.704531249599995</v>
      </c>
      <c r="AL680" s="26">
        <f t="shared" si="311"/>
        <v>0.17870200320000001</v>
      </c>
      <c r="AM680" s="26">
        <f t="shared" si="312"/>
        <v>42.049914061599999</v>
      </c>
      <c r="AN680" s="26">
        <f t="shared" si="313"/>
        <v>20.711584030400001</v>
      </c>
      <c r="AO680" s="26">
        <f t="shared" si="314"/>
        <v>48.525435547200004</v>
      </c>
      <c r="AP680" s="26">
        <f t="shared" si="315"/>
        <v>0</v>
      </c>
      <c r="AQ680" s="26">
        <f t="shared" si="316"/>
        <v>2.7600000000000002</v>
      </c>
      <c r="AR680" s="26">
        <f t="shared" si="317"/>
        <v>0</v>
      </c>
      <c r="AS680" s="26">
        <f t="shared" si="318"/>
        <v>8.5187690432000007</v>
      </c>
      <c r="AT680" s="26">
        <f t="shared" si="319"/>
        <v>0</v>
      </c>
      <c r="AU680" s="26">
        <f t="shared" si="320"/>
        <v>0.90872972080000003</v>
      </c>
      <c r="AV680" s="26">
        <f t="shared" si="321"/>
        <v>0</v>
      </c>
      <c r="AW680" s="26">
        <f t="shared" si="322"/>
        <v>1.343244696</v>
      </c>
      <c r="AX680" s="26">
        <f t="shared" si="294"/>
        <v>166.70091035199999</v>
      </c>
      <c r="AY680" s="26"/>
      <c r="BA680" s="26">
        <f t="shared" si="295"/>
        <v>-4330.356445723728</v>
      </c>
      <c r="BB680" s="26">
        <f t="shared" si="296"/>
        <v>-18.555378713872592</v>
      </c>
      <c r="BC680" s="26">
        <f t="shared" si="297"/>
        <v>-4366.2189921035224</v>
      </c>
      <c r="BD680" s="26">
        <f t="shared" si="298"/>
        <v>3027.3253448964961</v>
      </c>
      <c r="BE680" s="26">
        <f t="shared" si="299"/>
        <v>7092.7593316165512</v>
      </c>
      <c r="BF680" s="26">
        <f t="shared" si="300"/>
        <v>0</v>
      </c>
      <c r="BG680" s="26">
        <f t="shared" si="301"/>
        <v>-286.58237923036529</v>
      </c>
      <c r="BH680" s="26">
        <f t="shared" si="302"/>
        <v>0</v>
      </c>
      <c r="BI680" s="26">
        <f t="shared" si="303"/>
        <v>-884.53952917182562</v>
      </c>
      <c r="BJ680" s="26">
        <f t="shared" si="304"/>
        <v>0</v>
      </c>
      <c r="BK680" s="26">
        <f t="shared" si="305"/>
        <v>-94.357219371090437</v>
      </c>
      <c r="BL680" s="26">
        <f t="shared" si="306"/>
        <v>0</v>
      </c>
      <c r="BM680" s="26">
        <f t="shared" si="307"/>
        <v>-139.47473219864088</v>
      </c>
      <c r="BN680" s="26">
        <f t="shared" si="310"/>
        <v>2.1032064978498966E-12</v>
      </c>
      <c r="BP680" s="23"/>
      <c r="BQ680" s="23"/>
      <c r="BR680" s="23"/>
      <c r="BS680" s="23"/>
      <c r="BT680" s="23"/>
      <c r="BU680" s="23"/>
      <c r="BV680" s="23"/>
      <c r="BW680" s="23"/>
      <c r="BX680" s="31"/>
      <c r="BY680" s="31"/>
      <c r="BZ680" s="23"/>
      <c r="CA680" s="23"/>
      <c r="CB680" s="23"/>
    </row>
    <row r="681" spans="21:80">
      <c r="U681">
        <v>676</v>
      </c>
      <c r="V681">
        <v>-1720.3963965</v>
      </c>
      <c r="W681">
        <v>-21.965330600000001</v>
      </c>
      <c r="X681">
        <v>-1829.3118254000001</v>
      </c>
      <c r="Y681" s="24">
        <v>-5297.9869079</v>
      </c>
      <c r="Z681" s="24">
        <v>2545.6503335000002</v>
      </c>
      <c r="AA681">
        <v>0</v>
      </c>
      <c r="AB681">
        <v>-344</v>
      </c>
      <c r="AC681">
        <v>0</v>
      </c>
      <c r="AD681">
        <v>-1066.5681761999999</v>
      </c>
      <c r="AE681">
        <v>0</v>
      </c>
      <c r="AF681">
        <v>-113.4554749</v>
      </c>
      <c r="AG681">
        <v>0</v>
      </c>
      <c r="AH681">
        <v>-168.42487699999998</v>
      </c>
      <c r="AI681" s="30">
        <f t="shared" si="308"/>
        <v>-8016.4586550000013</v>
      </c>
      <c r="AK681" s="26">
        <f t="shared" si="309"/>
        <v>13.763171172</v>
      </c>
      <c r="AL681" s="26">
        <f t="shared" si="311"/>
        <v>0.17572264480000002</v>
      </c>
      <c r="AM681" s="26">
        <f t="shared" si="312"/>
        <v>14.6344946032</v>
      </c>
      <c r="AN681" s="26">
        <f t="shared" si="313"/>
        <v>42.383895263200003</v>
      </c>
      <c r="AO681" s="26">
        <f t="shared" si="314"/>
        <v>20.365202668000002</v>
      </c>
      <c r="AP681" s="26">
        <f t="shared" si="315"/>
        <v>0</v>
      </c>
      <c r="AQ681" s="26">
        <f t="shared" si="316"/>
        <v>2.7520000000000002</v>
      </c>
      <c r="AR681" s="26">
        <f t="shared" si="317"/>
        <v>0</v>
      </c>
      <c r="AS681" s="26">
        <f t="shared" si="318"/>
        <v>8.5325454095999991</v>
      </c>
      <c r="AT681" s="26">
        <f t="shared" si="319"/>
        <v>0</v>
      </c>
      <c r="AU681" s="26">
        <f t="shared" si="320"/>
        <v>0.90764379920000005</v>
      </c>
      <c r="AV681" s="26">
        <f t="shared" si="321"/>
        <v>0</v>
      </c>
      <c r="AW681" s="26">
        <f t="shared" si="322"/>
        <v>1.3473990159999998</v>
      </c>
      <c r="AX681" s="26">
        <f t="shared" si="294"/>
        <v>104.86207457600001</v>
      </c>
      <c r="AY681" s="26"/>
      <c r="BA681" s="26">
        <f t="shared" si="295"/>
        <v>-668.23437216334059</v>
      </c>
      <c r="BB681" s="26">
        <f t="shared" si="296"/>
        <v>-8.5317482254161501</v>
      </c>
      <c r="BC681" s="26">
        <f t="shared" si="297"/>
        <v>-710.539176682787</v>
      </c>
      <c r="BD681" s="26">
        <f t="shared" si="298"/>
        <v>-2057.8379275454122</v>
      </c>
      <c r="BE681" s="26">
        <f t="shared" si="299"/>
        <v>4102.5221181641064</v>
      </c>
      <c r="BF681" s="26">
        <f t="shared" si="300"/>
        <v>0</v>
      </c>
      <c r="BG681" s="26">
        <f t="shared" si="301"/>
        <v>-133.6160808589494</v>
      </c>
      <c r="BH681" s="26">
        <f t="shared" si="302"/>
        <v>0</v>
      </c>
      <c r="BI681" s="26">
        <f t="shared" si="303"/>
        <v>-414.27517346721334</v>
      </c>
      <c r="BJ681" s="26">
        <f t="shared" si="304"/>
        <v>0</v>
      </c>
      <c r="BK681" s="26">
        <f t="shared" si="305"/>
        <v>-44.068243918979363</v>
      </c>
      <c r="BL681" s="26">
        <f t="shared" si="306"/>
        <v>0</v>
      </c>
      <c r="BM681" s="26">
        <f t="shared" si="307"/>
        <v>-65.419395302007572</v>
      </c>
      <c r="BN681" s="26">
        <f t="shared" si="310"/>
        <v>5.5422333389287814E-13</v>
      </c>
      <c r="BP681" s="23"/>
      <c r="BQ681" s="23"/>
      <c r="BR681" s="23"/>
      <c r="BS681" s="23"/>
      <c r="BT681" s="23"/>
      <c r="BU681" s="23"/>
      <c r="BV681" s="23"/>
      <c r="BW681" s="23"/>
      <c r="BX681" s="31"/>
      <c r="BY681" s="31"/>
      <c r="BZ681" s="23"/>
      <c r="CA681" s="23"/>
      <c r="CB681" s="23"/>
    </row>
    <row r="682" spans="21:80">
      <c r="U682">
        <v>677</v>
      </c>
      <c r="V682">
        <v>6191.0356444999998</v>
      </c>
      <c r="W682">
        <v>-21.4756784</v>
      </c>
      <c r="X682">
        <v>6004.9873657999997</v>
      </c>
      <c r="Y682" s="24">
        <v>-9286.1843262999992</v>
      </c>
      <c r="Z682" s="24">
        <v>-5402.9882937000002</v>
      </c>
      <c r="AA682">
        <v>0</v>
      </c>
      <c r="AB682">
        <v>-340</v>
      </c>
      <c r="AC682">
        <v>0</v>
      </c>
      <c r="AD682">
        <v>-1067.9721069</v>
      </c>
      <c r="AE682">
        <v>0</v>
      </c>
      <c r="AF682">
        <v>-113.5218048</v>
      </c>
      <c r="AG682">
        <v>0</v>
      </c>
      <c r="AH682">
        <v>-168.71521899999999</v>
      </c>
      <c r="AI682" s="30">
        <f t="shared" si="308"/>
        <v>-4204.8344188000001</v>
      </c>
      <c r="AK682" s="26">
        <f t="shared" si="309"/>
        <v>49.528285156000003</v>
      </c>
      <c r="AL682" s="26">
        <f t="shared" si="311"/>
        <v>0.1718054272</v>
      </c>
      <c r="AM682" s="26">
        <f t="shared" si="312"/>
        <v>48.039898926399999</v>
      </c>
      <c r="AN682" s="26">
        <f t="shared" si="313"/>
        <v>74.289474610399992</v>
      </c>
      <c r="AO682" s="26">
        <f t="shared" si="314"/>
        <v>43.2239063496</v>
      </c>
      <c r="AP682" s="26">
        <f t="shared" si="315"/>
        <v>0</v>
      </c>
      <c r="AQ682" s="26">
        <f t="shared" si="316"/>
        <v>2.72</v>
      </c>
      <c r="AR682" s="26">
        <f t="shared" si="317"/>
        <v>0</v>
      </c>
      <c r="AS682" s="26">
        <f t="shared" si="318"/>
        <v>8.5437768551999991</v>
      </c>
      <c r="AT682" s="26">
        <f t="shared" si="319"/>
        <v>0</v>
      </c>
      <c r="AU682" s="26">
        <f t="shared" si="320"/>
        <v>0.90817443840000001</v>
      </c>
      <c r="AV682" s="26">
        <f t="shared" si="321"/>
        <v>0</v>
      </c>
      <c r="AW682" s="26">
        <f t="shared" si="322"/>
        <v>1.349721752</v>
      </c>
      <c r="AX682" s="26">
        <f t="shared" si="294"/>
        <v>228.7750435152</v>
      </c>
      <c r="AY682" s="26"/>
      <c r="BA682" s="26">
        <f t="shared" si="295"/>
        <v>7101.3545102649759</v>
      </c>
      <c r="BB682" s="26">
        <f t="shared" si="296"/>
        <v>-18.317932858672194</v>
      </c>
      <c r="BC682" s="26">
        <f t="shared" si="297"/>
        <v>6887.9500236913918</v>
      </c>
      <c r="BD682" s="26">
        <f t="shared" si="298"/>
        <v>-7920.7603054075098</v>
      </c>
      <c r="BE682" s="26">
        <f t="shared" si="299"/>
        <v>-4608.5425082631355</v>
      </c>
      <c r="BF682" s="26">
        <f t="shared" si="300"/>
        <v>0</v>
      </c>
      <c r="BG682" s="26">
        <f t="shared" si="301"/>
        <v>-290.00700494511716</v>
      </c>
      <c r="BH682" s="26">
        <f t="shared" si="302"/>
        <v>0</v>
      </c>
      <c r="BI682" s="26">
        <f t="shared" si="303"/>
        <v>-910.93938849116319</v>
      </c>
      <c r="BJ682" s="26">
        <f t="shared" si="304"/>
        <v>0</v>
      </c>
      <c r="BK682" s="26">
        <f t="shared" si="305"/>
        <v>-96.82976060591831</v>
      </c>
      <c r="BL682" s="26">
        <f t="shared" si="306"/>
        <v>0</v>
      </c>
      <c r="BM682" s="26">
        <f t="shared" si="307"/>
        <v>-143.90763338485152</v>
      </c>
      <c r="BN682" s="26">
        <f t="shared" si="310"/>
        <v>-6.2527760746888816E-13</v>
      </c>
      <c r="BP682" s="23"/>
      <c r="BQ682" s="23"/>
      <c r="BR682" s="23"/>
      <c r="BS682" s="23"/>
      <c r="BT682" s="23"/>
      <c r="BU682" s="23"/>
      <c r="BV682" s="23"/>
      <c r="BW682" s="23"/>
      <c r="BX682" s="31"/>
      <c r="BY682" s="31"/>
      <c r="BZ682" s="23"/>
      <c r="CA682" s="23"/>
      <c r="CB682" s="23"/>
    </row>
    <row r="683" spans="21:80">
      <c r="U683">
        <v>678</v>
      </c>
      <c r="V683">
        <v>10158.9135742</v>
      </c>
      <c r="W683">
        <v>-21.456895400000001</v>
      </c>
      <c r="X683">
        <v>10200.4831543</v>
      </c>
      <c r="Y683" s="24">
        <v>-5763.7780304999997</v>
      </c>
      <c r="Z683" s="24">
        <v>-9291.7810059000003</v>
      </c>
      <c r="AA683">
        <v>0</v>
      </c>
      <c r="AB683">
        <v>-337</v>
      </c>
      <c r="AC683">
        <v>0</v>
      </c>
      <c r="AD683">
        <v>-1069.6202088</v>
      </c>
      <c r="AE683">
        <v>0</v>
      </c>
      <c r="AF683">
        <v>-113.395754</v>
      </c>
      <c r="AG683">
        <v>0</v>
      </c>
      <c r="AH683">
        <v>-169.94116099999999</v>
      </c>
      <c r="AI683" s="30">
        <f t="shared" si="308"/>
        <v>3592.4236728999972</v>
      </c>
      <c r="AK683" s="26">
        <f t="shared" si="309"/>
        <v>81.271308593599997</v>
      </c>
      <c r="AL683" s="26">
        <f t="shared" si="311"/>
        <v>0.17165516320000002</v>
      </c>
      <c r="AM683" s="26">
        <f t="shared" si="312"/>
        <v>81.603865234400004</v>
      </c>
      <c r="AN683" s="26">
        <f t="shared" si="313"/>
        <v>46.110224244000001</v>
      </c>
      <c r="AO683" s="26">
        <f t="shared" si="314"/>
        <v>74.334248047200006</v>
      </c>
      <c r="AP683" s="26">
        <f t="shared" si="315"/>
        <v>0</v>
      </c>
      <c r="AQ683" s="26">
        <f t="shared" si="316"/>
        <v>2.6960000000000002</v>
      </c>
      <c r="AR683" s="26">
        <f t="shared" si="317"/>
        <v>0</v>
      </c>
      <c r="AS683" s="26">
        <f t="shared" si="318"/>
        <v>8.5569616703999998</v>
      </c>
      <c r="AT683" s="26">
        <f t="shared" si="319"/>
        <v>0</v>
      </c>
      <c r="AU683" s="26">
        <f t="shared" si="320"/>
        <v>0.90716603200000001</v>
      </c>
      <c r="AV683" s="26">
        <f t="shared" si="321"/>
        <v>0</v>
      </c>
      <c r="AW683" s="26">
        <f t="shared" si="322"/>
        <v>1.3595292880000001</v>
      </c>
      <c r="AX683" s="26">
        <f t="shared" si="294"/>
        <v>297.0109582728</v>
      </c>
      <c r="AY683" s="26"/>
      <c r="BA683" s="26">
        <f t="shared" si="295"/>
        <v>9175.9162645483884</v>
      </c>
      <c r="BB683" s="26">
        <f t="shared" si="296"/>
        <v>-23.53310859913995</v>
      </c>
      <c r="BC683" s="26">
        <f t="shared" si="297"/>
        <v>9213.4634868339235</v>
      </c>
      <c r="BD683" s="26">
        <f t="shared" si="298"/>
        <v>-6321.4930121294938</v>
      </c>
      <c r="BE683" s="26">
        <f t="shared" si="299"/>
        <v>-10190.872790071511</v>
      </c>
      <c r="BF683" s="26">
        <f t="shared" si="300"/>
        <v>0</v>
      </c>
      <c r="BG683" s="26">
        <f t="shared" si="301"/>
        <v>-369.60881106360631</v>
      </c>
      <c r="BH683" s="26">
        <f t="shared" si="302"/>
        <v>0</v>
      </c>
      <c r="BI683" s="26">
        <f t="shared" si="303"/>
        <v>-1173.1188536028912</v>
      </c>
      <c r="BJ683" s="26">
        <f t="shared" si="304"/>
        <v>0</v>
      </c>
      <c r="BK683" s="26">
        <f t="shared" si="305"/>
        <v>-124.36815969021121</v>
      </c>
      <c r="BL683" s="26">
        <f t="shared" si="306"/>
        <v>0</v>
      </c>
      <c r="BM683" s="26">
        <f t="shared" si="307"/>
        <v>-186.38501622545667</v>
      </c>
      <c r="BN683" s="26">
        <f t="shared" si="310"/>
        <v>4.1779912862693891E-12</v>
      </c>
      <c r="BP683" s="23"/>
      <c r="BQ683" s="23"/>
      <c r="BR683" s="23"/>
      <c r="BS683" s="23"/>
      <c r="BT683" s="23"/>
      <c r="BU683" s="23"/>
      <c r="BV683" s="23"/>
      <c r="BW683" s="23"/>
      <c r="BX683" s="31"/>
      <c r="BY683" s="31"/>
      <c r="BZ683" s="23"/>
      <c r="CA683" s="23"/>
      <c r="CB683" s="23"/>
    </row>
    <row r="684" spans="21:80">
      <c r="U684">
        <v>679</v>
      </c>
      <c r="V684">
        <v>6571.5562400999997</v>
      </c>
      <c r="W684">
        <v>-20.017818999999999</v>
      </c>
      <c r="X684">
        <v>6574.2581958999999</v>
      </c>
      <c r="Y684" s="24">
        <v>-19790.223877</v>
      </c>
      <c r="Z684" s="24">
        <v>-5807.2177430000002</v>
      </c>
      <c r="AA684">
        <v>0</v>
      </c>
      <c r="AB684">
        <v>-296</v>
      </c>
      <c r="AC684">
        <v>0</v>
      </c>
      <c r="AD684">
        <v>-968.27137760000005</v>
      </c>
      <c r="AE684">
        <v>0</v>
      </c>
      <c r="AF684">
        <v>-112.0410538</v>
      </c>
      <c r="AG684">
        <v>0</v>
      </c>
      <c r="AH684">
        <v>-166.031002</v>
      </c>
      <c r="AI684" s="30">
        <f t="shared" si="308"/>
        <v>-14013.988436400001</v>
      </c>
      <c r="AK684" s="26">
        <f t="shared" si="309"/>
        <v>52.572449920799997</v>
      </c>
      <c r="AL684" s="26">
        <f t="shared" si="311"/>
        <v>0.16014255199999999</v>
      </c>
      <c r="AM684" s="26">
        <f t="shared" si="312"/>
        <v>52.594065567199998</v>
      </c>
      <c r="AN684" s="26">
        <f t="shared" si="313"/>
        <v>158.32179101600002</v>
      </c>
      <c r="AO684" s="26">
        <f t="shared" si="314"/>
        <v>46.457741944000006</v>
      </c>
      <c r="AP684" s="26">
        <f t="shared" si="315"/>
        <v>0</v>
      </c>
      <c r="AQ684" s="26">
        <f t="shared" si="316"/>
        <v>2.3679999999999999</v>
      </c>
      <c r="AR684" s="26">
        <f t="shared" si="317"/>
        <v>0</v>
      </c>
      <c r="AS684" s="26">
        <f t="shared" si="318"/>
        <v>7.7461710208000003</v>
      </c>
      <c r="AT684" s="26">
        <f t="shared" si="319"/>
        <v>0</v>
      </c>
      <c r="AU684" s="26">
        <f t="shared" si="320"/>
        <v>0.89632843039999999</v>
      </c>
      <c r="AV684" s="26">
        <f t="shared" si="321"/>
        <v>0</v>
      </c>
      <c r="AW684" s="26">
        <f t="shared" si="322"/>
        <v>1.3282480160000001</v>
      </c>
      <c r="AX684" s="26">
        <f t="shared" si="294"/>
        <v>322.44493846719996</v>
      </c>
      <c r="AY684" s="26"/>
      <c r="BA684" s="26">
        <f t="shared" si="295"/>
        <v>8856.441556537533</v>
      </c>
      <c r="BB684" s="26">
        <f t="shared" si="296"/>
        <v>-13.057759764547383</v>
      </c>
      <c r="BC684" s="26">
        <f t="shared" si="297"/>
        <v>8860.0829639540952</v>
      </c>
      <c r="BD684" s="26">
        <f t="shared" si="298"/>
        <v>-12909.297914646722</v>
      </c>
      <c r="BE684" s="26">
        <f t="shared" si="299"/>
        <v>-3788.0877126779424</v>
      </c>
      <c r="BF684" s="26">
        <f t="shared" si="300"/>
        <v>0</v>
      </c>
      <c r="BG684" s="26">
        <f t="shared" si="301"/>
        <v>-193.08281737915732</v>
      </c>
      <c r="BH684" s="26">
        <f t="shared" si="302"/>
        <v>0</v>
      </c>
      <c r="BI684" s="26">
        <f t="shared" si="303"/>
        <v>-631.61001883312792</v>
      </c>
      <c r="BJ684" s="26">
        <f t="shared" si="304"/>
        <v>0</v>
      </c>
      <c r="BK684" s="26">
        <f t="shared" si="305"/>
        <v>-73.085143006195068</v>
      </c>
      <c r="BL684" s="26">
        <f t="shared" si="306"/>
        <v>0</v>
      </c>
      <c r="BM684" s="26">
        <f t="shared" si="307"/>
        <v>-108.30315418393411</v>
      </c>
      <c r="BN684" s="26">
        <f t="shared" si="310"/>
        <v>3.0411229090532288E-12</v>
      </c>
      <c r="BP684" s="23"/>
      <c r="BQ684" s="23"/>
      <c r="BR684" s="23"/>
      <c r="BS684" s="23"/>
      <c r="BT684" s="23"/>
      <c r="BU684" s="23"/>
      <c r="BV684" s="23"/>
      <c r="BW684" s="23"/>
      <c r="BX684" s="31"/>
      <c r="BY684" s="31"/>
      <c r="BZ684" s="23"/>
      <c r="CA684" s="23"/>
      <c r="CB684" s="23"/>
    </row>
    <row r="685" spans="21:80">
      <c r="U685">
        <v>680</v>
      </c>
      <c r="V685">
        <v>11842.626709100001</v>
      </c>
      <c r="W685">
        <v>-12.224652799999999</v>
      </c>
      <c r="X685">
        <v>11748.5744629</v>
      </c>
      <c r="Y685" s="24">
        <v>-76644.1328125</v>
      </c>
      <c r="Z685" s="24">
        <v>-20099.9223633</v>
      </c>
      <c r="AA685">
        <v>3999</v>
      </c>
      <c r="AB685">
        <v>-54</v>
      </c>
      <c r="AC685">
        <v>8242.4266662000009</v>
      </c>
      <c r="AD685">
        <v>-1.4642138</v>
      </c>
      <c r="AE685">
        <v>0</v>
      </c>
      <c r="AF685">
        <v>-108.56512069999999</v>
      </c>
      <c r="AG685">
        <v>4153.9263220000003</v>
      </c>
      <c r="AH685">
        <v>-18.071643999999999</v>
      </c>
      <c r="AI685" s="30">
        <f t="shared" si="308"/>
        <v>-56951.826646900001</v>
      </c>
      <c r="AK685" s="26">
        <f t="shared" si="309"/>
        <v>94.741013672800008</v>
      </c>
      <c r="AL685" s="26">
        <f t="shared" si="311"/>
        <v>9.7797222399999995E-2</v>
      </c>
      <c r="AM685" s="26">
        <f t="shared" si="312"/>
        <v>93.988595703200005</v>
      </c>
      <c r="AN685" s="26">
        <f t="shared" si="313"/>
        <v>613.15306250000003</v>
      </c>
      <c r="AO685" s="26">
        <f t="shared" si="314"/>
        <v>160.79937890639999</v>
      </c>
      <c r="AP685" s="26">
        <f t="shared" si="315"/>
        <v>31.992000000000001</v>
      </c>
      <c r="AQ685" s="26">
        <f t="shared" si="316"/>
        <v>0.432</v>
      </c>
      <c r="AR685" s="26">
        <f t="shared" si="317"/>
        <v>65.939413329600015</v>
      </c>
      <c r="AS685" s="26">
        <f t="shared" si="318"/>
        <v>1.1713710400000001E-2</v>
      </c>
      <c r="AT685" s="26">
        <f t="shared" si="319"/>
        <v>0</v>
      </c>
      <c r="AU685" s="26">
        <f t="shared" si="320"/>
        <v>0.86852096559999992</v>
      </c>
      <c r="AV685" s="26">
        <f t="shared" si="321"/>
        <v>33.231410576000002</v>
      </c>
      <c r="AW685" s="26">
        <f t="shared" si="322"/>
        <v>0.14457315199999998</v>
      </c>
      <c r="AX685" s="26">
        <f t="shared" si="294"/>
        <v>1095.3994797384</v>
      </c>
      <c r="AY685" s="26"/>
      <c r="BA685" s="26">
        <f t="shared" si="295"/>
        <v>16768.38565535536</v>
      </c>
      <c r="BB685" s="26">
        <f t="shared" si="296"/>
        <v>-7.1399959604666527</v>
      </c>
      <c r="BC685" s="26">
        <f t="shared" si="297"/>
        <v>16635.213819851822</v>
      </c>
      <c r="BD685" s="26">
        <f t="shared" si="298"/>
        <v>-44765.181279808588</v>
      </c>
      <c r="BE685" s="26">
        <f t="shared" si="299"/>
        <v>-11739.667933935543</v>
      </c>
      <c r="BF685" s="26">
        <f t="shared" si="300"/>
        <v>5662.3227163141892</v>
      </c>
      <c r="BG685" s="26">
        <f t="shared" si="301"/>
        <v>-31.539528211811405</v>
      </c>
      <c r="BH685" s="26">
        <f t="shared" si="302"/>
        <v>11670.737621799974</v>
      </c>
      <c r="BI685" s="26">
        <f t="shared" si="303"/>
        <v>-0.85519652691154779</v>
      </c>
      <c r="BJ685" s="26">
        <f t="shared" si="304"/>
        <v>0</v>
      </c>
      <c r="BK685" s="26">
        <f t="shared" si="305"/>
        <v>-63.409123835858523</v>
      </c>
      <c r="BL685" s="26">
        <f t="shared" si="306"/>
        <v>5881.6882658054637</v>
      </c>
      <c r="BM685" s="26">
        <f t="shared" si="307"/>
        <v>-10.555020847626153</v>
      </c>
      <c r="BN685" s="26">
        <f t="shared" si="310"/>
        <v>-2.7711166694643907E-12</v>
      </c>
      <c r="BP685" s="23"/>
      <c r="BQ685" s="23"/>
      <c r="BR685" s="23"/>
      <c r="BS685" s="23"/>
      <c r="BT685" s="23"/>
      <c r="BU685" s="23"/>
      <c r="BV685" s="23"/>
      <c r="BW685" s="23"/>
      <c r="BX685" s="31"/>
      <c r="BY685" s="31"/>
      <c r="BZ685" s="23"/>
      <c r="CA685" s="23"/>
      <c r="CB685" s="23"/>
    </row>
    <row r="686" spans="21:80">
      <c r="U686">
        <v>681</v>
      </c>
      <c r="V686">
        <v>12910.9527588</v>
      </c>
      <c r="W686">
        <v>-12.7383297</v>
      </c>
      <c r="X686">
        <v>12527.055877700001</v>
      </c>
      <c r="Y686" s="24">
        <v>-104101.9003906</v>
      </c>
      <c r="Z686" s="24">
        <v>-77681.8134766</v>
      </c>
      <c r="AA686">
        <v>43528.5209961</v>
      </c>
      <c r="AB686">
        <v>0</v>
      </c>
      <c r="AC686">
        <v>49212.309082100001</v>
      </c>
      <c r="AD686">
        <v>0</v>
      </c>
      <c r="AE686">
        <v>0</v>
      </c>
      <c r="AF686">
        <v>-104.93668169999999</v>
      </c>
      <c r="AG686">
        <v>35604.293799999999</v>
      </c>
      <c r="AH686">
        <v>0</v>
      </c>
      <c r="AI686" s="30">
        <f t="shared" si="308"/>
        <v>-28118.256363899978</v>
      </c>
      <c r="AK686" s="26">
        <f t="shared" si="309"/>
        <v>103.2876220704</v>
      </c>
      <c r="AL686" s="26">
        <f t="shared" si="311"/>
        <v>0.1019066376</v>
      </c>
      <c r="AM686" s="26">
        <f t="shared" si="312"/>
        <v>100.2164470216</v>
      </c>
      <c r="AN686" s="26">
        <f t="shared" si="313"/>
        <v>832.81520312480006</v>
      </c>
      <c r="AO686" s="26">
        <f t="shared" si="314"/>
        <v>621.45450781279999</v>
      </c>
      <c r="AP686" s="26">
        <f t="shared" si="315"/>
        <v>348.22816796879999</v>
      </c>
      <c r="AQ686" s="26">
        <f t="shared" si="316"/>
        <v>0</v>
      </c>
      <c r="AR686" s="26">
        <f t="shared" si="317"/>
        <v>393.69847265679999</v>
      </c>
      <c r="AS686" s="26">
        <f t="shared" si="318"/>
        <v>0</v>
      </c>
      <c r="AT686" s="26">
        <f t="shared" si="319"/>
        <v>0</v>
      </c>
      <c r="AU686" s="26">
        <f t="shared" si="320"/>
        <v>0.83949345359999994</v>
      </c>
      <c r="AV686" s="26">
        <f t="shared" si="321"/>
        <v>284.83435040000001</v>
      </c>
      <c r="AW686" s="26">
        <f t="shared" si="322"/>
        <v>0</v>
      </c>
      <c r="AX686" s="26">
        <f t="shared" si="294"/>
        <v>2685.4761711463998</v>
      </c>
      <c r="AY686" s="26"/>
      <c r="BA686" s="26">
        <f t="shared" si="295"/>
        <v>13992.424963914866</v>
      </c>
      <c r="BB686" s="26">
        <f t="shared" si="296"/>
        <v>-11.671317081527715</v>
      </c>
      <c r="BC686" s="26">
        <f t="shared" si="297"/>
        <v>13576.371369495861</v>
      </c>
      <c r="BD686" s="26">
        <f t="shared" si="298"/>
        <v>-95381.915593557482</v>
      </c>
      <c r="BE686" s="26">
        <f t="shared" si="299"/>
        <v>-71174.879117274802</v>
      </c>
      <c r="BF686" s="26">
        <f t="shared" si="300"/>
        <v>47174.641190828086</v>
      </c>
      <c r="BG686" s="26">
        <f t="shared" si="301"/>
        <v>0</v>
      </c>
      <c r="BH686" s="26">
        <f t="shared" si="302"/>
        <v>53334.525731489994</v>
      </c>
      <c r="BI686" s="26">
        <f t="shared" si="303"/>
        <v>0</v>
      </c>
      <c r="BJ686" s="26">
        <f t="shared" si="304"/>
        <v>0</v>
      </c>
      <c r="BK686" s="26">
        <f t="shared" si="305"/>
        <v>-96.146772335783282</v>
      </c>
      <c r="BL686" s="26">
        <f t="shared" si="306"/>
        <v>38586.649544520769</v>
      </c>
      <c r="BM686" s="26">
        <f t="shared" si="307"/>
        <v>0</v>
      </c>
      <c r="BN686" s="26">
        <f t="shared" si="310"/>
        <v>-7.2759576141834259E-12</v>
      </c>
      <c r="BP686" s="23"/>
      <c r="BQ686" s="23"/>
      <c r="BR686" s="23"/>
      <c r="BS686" s="23"/>
      <c r="BT686" s="23"/>
      <c r="BU686" s="23"/>
      <c r="BV686" s="23"/>
      <c r="BW686" s="23"/>
      <c r="BX686" s="31"/>
      <c r="BY686" s="31"/>
      <c r="BZ686" s="23"/>
      <c r="CA686" s="23"/>
      <c r="CB686" s="23"/>
    </row>
    <row r="687" spans="21:80">
      <c r="U687">
        <v>682</v>
      </c>
      <c r="V687">
        <v>-2576.3484429999999</v>
      </c>
      <c r="W687">
        <v>-14.304199499999999</v>
      </c>
      <c r="X687">
        <v>-1512.7263372</v>
      </c>
      <c r="Y687">
        <v>-124359.8046875</v>
      </c>
      <c r="Z687">
        <v>-104650.6796875</v>
      </c>
      <c r="AA687">
        <v>67462.5771484</v>
      </c>
      <c r="AB687">
        <v>0</v>
      </c>
      <c r="AC687">
        <v>90149.5058594</v>
      </c>
      <c r="AD687">
        <v>0</v>
      </c>
      <c r="AE687">
        <v>0</v>
      </c>
      <c r="AF687">
        <v>-108.1071987</v>
      </c>
      <c r="AG687">
        <v>57247.589</v>
      </c>
      <c r="AH687">
        <v>0</v>
      </c>
      <c r="AI687" s="30">
        <f t="shared" si="308"/>
        <v>-18362.298545600024</v>
      </c>
      <c r="AK687" s="26">
        <f t="shared" si="309"/>
        <v>20.610787544000001</v>
      </c>
      <c r="AL687" s="26">
        <f t="shared" si="311"/>
        <v>0.114433596</v>
      </c>
      <c r="AM687" s="26">
        <f t="shared" si="312"/>
        <v>12.1018106976</v>
      </c>
      <c r="AN687" s="26">
        <f t="shared" si="313"/>
        <v>994.87843750000002</v>
      </c>
      <c r="AO687" s="26">
        <f t="shared" si="314"/>
        <v>837.20543750000002</v>
      </c>
      <c r="AP687" s="26">
        <f t="shared" si="315"/>
        <v>539.70061718720001</v>
      </c>
      <c r="AQ687" s="26">
        <f t="shared" si="316"/>
        <v>0</v>
      </c>
      <c r="AR687" s="26">
        <f t="shared" si="317"/>
        <v>721.19604687520007</v>
      </c>
      <c r="AS687" s="26">
        <f t="shared" si="318"/>
        <v>0</v>
      </c>
      <c r="AT687" s="26">
        <f t="shared" si="319"/>
        <v>0</v>
      </c>
      <c r="AU687" s="26">
        <f t="shared" si="320"/>
        <v>0.86485758960000003</v>
      </c>
      <c r="AV687" s="26">
        <f t="shared" si="321"/>
        <v>457.98071199999998</v>
      </c>
      <c r="AW687" s="26">
        <f t="shared" si="322"/>
        <v>0</v>
      </c>
      <c r="AX687" s="26">
        <f t="shared" si="294"/>
        <v>3584.6531404896</v>
      </c>
      <c r="AY687" s="26"/>
      <c r="BA687" s="26">
        <f t="shared" si="295"/>
        <v>-2470.7701849900291</v>
      </c>
      <c r="BB687" s="26">
        <f t="shared" si="296"/>
        <v>-13.718016187125386</v>
      </c>
      <c r="BC687" s="26">
        <f t="shared" si="297"/>
        <v>-1450.7351061763711</v>
      </c>
      <c r="BD687" s="26">
        <f t="shared" si="298"/>
        <v>-119263.5640834621</v>
      </c>
      <c r="BE687" s="26">
        <f t="shared" si="299"/>
        <v>-100362.11519189164</v>
      </c>
      <c r="BF687" s="26">
        <f t="shared" si="300"/>
        <v>70227.180436260198</v>
      </c>
      <c r="BG687" s="26">
        <f t="shared" si="301"/>
        <v>0</v>
      </c>
      <c r="BH687" s="26">
        <f t="shared" si="302"/>
        <v>93843.815072486163</v>
      </c>
      <c r="BI687" s="26">
        <f t="shared" si="303"/>
        <v>0</v>
      </c>
      <c r="BJ687" s="26">
        <f t="shared" si="304"/>
        <v>0</v>
      </c>
      <c r="BK687" s="26">
        <f t="shared" si="305"/>
        <v>-103.67698672766558</v>
      </c>
      <c r="BL687" s="26">
        <f t="shared" si="306"/>
        <v>59593.584060688598</v>
      </c>
      <c r="BM687" s="26">
        <f t="shared" si="307"/>
        <v>0</v>
      </c>
      <c r="BN687" s="26">
        <f t="shared" si="310"/>
        <v>-1.4551915228366852E-11</v>
      </c>
      <c r="BP687" s="23"/>
      <c r="BQ687" s="23"/>
      <c r="BR687" s="23"/>
      <c r="BS687" s="23"/>
      <c r="BT687" s="23"/>
      <c r="BU687" s="23"/>
      <c r="BV687" s="23"/>
      <c r="BW687" s="23"/>
      <c r="BX687" s="31"/>
      <c r="BY687" s="31"/>
      <c r="BZ687" s="23"/>
      <c r="CA687" s="23"/>
      <c r="CB687" s="23"/>
    </row>
    <row r="688" spans="21:80">
      <c r="U688">
        <v>683</v>
      </c>
      <c r="V688">
        <v>-39048.879394600001</v>
      </c>
      <c r="W688">
        <v>-14.962901799999999</v>
      </c>
      <c r="X688">
        <v>-38214.112792899999</v>
      </c>
      <c r="Y688">
        <v>-136895.0039063</v>
      </c>
      <c r="Z688">
        <v>-125293.2558595</v>
      </c>
      <c r="AA688">
        <v>94925.400390700001</v>
      </c>
      <c r="AB688">
        <v>0</v>
      </c>
      <c r="AC688">
        <v>156381.0410157</v>
      </c>
      <c r="AD688">
        <v>0</v>
      </c>
      <c r="AE688">
        <v>0</v>
      </c>
      <c r="AF688">
        <v>-108.7534084</v>
      </c>
      <c r="AG688">
        <v>76398.505000000005</v>
      </c>
      <c r="AH688">
        <v>0</v>
      </c>
      <c r="AI688" s="30">
        <f t="shared" si="308"/>
        <v>-11870.02185710003</v>
      </c>
      <c r="AK688" s="26">
        <f t="shared" si="309"/>
        <v>312.3910351568</v>
      </c>
      <c r="AL688" s="26">
        <f t="shared" si="311"/>
        <v>0.11970321439999999</v>
      </c>
      <c r="AM688" s="26">
        <f t="shared" si="312"/>
        <v>305.71290234320003</v>
      </c>
      <c r="AN688" s="26">
        <f t="shared" si="313"/>
        <v>1095.1600312503999</v>
      </c>
      <c r="AO688" s="26">
        <f t="shared" si="314"/>
        <v>1002.3460468760001</v>
      </c>
      <c r="AP688" s="26">
        <f t="shared" si="315"/>
        <v>759.40320312560004</v>
      </c>
      <c r="AQ688" s="26">
        <f t="shared" si="316"/>
        <v>0</v>
      </c>
      <c r="AR688" s="26">
        <f t="shared" si="317"/>
        <v>1251.0483281255999</v>
      </c>
      <c r="AS688" s="26">
        <f t="shared" si="318"/>
        <v>0</v>
      </c>
      <c r="AT688" s="26">
        <f t="shared" si="319"/>
        <v>0</v>
      </c>
      <c r="AU688" s="26">
        <f t="shared" si="320"/>
        <v>0.87002726720000001</v>
      </c>
      <c r="AV688" s="26">
        <f t="shared" si="321"/>
        <v>611.18804</v>
      </c>
      <c r="AW688" s="26">
        <f t="shared" si="322"/>
        <v>0</v>
      </c>
      <c r="AX688" s="26">
        <f t="shared" si="294"/>
        <v>5338.2393173592009</v>
      </c>
      <c r="AY688" s="26"/>
      <c r="BA688" s="26">
        <f t="shared" si="295"/>
        <v>-38354.251785227912</v>
      </c>
      <c r="BB688" s="26">
        <f t="shared" si="296"/>
        <v>-14.696731685319559</v>
      </c>
      <c r="BC688" s="26">
        <f t="shared" si="297"/>
        <v>-37534.334570703992</v>
      </c>
      <c r="BD688" s="26">
        <f t="shared" si="298"/>
        <v>-134459.82392744595</v>
      </c>
      <c r="BE688" s="26">
        <f t="shared" si="299"/>
        <v>-123064.45554211712</v>
      </c>
      <c r="BF688" s="26">
        <f t="shared" si="300"/>
        <v>96613.996964131991</v>
      </c>
      <c r="BG688" s="26">
        <f t="shared" si="301"/>
        <v>0</v>
      </c>
      <c r="BH688" s="26">
        <f t="shared" si="302"/>
        <v>159162.8516682965</v>
      </c>
      <c r="BI688" s="26">
        <f t="shared" si="303"/>
        <v>0</v>
      </c>
      <c r="BJ688" s="26">
        <f t="shared" si="304"/>
        <v>0</v>
      </c>
      <c r="BK688" s="26">
        <f t="shared" si="305"/>
        <v>-106.81882996243272</v>
      </c>
      <c r="BL688" s="26">
        <f t="shared" si="306"/>
        <v>77757.532754714281</v>
      </c>
      <c r="BM688" s="26">
        <f t="shared" si="307"/>
        <v>0</v>
      </c>
      <c r="BN688" s="26">
        <f t="shared" si="310"/>
        <v>5.8207660913467407E-11</v>
      </c>
      <c r="BP688" s="23"/>
      <c r="BQ688" s="23"/>
      <c r="BR688" s="23"/>
      <c r="BS688" s="23"/>
      <c r="BT688" s="23"/>
      <c r="BU688" s="23"/>
      <c r="BV688" s="23"/>
      <c r="BW688" s="23"/>
      <c r="BX688" s="31"/>
      <c r="BY688" s="31"/>
      <c r="BZ688" s="23"/>
      <c r="CA688" s="23"/>
      <c r="CB688" s="23"/>
    </row>
    <row r="689" spans="21:80">
      <c r="U689">
        <v>684</v>
      </c>
      <c r="V689">
        <v>-46764.0009766</v>
      </c>
      <c r="W689">
        <v>-15.1285746</v>
      </c>
      <c r="X689">
        <v>-46745.2207031</v>
      </c>
      <c r="Y689">
        <v>-137787.0625002</v>
      </c>
      <c r="Z689">
        <v>-137531.3945313</v>
      </c>
      <c r="AA689">
        <v>98950.767578200001</v>
      </c>
      <c r="AB689">
        <v>0</v>
      </c>
      <c r="AC689">
        <v>189949.2500001</v>
      </c>
      <c r="AD689">
        <v>0</v>
      </c>
      <c r="AE689">
        <v>0</v>
      </c>
      <c r="AF689">
        <v>-112.32905959999999</v>
      </c>
      <c r="AG689">
        <v>79073.235000000001</v>
      </c>
      <c r="AH689">
        <v>0</v>
      </c>
      <c r="AI689" s="30">
        <f t="shared" si="308"/>
        <v>-981.88376710002194</v>
      </c>
      <c r="AK689" s="26">
        <f t="shared" si="309"/>
        <v>374.11200781280002</v>
      </c>
      <c r="AL689" s="26">
        <f t="shared" si="311"/>
        <v>0.1210285968</v>
      </c>
      <c r="AM689" s="26">
        <f t="shared" si="312"/>
        <v>373.96176562480002</v>
      </c>
      <c r="AN689" s="26">
        <f t="shared" si="313"/>
        <v>1102.2965000016</v>
      </c>
      <c r="AO689" s="26">
        <f t="shared" si="314"/>
        <v>1100.2511562504001</v>
      </c>
      <c r="AP689" s="26">
        <f t="shared" si="315"/>
        <v>791.60614062560001</v>
      </c>
      <c r="AQ689" s="26">
        <f t="shared" si="316"/>
        <v>0</v>
      </c>
      <c r="AR689" s="26">
        <f t="shared" si="317"/>
        <v>1519.5940000008</v>
      </c>
      <c r="AS689" s="26">
        <f t="shared" si="318"/>
        <v>0</v>
      </c>
      <c r="AT689" s="26">
        <f t="shared" si="319"/>
        <v>0</v>
      </c>
      <c r="AU689" s="26">
        <f t="shared" si="320"/>
        <v>0.89863247679999991</v>
      </c>
      <c r="AV689" s="26">
        <f t="shared" si="321"/>
        <v>632.58587999999997</v>
      </c>
      <c r="AW689" s="26">
        <f t="shared" si="322"/>
        <v>0</v>
      </c>
      <c r="AX689" s="26">
        <f t="shared" si="294"/>
        <v>5895.4271113895993</v>
      </c>
      <c r="AY689" s="26"/>
      <c r="BA689" s="26">
        <f t="shared" si="295"/>
        <v>-46701.692597476984</v>
      </c>
      <c r="BB689" s="26">
        <f t="shared" si="296"/>
        <v>-15.108417279366991</v>
      </c>
      <c r="BC689" s="26">
        <f t="shared" si="297"/>
        <v>-46682.937346823121</v>
      </c>
      <c r="BD689" s="26">
        <f t="shared" si="298"/>
        <v>-137603.47494675679</v>
      </c>
      <c r="BE689" s="26">
        <f t="shared" si="299"/>
        <v>-137348.147629991</v>
      </c>
      <c r="BF689" s="26">
        <f t="shared" si="300"/>
        <v>99082.609632173553</v>
      </c>
      <c r="BG689" s="26">
        <f t="shared" si="301"/>
        <v>0</v>
      </c>
      <c r="BH689" s="26">
        <f t="shared" si="302"/>
        <v>190202.33847918591</v>
      </c>
      <c r="BI689" s="26">
        <f t="shared" si="303"/>
        <v>0</v>
      </c>
      <c r="BJ689" s="26">
        <f t="shared" si="304"/>
        <v>0</v>
      </c>
      <c r="BK689" s="26">
        <f t="shared" si="305"/>
        <v>-112.1793923028072</v>
      </c>
      <c r="BL689" s="26">
        <f t="shared" si="306"/>
        <v>79178.592219270635</v>
      </c>
      <c r="BM689" s="26">
        <f t="shared" si="307"/>
        <v>0</v>
      </c>
      <c r="BN689" s="26">
        <f t="shared" si="310"/>
        <v>2.9103830456733704E-11</v>
      </c>
      <c r="BP689" s="23"/>
      <c r="BQ689" s="23"/>
      <c r="BR689" s="23"/>
      <c r="BS689" s="23"/>
      <c r="BT689" s="23"/>
      <c r="BU689" s="23"/>
      <c r="BV689" s="23"/>
      <c r="BW689" s="23"/>
      <c r="BX689" s="31"/>
      <c r="BY689" s="31"/>
      <c r="BZ689" s="23"/>
      <c r="CA689" s="23"/>
      <c r="CB689" s="23"/>
    </row>
    <row r="690" spans="21:80">
      <c r="U690">
        <v>685</v>
      </c>
      <c r="V690">
        <v>-47911.357421799999</v>
      </c>
      <c r="W690">
        <v>-15.6820658</v>
      </c>
      <c r="X690">
        <v>-47991.1425781</v>
      </c>
      <c r="Y690">
        <v>-141945.5976563</v>
      </c>
      <c r="Z690">
        <v>-138355.4414064</v>
      </c>
      <c r="AA690">
        <v>97567.6445313</v>
      </c>
      <c r="AB690">
        <v>0</v>
      </c>
      <c r="AC690">
        <v>196781.7812501</v>
      </c>
      <c r="AD690">
        <v>0</v>
      </c>
      <c r="AE690">
        <v>0</v>
      </c>
      <c r="AF690">
        <v>-115.5617562</v>
      </c>
      <c r="AG690">
        <v>77722.762000000002</v>
      </c>
      <c r="AH690">
        <v>0</v>
      </c>
      <c r="AI690" s="30">
        <f t="shared" si="308"/>
        <v>-4262.5951032000012</v>
      </c>
      <c r="AK690" s="26">
        <f t="shared" si="309"/>
        <v>383.29085937439999</v>
      </c>
      <c r="AL690" s="26">
        <f t="shared" si="311"/>
        <v>0.12545652639999999</v>
      </c>
      <c r="AM690" s="26">
        <f t="shared" si="312"/>
        <v>383.92914062480003</v>
      </c>
      <c r="AN690" s="26">
        <f t="shared" si="313"/>
        <v>1135.5647812504001</v>
      </c>
      <c r="AO690" s="26">
        <f t="shared" si="314"/>
        <v>1106.8435312511999</v>
      </c>
      <c r="AP690" s="26">
        <f t="shared" si="315"/>
        <v>780.54115625040004</v>
      </c>
      <c r="AQ690" s="26">
        <f t="shared" si="316"/>
        <v>0</v>
      </c>
      <c r="AR690" s="26">
        <f t="shared" si="317"/>
        <v>1574.2542500008001</v>
      </c>
      <c r="AS690" s="26">
        <f t="shared" si="318"/>
        <v>0</v>
      </c>
      <c r="AT690" s="26">
        <f t="shared" si="319"/>
        <v>0</v>
      </c>
      <c r="AU690" s="26">
        <f t="shared" si="320"/>
        <v>0.92449404960000003</v>
      </c>
      <c r="AV690" s="26">
        <f t="shared" si="321"/>
        <v>621.78209600000002</v>
      </c>
      <c r="AW690" s="26">
        <f t="shared" si="322"/>
        <v>0</v>
      </c>
      <c r="AX690" s="26">
        <f t="shared" si="294"/>
        <v>5987.2557653280001</v>
      </c>
      <c r="AY690" s="26"/>
      <c r="BA690" s="26">
        <f t="shared" si="295"/>
        <v>-47638.475519922351</v>
      </c>
      <c r="BB690" s="26">
        <f t="shared" si="296"/>
        <v>-15.592747688989283</v>
      </c>
      <c r="BC690" s="26">
        <f t="shared" si="297"/>
        <v>-47717.806255259049</v>
      </c>
      <c r="BD690" s="26">
        <f t="shared" si="298"/>
        <v>-141137.13831104283</v>
      </c>
      <c r="BE690" s="26">
        <f t="shared" si="299"/>
        <v>-137567.43000330581</v>
      </c>
      <c r="BF690" s="26">
        <f t="shared" si="300"/>
        <v>98123.346682817617</v>
      </c>
      <c r="BG690" s="26">
        <f t="shared" si="301"/>
        <v>0</v>
      </c>
      <c r="BH690" s="26">
        <f t="shared" si="302"/>
        <v>197902.56324443285</v>
      </c>
      <c r="BI690" s="26">
        <f t="shared" si="303"/>
        <v>0</v>
      </c>
      <c r="BJ690" s="26">
        <f t="shared" si="304"/>
        <v>0</v>
      </c>
      <c r="BK690" s="26">
        <f t="shared" si="305"/>
        <v>-114.90356754676371</v>
      </c>
      <c r="BL690" s="26">
        <f t="shared" si="306"/>
        <v>78165.436477515308</v>
      </c>
      <c r="BM690" s="26">
        <f t="shared" si="307"/>
        <v>0</v>
      </c>
      <c r="BN690" s="26">
        <f t="shared" si="310"/>
        <v>2.9103830456733704E-11</v>
      </c>
      <c r="BP690" s="23"/>
      <c r="BQ690" s="23"/>
      <c r="BR690" s="23"/>
      <c r="BS690" s="23"/>
      <c r="BT690" s="23"/>
      <c r="BU690" s="23"/>
      <c r="BV690" s="23"/>
      <c r="BW690" s="23"/>
      <c r="BX690" s="31"/>
      <c r="BY690" s="31"/>
      <c r="BZ690" s="23"/>
      <c r="CA690" s="23"/>
      <c r="CB690" s="23"/>
    </row>
    <row r="691" spans="21:80">
      <c r="U691">
        <v>686</v>
      </c>
      <c r="V691">
        <v>-43869.4443359</v>
      </c>
      <c r="W691">
        <v>-16.939356799999999</v>
      </c>
      <c r="X691">
        <v>-44014.209961</v>
      </c>
      <c r="Y691">
        <v>-143532.2929688</v>
      </c>
      <c r="Z691">
        <v>-142594.5117189</v>
      </c>
      <c r="AA691">
        <v>97855.371093900001</v>
      </c>
      <c r="AB691">
        <v>0</v>
      </c>
      <c r="AC691">
        <v>196781.8281251</v>
      </c>
      <c r="AD691">
        <v>0</v>
      </c>
      <c r="AE691">
        <v>0</v>
      </c>
      <c r="AF691">
        <v>-115.1905402</v>
      </c>
      <c r="AG691">
        <v>77805.054999999993</v>
      </c>
      <c r="AH691">
        <v>0</v>
      </c>
      <c r="AI691" s="30">
        <f t="shared" si="308"/>
        <v>-1700.3346625999693</v>
      </c>
      <c r="AK691" s="26">
        <f t="shared" si="309"/>
        <v>350.95555468719999</v>
      </c>
      <c r="AL691" s="26">
        <f t="shared" si="311"/>
        <v>0.1355148544</v>
      </c>
      <c r="AM691" s="26">
        <f t="shared" si="312"/>
        <v>352.11367968799999</v>
      </c>
      <c r="AN691" s="26">
        <f t="shared" si="313"/>
        <v>1148.2583437503999</v>
      </c>
      <c r="AO691" s="26">
        <f t="shared" si="314"/>
        <v>1140.7560937512001</v>
      </c>
      <c r="AP691" s="26">
        <f t="shared" si="315"/>
        <v>782.84296875120003</v>
      </c>
      <c r="AQ691" s="26">
        <f t="shared" si="316"/>
        <v>0</v>
      </c>
      <c r="AR691" s="26">
        <f t="shared" si="317"/>
        <v>1574.2546250007999</v>
      </c>
      <c r="AS691" s="26">
        <f t="shared" si="318"/>
        <v>0</v>
      </c>
      <c r="AT691" s="26">
        <f t="shared" si="319"/>
        <v>0</v>
      </c>
      <c r="AU691" s="26">
        <f t="shared" si="320"/>
        <v>0.92152432159999997</v>
      </c>
      <c r="AV691" s="26">
        <f t="shared" si="321"/>
        <v>622.44043999999997</v>
      </c>
      <c r="AW691" s="26">
        <f t="shared" si="322"/>
        <v>0</v>
      </c>
      <c r="AX691" s="26">
        <f t="shared" si="294"/>
        <v>5972.6787448048008</v>
      </c>
      <c r="AY691" s="26"/>
      <c r="BA691" s="26">
        <f t="shared" si="295"/>
        <v>-43769.532400206874</v>
      </c>
      <c r="BB691" s="26">
        <f t="shared" si="296"/>
        <v>-16.900777694362695</v>
      </c>
      <c r="BC691" s="26">
        <f t="shared" si="297"/>
        <v>-43913.968323984132</v>
      </c>
      <c r="BD691" s="26">
        <f t="shared" si="298"/>
        <v>-143205.40053963716</v>
      </c>
      <c r="BE691" s="26">
        <f t="shared" si="299"/>
        <v>-142269.75507106181</v>
      </c>
      <c r="BF691" s="26">
        <f t="shared" si="300"/>
        <v>98078.235087095381</v>
      </c>
      <c r="BG691" s="26">
        <f t="shared" si="301"/>
        <v>0</v>
      </c>
      <c r="BH691" s="26">
        <f t="shared" si="302"/>
        <v>197229.99549204161</v>
      </c>
      <c r="BI691" s="26">
        <f t="shared" si="303"/>
        <v>0</v>
      </c>
      <c r="BJ691" s="26">
        <f t="shared" si="304"/>
        <v>0</v>
      </c>
      <c r="BK691" s="26">
        <f t="shared" si="305"/>
        <v>-114.9281956451705</v>
      </c>
      <c r="BL691" s="26">
        <f t="shared" si="306"/>
        <v>77982.254729092499</v>
      </c>
      <c r="BM691" s="26">
        <f t="shared" si="307"/>
        <v>0</v>
      </c>
      <c r="BN691" s="26">
        <f t="shared" si="310"/>
        <v>-1.4551915228366852E-11</v>
      </c>
      <c r="BP691" s="23"/>
      <c r="BQ691" s="23"/>
      <c r="BR691" s="23"/>
      <c r="BS691" s="23"/>
      <c r="BT691" s="23"/>
      <c r="BU691" s="23"/>
      <c r="BV691" s="23"/>
      <c r="BW691" s="23"/>
      <c r="BX691" s="31"/>
      <c r="BY691" s="31"/>
      <c r="BZ691" s="23"/>
      <c r="CA691" s="23"/>
      <c r="CB691" s="23"/>
    </row>
    <row r="692" spans="21:80">
      <c r="U692">
        <v>687</v>
      </c>
      <c r="V692">
        <v>-42911.421875</v>
      </c>
      <c r="W692">
        <v>-18.528057199999999</v>
      </c>
      <c r="X692">
        <v>-42878.4794922</v>
      </c>
      <c r="Y692">
        <v>-133295.9570314</v>
      </c>
      <c r="Z692">
        <v>-144082.0273439</v>
      </c>
      <c r="AA692">
        <v>98722.0449219</v>
      </c>
      <c r="AB692">
        <v>0</v>
      </c>
      <c r="AC692">
        <v>196718.1171876</v>
      </c>
      <c r="AD692">
        <v>0</v>
      </c>
      <c r="AE692">
        <v>0</v>
      </c>
      <c r="AF692">
        <v>-118.3848782</v>
      </c>
      <c r="AG692">
        <v>78154.743000000002</v>
      </c>
      <c r="AH692">
        <v>0</v>
      </c>
      <c r="AI692" s="30">
        <f t="shared" si="308"/>
        <v>10290.106431600056</v>
      </c>
      <c r="AK692" s="26">
        <f t="shared" si="309"/>
        <v>343.29137500000002</v>
      </c>
      <c r="AL692" s="26">
        <f t="shared" si="311"/>
        <v>0.1482244576</v>
      </c>
      <c r="AM692" s="26">
        <f t="shared" si="312"/>
        <v>343.0278359376</v>
      </c>
      <c r="AN692" s="26">
        <f t="shared" si="313"/>
        <v>1066.3676562512001</v>
      </c>
      <c r="AO692" s="26">
        <f t="shared" si="314"/>
        <v>1152.6562187512</v>
      </c>
      <c r="AP692" s="26">
        <f t="shared" si="315"/>
        <v>789.77635937520006</v>
      </c>
      <c r="AQ692" s="26">
        <f t="shared" si="316"/>
        <v>0</v>
      </c>
      <c r="AR692" s="26">
        <f t="shared" si="317"/>
        <v>1573.7449375008</v>
      </c>
      <c r="AS692" s="26">
        <f t="shared" si="318"/>
        <v>0</v>
      </c>
      <c r="AT692" s="26">
        <f t="shared" si="319"/>
        <v>0</v>
      </c>
      <c r="AU692" s="26">
        <f t="shared" si="320"/>
        <v>0.94707902560000001</v>
      </c>
      <c r="AV692" s="26">
        <f t="shared" si="321"/>
        <v>625.23794400000008</v>
      </c>
      <c r="AW692" s="26">
        <f t="shared" si="322"/>
        <v>0</v>
      </c>
      <c r="AX692" s="26">
        <f t="shared" si="294"/>
        <v>5895.1976302992007</v>
      </c>
      <c r="AY692" s="26"/>
      <c r="BA692" s="26">
        <f t="shared" si="295"/>
        <v>-43510.639239256714</v>
      </c>
      <c r="BB692" s="26">
        <f t="shared" si="296"/>
        <v>-18.786783970520968</v>
      </c>
      <c r="BC692" s="26">
        <f t="shared" si="297"/>
        <v>-43477.236847281274</v>
      </c>
      <c r="BD692" s="26">
        <f t="shared" si="298"/>
        <v>-135157.30882419544</v>
      </c>
      <c r="BE692" s="26">
        <f t="shared" si="299"/>
        <v>-146093.99639291619</v>
      </c>
      <c r="BF692" s="26">
        <f t="shared" si="300"/>
        <v>97343.485066100911</v>
      </c>
      <c r="BG692" s="26">
        <f t="shared" si="301"/>
        <v>0</v>
      </c>
      <c r="BH692" s="26">
        <f t="shared" si="302"/>
        <v>193971.13499656308</v>
      </c>
      <c r="BI692" s="26">
        <f t="shared" si="303"/>
        <v>0</v>
      </c>
      <c r="BJ692" s="26">
        <f t="shared" si="304"/>
        <v>0</v>
      </c>
      <c r="BK692" s="26">
        <f t="shared" si="305"/>
        <v>-120.03801089948263</v>
      </c>
      <c r="BL692" s="26">
        <f t="shared" si="306"/>
        <v>77063.386035855568</v>
      </c>
      <c r="BM692" s="26">
        <f t="shared" si="307"/>
        <v>0</v>
      </c>
      <c r="BN692" s="26">
        <f t="shared" si="310"/>
        <v>-4.3655745685100555E-11</v>
      </c>
      <c r="BP692" s="23"/>
      <c r="BQ692" s="23"/>
      <c r="BR692" s="23"/>
      <c r="BS692" s="23"/>
      <c r="BT692" s="23"/>
      <c r="BU692" s="23"/>
      <c r="BV692" s="23"/>
      <c r="BW692" s="23"/>
      <c r="BX692" s="31"/>
      <c r="BY692" s="31"/>
      <c r="BZ692" s="23"/>
      <c r="CA692" s="23"/>
      <c r="CB692" s="23"/>
    </row>
    <row r="693" spans="21:80">
      <c r="U693">
        <v>688</v>
      </c>
      <c r="V693">
        <v>-45657.4765625</v>
      </c>
      <c r="W693">
        <v>-18.602146600000001</v>
      </c>
      <c r="X693">
        <v>-45742.264648600001</v>
      </c>
      <c r="Y693">
        <v>-118017.1855469</v>
      </c>
      <c r="Z693">
        <v>-133693.7128907</v>
      </c>
      <c r="AA693">
        <v>98676.0351563</v>
      </c>
      <c r="AB693">
        <v>0</v>
      </c>
      <c r="AC693">
        <v>183515.6562501</v>
      </c>
      <c r="AD693">
        <v>0</v>
      </c>
      <c r="AE693">
        <v>0</v>
      </c>
      <c r="AF693">
        <v>-391.10850149999999</v>
      </c>
      <c r="AG693">
        <v>76672.895000000004</v>
      </c>
      <c r="AH693">
        <v>0</v>
      </c>
      <c r="AI693" s="30">
        <f t="shared" si="308"/>
        <v>15344.236109599966</v>
      </c>
      <c r="AK693" s="26">
        <f t="shared" si="309"/>
        <v>365.25981250000001</v>
      </c>
      <c r="AL693" s="26">
        <f t="shared" si="311"/>
        <v>0.14881717280000001</v>
      </c>
      <c r="AM693" s="26">
        <f t="shared" si="312"/>
        <v>365.93811718879999</v>
      </c>
      <c r="AN693" s="26">
        <f t="shared" si="313"/>
        <v>944.13748437520007</v>
      </c>
      <c r="AO693" s="26">
        <f t="shared" si="314"/>
        <v>1069.5497031256</v>
      </c>
      <c r="AP693" s="26">
        <f t="shared" si="315"/>
        <v>789.40828125040002</v>
      </c>
      <c r="AQ693" s="26">
        <f t="shared" si="316"/>
        <v>0</v>
      </c>
      <c r="AR693" s="26">
        <f t="shared" si="317"/>
        <v>1468.1252500008</v>
      </c>
      <c r="AS693" s="26">
        <f t="shared" si="318"/>
        <v>0</v>
      </c>
      <c r="AT693" s="26">
        <f t="shared" si="319"/>
        <v>0</v>
      </c>
      <c r="AU693" s="26">
        <f t="shared" si="320"/>
        <v>3.1288680119999999</v>
      </c>
      <c r="AV693" s="26">
        <f t="shared" si="321"/>
        <v>613.38316000000009</v>
      </c>
      <c r="AW693" s="26">
        <f t="shared" si="322"/>
        <v>0</v>
      </c>
      <c r="AX693" s="26">
        <f t="shared" si="294"/>
        <v>5619.0794936255998</v>
      </c>
      <c r="AY693" s="26"/>
      <c r="BA693" s="26">
        <f t="shared" si="295"/>
        <v>-46654.905556111182</v>
      </c>
      <c r="BB693" s="26">
        <f t="shared" si="296"/>
        <v>-19.008527367383124</v>
      </c>
      <c r="BC693" s="26">
        <f t="shared" si="297"/>
        <v>-46741.545914867405</v>
      </c>
      <c r="BD693" s="26">
        <f t="shared" si="298"/>
        <v>-120595.37802426418</v>
      </c>
      <c r="BE693" s="26">
        <f t="shared" si="299"/>
        <v>-136614.37332882499</v>
      </c>
      <c r="BF693" s="26">
        <f t="shared" si="300"/>
        <v>96520.367654510657</v>
      </c>
      <c r="BG693" s="26">
        <f t="shared" si="301"/>
        <v>0</v>
      </c>
      <c r="BH693" s="26">
        <f t="shared" si="302"/>
        <v>179506.59026339647</v>
      </c>
      <c r="BI693" s="26">
        <f t="shared" si="303"/>
        <v>0</v>
      </c>
      <c r="BJ693" s="26">
        <f t="shared" si="304"/>
        <v>0</v>
      </c>
      <c r="BK693" s="26">
        <f t="shared" si="305"/>
        <v>-399.65262150868938</v>
      </c>
      <c r="BL693" s="26">
        <f t="shared" si="306"/>
        <v>74997.906055036758</v>
      </c>
      <c r="BM693" s="26">
        <f t="shared" si="307"/>
        <v>0</v>
      </c>
      <c r="BN693" s="26">
        <f t="shared" si="310"/>
        <v>2.9103830456733704E-11</v>
      </c>
      <c r="BP693" s="23"/>
      <c r="BQ693" s="23"/>
      <c r="BR693" s="23"/>
      <c r="BS693" s="23"/>
      <c r="BT693" s="23"/>
      <c r="BU693" s="23"/>
      <c r="BV693" s="23"/>
      <c r="BW693" s="23"/>
      <c r="BX693" s="31"/>
      <c r="BY693" s="31"/>
      <c r="BZ693" s="23"/>
      <c r="CA693" s="23"/>
      <c r="CB693" s="23"/>
    </row>
    <row r="694" spans="21:80">
      <c r="U694">
        <v>689</v>
      </c>
      <c r="V694">
        <v>-44429.1357422</v>
      </c>
      <c r="W694">
        <v>-18.6998906</v>
      </c>
      <c r="X694">
        <v>-44535.982422000001</v>
      </c>
      <c r="Y694">
        <v>-92735.728515700001</v>
      </c>
      <c r="Z694">
        <v>-118264.6210938</v>
      </c>
      <c r="AA694">
        <v>98374.175781400001</v>
      </c>
      <c r="AB694">
        <v>0</v>
      </c>
      <c r="AC694">
        <v>151191.0273438</v>
      </c>
      <c r="AD694">
        <v>0</v>
      </c>
      <c r="AE694">
        <v>0</v>
      </c>
      <c r="AF694">
        <v>-569.28288259999999</v>
      </c>
      <c r="AG694">
        <v>76407.877999999997</v>
      </c>
      <c r="AH694">
        <v>0</v>
      </c>
      <c r="AI694" s="30">
        <f t="shared" si="308"/>
        <v>25419.630578299992</v>
      </c>
      <c r="AK694" s="26">
        <f t="shared" si="309"/>
        <v>355.43308593760003</v>
      </c>
      <c r="AL694" s="26">
        <f t="shared" si="311"/>
        <v>0.14959912480000001</v>
      </c>
      <c r="AM694" s="26">
        <f t="shared" si="312"/>
        <v>356.28785937600003</v>
      </c>
      <c r="AN694" s="26">
        <f t="shared" si="313"/>
        <v>741.88582812560003</v>
      </c>
      <c r="AO694" s="26">
        <f t="shared" si="314"/>
        <v>946.11696875040002</v>
      </c>
      <c r="AP694" s="26">
        <f t="shared" si="315"/>
        <v>786.99340625119999</v>
      </c>
      <c r="AQ694" s="26">
        <f t="shared" si="316"/>
        <v>0</v>
      </c>
      <c r="AR694" s="26">
        <f t="shared" si="317"/>
        <v>1209.5282187504001</v>
      </c>
      <c r="AS694" s="26">
        <f t="shared" si="318"/>
        <v>0</v>
      </c>
      <c r="AT694" s="26">
        <f t="shared" si="319"/>
        <v>0</v>
      </c>
      <c r="AU694" s="26">
        <f t="shared" si="320"/>
        <v>4.5542630608000003</v>
      </c>
      <c r="AV694" s="26">
        <f t="shared" si="321"/>
        <v>611.26302399999997</v>
      </c>
      <c r="AW694" s="26">
        <f t="shared" si="322"/>
        <v>0</v>
      </c>
      <c r="AX694" s="26">
        <f t="shared" si="294"/>
        <v>5012.2122533767997</v>
      </c>
      <c r="AY694" s="26"/>
      <c r="BA694" s="26">
        <f t="shared" si="295"/>
        <v>-46231.728546156366</v>
      </c>
      <c r="BB694" s="26">
        <f t="shared" si="296"/>
        <v>-19.458588415458838</v>
      </c>
      <c r="BC694" s="26">
        <f t="shared" si="297"/>
        <v>-46342.910242897764</v>
      </c>
      <c r="BD694" s="26">
        <f t="shared" si="298"/>
        <v>-96498.231524131799</v>
      </c>
      <c r="BE694" s="26">
        <f t="shared" si="299"/>
        <v>-123062.89032377792</v>
      </c>
      <c r="BF694" s="26">
        <f t="shared" si="300"/>
        <v>94382.907925377789</v>
      </c>
      <c r="BG694" s="26">
        <f t="shared" si="301"/>
        <v>0</v>
      </c>
      <c r="BH694" s="26">
        <f t="shared" si="302"/>
        <v>145056.85765177419</v>
      </c>
      <c r="BI694" s="26">
        <f t="shared" si="303"/>
        <v>0</v>
      </c>
      <c r="BJ694" s="26">
        <f t="shared" si="304"/>
        <v>0</v>
      </c>
      <c r="BK694" s="26">
        <f t="shared" si="305"/>
        <v>-592.38000592791559</v>
      </c>
      <c r="BL694" s="26">
        <f t="shared" si="306"/>
        <v>73307.833654155242</v>
      </c>
      <c r="BM694" s="26">
        <f t="shared" si="307"/>
        <v>0</v>
      </c>
      <c r="BN694" s="26">
        <f t="shared" si="310"/>
        <v>0</v>
      </c>
      <c r="BP694" s="23"/>
      <c r="BQ694" s="23"/>
      <c r="BR694" s="23"/>
      <c r="BS694" s="23"/>
      <c r="BT694" s="23"/>
      <c r="BU694" s="23"/>
      <c r="BV694" s="23"/>
      <c r="BW694" s="23"/>
      <c r="BX694" s="31"/>
      <c r="BY694" s="31"/>
      <c r="BZ694" s="23"/>
      <c r="CA694" s="23"/>
      <c r="CB694" s="23"/>
    </row>
    <row r="695" spans="21:80">
      <c r="U695">
        <v>690</v>
      </c>
      <c r="V695">
        <v>-40720.6318359</v>
      </c>
      <c r="W695">
        <v>-19.063672100000002</v>
      </c>
      <c r="X695">
        <v>-40944.1757813</v>
      </c>
      <c r="Y695">
        <v>-48986.4106445</v>
      </c>
      <c r="Z695">
        <v>-92660.134765700001</v>
      </c>
      <c r="AA695">
        <v>92131.1523438</v>
      </c>
      <c r="AB695">
        <v>0</v>
      </c>
      <c r="AC695">
        <v>104071.2500002</v>
      </c>
      <c r="AD695">
        <v>0</v>
      </c>
      <c r="AE695">
        <v>0</v>
      </c>
      <c r="AF695">
        <v>-422.71980289999999</v>
      </c>
      <c r="AG695">
        <v>71250.875</v>
      </c>
      <c r="AH695">
        <v>0</v>
      </c>
      <c r="AI695" s="30">
        <f t="shared" si="308"/>
        <v>43700.140841600005</v>
      </c>
      <c r="AK695" s="26">
        <f t="shared" si="309"/>
        <v>325.76505468720001</v>
      </c>
      <c r="AL695" s="26">
        <f t="shared" si="311"/>
        <v>0.15250937680000001</v>
      </c>
      <c r="AM695" s="26">
        <f t="shared" si="312"/>
        <v>327.55340625040003</v>
      </c>
      <c r="AN695" s="26">
        <f t="shared" si="313"/>
        <v>391.89128515599998</v>
      </c>
      <c r="AO695" s="26">
        <f t="shared" si="314"/>
        <v>741.28107812560006</v>
      </c>
      <c r="AP695" s="26">
        <f t="shared" si="315"/>
        <v>737.04921875039997</v>
      </c>
      <c r="AQ695" s="26">
        <f t="shared" si="316"/>
        <v>0</v>
      </c>
      <c r="AR695" s="26">
        <f t="shared" si="317"/>
        <v>832.57000000160008</v>
      </c>
      <c r="AS695" s="26">
        <f t="shared" si="318"/>
        <v>0</v>
      </c>
      <c r="AT695" s="26">
        <f t="shared" si="319"/>
        <v>0</v>
      </c>
      <c r="AU695" s="26">
        <f t="shared" si="320"/>
        <v>3.3817584232</v>
      </c>
      <c r="AV695" s="26">
        <f t="shared" si="321"/>
        <v>570.00700000000006</v>
      </c>
      <c r="AW695" s="26">
        <f t="shared" si="322"/>
        <v>0</v>
      </c>
      <c r="AX695" s="26">
        <f t="shared" si="294"/>
        <v>3929.6513107712003</v>
      </c>
      <c r="AY695" s="26"/>
      <c r="BA695" s="26">
        <f t="shared" si="295"/>
        <v>-44343.339716388342</v>
      </c>
      <c r="BB695" s="26">
        <f t="shared" si="296"/>
        <v>-20.759670222672288</v>
      </c>
      <c r="BC695" s="26">
        <f t="shared" si="297"/>
        <v>-44586.771231703751</v>
      </c>
      <c r="BD695" s="26">
        <f t="shared" si="298"/>
        <v>-53344.482901183728</v>
      </c>
      <c r="BE695" s="26">
        <f t="shared" si="299"/>
        <v>-100903.63653098626</v>
      </c>
      <c r="BF695" s="26">
        <f t="shared" si="300"/>
        <v>83934.711459007449</v>
      </c>
      <c r="BG695" s="26">
        <f t="shared" si="301"/>
        <v>0</v>
      </c>
      <c r="BH695" s="26">
        <f t="shared" si="302"/>
        <v>94812.559245416327</v>
      </c>
      <c r="BI695" s="26">
        <f t="shared" si="303"/>
        <v>0</v>
      </c>
      <c r="BJ695" s="26">
        <f t="shared" si="304"/>
        <v>0</v>
      </c>
      <c r="BK695" s="26">
        <f t="shared" si="305"/>
        <v>-460.32703766432428</v>
      </c>
      <c r="BL695" s="26">
        <f t="shared" si="306"/>
        <v>64912.04638372529</v>
      </c>
      <c r="BM695" s="26">
        <f t="shared" si="307"/>
        <v>0</v>
      </c>
      <c r="BN695" s="26">
        <f t="shared" si="310"/>
        <v>-2.1827872842550278E-11</v>
      </c>
      <c r="BP695" s="23"/>
      <c r="BQ695" s="23"/>
      <c r="BR695" s="23"/>
      <c r="BS695" s="23"/>
      <c r="BT695" s="23"/>
      <c r="BU695" s="23"/>
      <c r="BV695" s="23"/>
      <c r="BW695" s="23"/>
      <c r="BX695" s="31"/>
      <c r="BY695" s="31"/>
      <c r="BZ695" s="23"/>
      <c r="CA695" s="23"/>
      <c r="CB695" s="23"/>
    </row>
    <row r="696" spans="21:80">
      <c r="U696">
        <v>691</v>
      </c>
      <c r="V696">
        <v>-27813.1040039</v>
      </c>
      <c r="W696">
        <v>-18.533416200000001</v>
      </c>
      <c r="X696">
        <v>-28324.3330078</v>
      </c>
      <c r="Y696">
        <v>-5538.9119204999997</v>
      </c>
      <c r="Z696">
        <v>-48581.2260742</v>
      </c>
      <c r="AA696">
        <v>61928.611328200001</v>
      </c>
      <c r="AB696">
        <v>0</v>
      </c>
      <c r="AC696">
        <v>45701.2255859</v>
      </c>
      <c r="AD696">
        <v>0</v>
      </c>
      <c r="AE696">
        <v>0</v>
      </c>
      <c r="AF696">
        <v>-130.3424454</v>
      </c>
      <c r="AG696">
        <v>45430.745999999999</v>
      </c>
      <c r="AH696">
        <v>0</v>
      </c>
      <c r="AI696" s="30">
        <f t="shared" si="308"/>
        <v>42654.132046100007</v>
      </c>
      <c r="AK696" s="26">
        <f t="shared" si="309"/>
        <v>222.50483203120001</v>
      </c>
      <c r="AL696" s="26">
        <f t="shared" si="311"/>
        <v>0.14826732960000003</v>
      </c>
      <c r="AM696" s="26">
        <f t="shared" si="312"/>
        <v>226.5946640624</v>
      </c>
      <c r="AN696" s="26">
        <f t="shared" si="313"/>
        <v>44.311295363999996</v>
      </c>
      <c r="AO696" s="26">
        <f t="shared" si="314"/>
        <v>388.64980859360003</v>
      </c>
      <c r="AP696" s="26">
        <f t="shared" si="315"/>
        <v>495.42889062559999</v>
      </c>
      <c r="AQ696" s="26">
        <f t="shared" si="316"/>
        <v>0</v>
      </c>
      <c r="AR696" s="26">
        <f t="shared" si="317"/>
        <v>365.60980468719998</v>
      </c>
      <c r="AS696" s="26">
        <f t="shared" si="318"/>
        <v>0</v>
      </c>
      <c r="AT696" s="26">
        <f t="shared" si="319"/>
        <v>0</v>
      </c>
      <c r="AU696" s="26">
        <f t="shared" si="320"/>
        <v>1.0427395632000001</v>
      </c>
      <c r="AV696" s="26">
        <f t="shared" si="321"/>
        <v>363.44596799999999</v>
      </c>
      <c r="AW696" s="26">
        <f t="shared" si="322"/>
        <v>0</v>
      </c>
      <c r="AX696" s="26">
        <f t="shared" si="294"/>
        <v>2107.7362702567998</v>
      </c>
      <c r="AY696" s="26"/>
      <c r="BA696" s="26">
        <f t="shared" si="295"/>
        <v>-32315.920898158685</v>
      </c>
      <c r="BB696" s="26">
        <f t="shared" si="296"/>
        <v>-21.533893225577074</v>
      </c>
      <c r="BC696" s="26">
        <f t="shared" si="297"/>
        <v>-32909.915586725634</v>
      </c>
      <c r="BD696" s="26">
        <f t="shared" si="298"/>
        <v>-6435.6369378853651</v>
      </c>
      <c r="BE696" s="26">
        <f t="shared" si="299"/>
        <v>-56446.308859639357</v>
      </c>
      <c r="BF696" s="26">
        <f t="shared" si="300"/>
        <v>51902.64668622773</v>
      </c>
      <c r="BG696" s="26">
        <f t="shared" si="301"/>
        <v>0</v>
      </c>
      <c r="BH696" s="26">
        <f t="shared" si="302"/>
        <v>38302.401972841122</v>
      </c>
      <c r="BI696" s="26">
        <f t="shared" si="303"/>
        <v>0</v>
      </c>
      <c r="BJ696" s="26">
        <f t="shared" si="304"/>
        <v>0</v>
      </c>
      <c r="BK696" s="26">
        <f t="shared" si="305"/>
        <v>-151.44430318271324</v>
      </c>
      <c r="BL696" s="26">
        <f t="shared" si="306"/>
        <v>38075.711819748467</v>
      </c>
      <c r="BM696" s="26">
        <f t="shared" si="307"/>
        <v>0</v>
      </c>
      <c r="BN696" s="26">
        <f t="shared" si="310"/>
        <v>-1.4551915228366852E-11</v>
      </c>
      <c r="BP696" s="23"/>
      <c r="BQ696" s="23"/>
      <c r="BR696" s="23"/>
      <c r="BS696" s="23"/>
      <c r="BT696" s="23"/>
      <c r="BU696" s="23"/>
      <c r="BV696" s="23"/>
      <c r="BW696" s="23"/>
      <c r="BX696" s="31"/>
      <c r="BY696" s="31"/>
      <c r="BZ696" s="23"/>
      <c r="CA696" s="23"/>
      <c r="CB696" s="23"/>
    </row>
    <row r="697" spans="21:80">
      <c r="U697">
        <v>692</v>
      </c>
      <c r="V697">
        <v>-8969.1072729999996</v>
      </c>
      <c r="W697">
        <v>-17.3533711</v>
      </c>
      <c r="X697">
        <v>-9518.6535702000001</v>
      </c>
      <c r="Y697">
        <v>-3674.5182955999999</v>
      </c>
      <c r="Z697">
        <v>-5297.7511557999997</v>
      </c>
      <c r="AA697">
        <v>13221.6992187</v>
      </c>
      <c r="AB697">
        <v>0</v>
      </c>
      <c r="AC697">
        <v>5416.5658111000002</v>
      </c>
      <c r="AD697">
        <v>0</v>
      </c>
      <c r="AE697">
        <v>0</v>
      </c>
      <c r="AF697">
        <v>-123.7815152</v>
      </c>
      <c r="AG697">
        <v>9885.6251590000011</v>
      </c>
      <c r="AH697">
        <v>-1.218874</v>
      </c>
      <c r="AI697" s="30">
        <f t="shared" si="308"/>
        <v>921.50613390000228</v>
      </c>
      <c r="AK697" s="26">
        <f t="shared" si="309"/>
        <v>71.752858184000004</v>
      </c>
      <c r="AL697" s="26">
        <f t="shared" si="311"/>
        <v>0.13882696880000001</v>
      </c>
      <c r="AM697" s="26">
        <f t="shared" si="312"/>
        <v>76.149228561599998</v>
      </c>
      <c r="AN697" s="26">
        <f t="shared" si="313"/>
        <v>29.3961463648</v>
      </c>
      <c r="AO697" s="26">
        <f t="shared" si="314"/>
        <v>42.382009246399996</v>
      </c>
      <c r="AP697" s="26">
        <f t="shared" si="315"/>
        <v>105.7735937496</v>
      </c>
      <c r="AQ697" s="26">
        <f t="shared" si="316"/>
        <v>0</v>
      </c>
      <c r="AR697" s="26">
        <f t="shared" si="317"/>
        <v>43.332526488800006</v>
      </c>
      <c r="AS697" s="26">
        <f t="shared" si="318"/>
        <v>0</v>
      </c>
      <c r="AT697" s="26">
        <f t="shared" si="319"/>
        <v>0</v>
      </c>
      <c r="AU697" s="26">
        <f t="shared" si="320"/>
        <v>0.99025212159999998</v>
      </c>
      <c r="AV697" s="26">
        <f t="shared" si="321"/>
        <v>79.085001272000014</v>
      </c>
      <c r="AW697" s="26">
        <f t="shared" si="322"/>
        <v>9.750992E-3</v>
      </c>
      <c r="AX697" s="26">
        <f t="shared" si="294"/>
        <v>449.01019394960002</v>
      </c>
      <c r="AY697" s="26"/>
      <c r="BA697" s="26">
        <f t="shared" si="295"/>
        <v>-9116.3660654113701</v>
      </c>
      <c r="BB697" s="26">
        <f t="shared" si="296"/>
        <v>-17.638286465004619</v>
      </c>
      <c r="BC697" s="26">
        <f t="shared" si="297"/>
        <v>-9674.9350581413273</v>
      </c>
      <c r="BD697" s="26">
        <f t="shared" si="298"/>
        <v>-3734.8481712981584</v>
      </c>
      <c r="BE697" s="26">
        <f t="shared" si="299"/>
        <v>-5384.7319905646291</v>
      </c>
      <c r="BF697" s="26">
        <f t="shared" si="300"/>
        <v>13004.619480292447</v>
      </c>
      <c r="BG697" s="26">
        <f t="shared" si="301"/>
        <v>0</v>
      </c>
      <c r="BH697" s="26">
        <f t="shared" si="302"/>
        <v>5327.6342244792841</v>
      </c>
      <c r="BI697" s="26">
        <f t="shared" si="303"/>
        <v>0</v>
      </c>
      <c r="BJ697" s="26">
        <f t="shared" si="304"/>
        <v>0</v>
      </c>
      <c r="BK697" s="26">
        <f t="shared" si="305"/>
        <v>-125.81381517104325</v>
      </c>
      <c r="BL697" s="26">
        <f t="shared" si="306"/>
        <v>9723.3185682952517</v>
      </c>
      <c r="BM697" s="26">
        <f t="shared" si="307"/>
        <v>-1.2388860154524119</v>
      </c>
      <c r="BN697" s="26">
        <f t="shared" si="310"/>
        <v>-2.7322588636025102E-12</v>
      </c>
      <c r="BP697" s="23"/>
      <c r="BQ697" s="23"/>
      <c r="BR697" s="23"/>
      <c r="BS697" s="23"/>
      <c r="BT697" s="23"/>
      <c r="BU697" s="23"/>
      <c r="BV697" s="23"/>
      <c r="BW697" s="23"/>
      <c r="BX697" s="31"/>
      <c r="BY697" s="31"/>
      <c r="BZ697" s="23"/>
      <c r="CA697" s="23"/>
      <c r="CB697" s="23"/>
    </row>
    <row r="698" spans="21:80">
      <c r="U698">
        <v>693</v>
      </c>
      <c r="V698">
        <v>4582.0077474999998</v>
      </c>
      <c r="W698">
        <v>-22.850861099999999</v>
      </c>
      <c r="X698">
        <v>4466.1792151999998</v>
      </c>
      <c r="Y698">
        <v>-3353.8796388000001</v>
      </c>
      <c r="Z698">
        <v>-3722.0705733</v>
      </c>
      <c r="AA698">
        <v>0</v>
      </c>
      <c r="AB698">
        <v>-370</v>
      </c>
      <c r="AC698">
        <v>0.67569449999999998</v>
      </c>
      <c r="AD698">
        <v>-946.49455269999999</v>
      </c>
      <c r="AE698">
        <v>0</v>
      </c>
      <c r="AF698">
        <v>-213.09427260000001</v>
      </c>
      <c r="AG698">
        <v>0</v>
      </c>
      <c r="AH698">
        <v>-204.84056200000001</v>
      </c>
      <c r="AI698" s="30">
        <f t="shared" si="308"/>
        <v>215.63219669999981</v>
      </c>
      <c r="AK698" s="26">
        <f t="shared" si="309"/>
        <v>36.656061979999997</v>
      </c>
      <c r="AL698" s="26">
        <f t="shared" si="311"/>
        <v>0.18280688880000001</v>
      </c>
      <c r="AM698" s="26">
        <f t="shared" si="312"/>
        <v>35.729433721599996</v>
      </c>
      <c r="AN698" s="26">
        <f t="shared" si="313"/>
        <v>26.831037110400001</v>
      </c>
      <c r="AO698" s="26">
        <f t="shared" si="314"/>
        <v>29.776564586399999</v>
      </c>
      <c r="AP698" s="26">
        <f t="shared" si="315"/>
        <v>0</v>
      </c>
      <c r="AQ698" s="26">
        <f t="shared" si="316"/>
        <v>2.96</v>
      </c>
      <c r="AR698" s="26">
        <f t="shared" si="317"/>
        <v>5.4055559999999997E-3</v>
      </c>
      <c r="AS698" s="26">
        <f t="shared" si="318"/>
        <v>7.5719564216000004</v>
      </c>
      <c r="AT698" s="26">
        <f t="shared" si="319"/>
        <v>0</v>
      </c>
      <c r="AU698" s="26">
        <f t="shared" si="320"/>
        <v>1.7047541808000002</v>
      </c>
      <c r="AV698" s="26">
        <f t="shared" si="321"/>
        <v>0</v>
      </c>
      <c r="AW698" s="26">
        <f t="shared" si="322"/>
        <v>1.638724496</v>
      </c>
      <c r="AX698" s="26">
        <f t="shared" si="294"/>
        <v>143.05674494160002</v>
      </c>
      <c r="AY698" s="26"/>
      <c r="BA698" s="26">
        <f t="shared" si="295"/>
        <v>4526.7553567766863</v>
      </c>
      <c r="BB698" s="26">
        <f t="shared" si="296"/>
        <v>-23.126409456842094</v>
      </c>
      <c r="BC698" s="26">
        <f t="shared" si="297"/>
        <v>4412.3235491607593</v>
      </c>
      <c r="BD698" s="26">
        <f t="shared" si="298"/>
        <v>-3394.3225796359366</v>
      </c>
      <c r="BE698" s="26">
        <f t="shared" si="299"/>
        <v>-3766.9533646326699</v>
      </c>
      <c r="BF698" s="26">
        <f t="shared" si="300"/>
        <v>0</v>
      </c>
      <c r="BG698" s="26">
        <f t="shared" si="301"/>
        <v>-374.46166521188889</v>
      </c>
      <c r="BH698" s="26">
        <f t="shared" si="302"/>
        <v>0.66754660096077112</v>
      </c>
      <c r="BI698" s="26">
        <f t="shared" si="303"/>
        <v>-957.90790896763224</v>
      </c>
      <c r="BJ698" s="26">
        <f t="shared" si="304"/>
        <v>0</v>
      </c>
      <c r="BK698" s="26">
        <f t="shared" si="305"/>
        <v>-215.66388152678971</v>
      </c>
      <c r="BL698" s="26">
        <f t="shared" si="306"/>
        <v>0</v>
      </c>
      <c r="BM698" s="26">
        <f t="shared" si="307"/>
        <v>-207.31064310664641</v>
      </c>
      <c r="BN698" s="26">
        <f t="shared" si="310"/>
        <v>1.2221335055073723E-12</v>
      </c>
      <c r="BP698" s="23"/>
      <c r="BQ698" s="23"/>
      <c r="BR698" s="23"/>
      <c r="BS698" s="23"/>
      <c r="BT698" s="23"/>
      <c r="BU698" s="23"/>
      <c r="BV698" s="23"/>
      <c r="BW698" s="23"/>
      <c r="BX698" s="31"/>
      <c r="BY698" s="31"/>
      <c r="BZ698" s="23"/>
      <c r="CA698" s="23"/>
      <c r="CB698" s="23"/>
    </row>
    <row r="699" spans="21:80">
      <c r="U699">
        <v>694</v>
      </c>
      <c r="V699">
        <v>4368.1442261000002</v>
      </c>
      <c r="W699">
        <v>-25.022236299999999</v>
      </c>
      <c r="X699">
        <v>4479.9865723000003</v>
      </c>
      <c r="Y699">
        <v>-3639.3004150000002</v>
      </c>
      <c r="Z699">
        <v>-3335.6347046000001</v>
      </c>
      <c r="AA699">
        <v>0</v>
      </c>
      <c r="AB699">
        <v>-349</v>
      </c>
      <c r="AC699">
        <v>0</v>
      </c>
      <c r="AD699">
        <v>-1058.3074035</v>
      </c>
      <c r="AE699">
        <v>0</v>
      </c>
      <c r="AF699">
        <v>-418.58753209999998</v>
      </c>
      <c r="AG699">
        <v>0</v>
      </c>
      <c r="AH699">
        <v>-179.282555</v>
      </c>
      <c r="AI699" s="30">
        <f t="shared" si="308"/>
        <v>-157.00404809999952</v>
      </c>
      <c r="AK699" s="26">
        <f t="shared" si="309"/>
        <v>34.945153808800001</v>
      </c>
      <c r="AL699" s="26">
        <f t="shared" si="311"/>
        <v>0.2001778904</v>
      </c>
      <c r="AM699" s="26">
        <f t="shared" si="312"/>
        <v>35.839892578400004</v>
      </c>
      <c r="AN699" s="26">
        <f t="shared" si="313"/>
        <v>29.114403320000001</v>
      </c>
      <c r="AO699" s="26">
        <f t="shared" si="314"/>
        <v>26.685077636800003</v>
      </c>
      <c r="AP699" s="26">
        <f t="shared" si="315"/>
        <v>0</v>
      </c>
      <c r="AQ699" s="26">
        <f t="shared" si="316"/>
        <v>2.7920000000000003</v>
      </c>
      <c r="AR699" s="26">
        <f t="shared" si="317"/>
        <v>0</v>
      </c>
      <c r="AS699" s="26">
        <f t="shared" si="318"/>
        <v>8.4664592279999997</v>
      </c>
      <c r="AT699" s="26">
        <f t="shared" si="319"/>
        <v>0</v>
      </c>
      <c r="AU699" s="26">
        <f t="shared" si="320"/>
        <v>3.3487002567999999</v>
      </c>
      <c r="AV699" s="26">
        <f t="shared" si="321"/>
        <v>0</v>
      </c>
      <c r="AW699" s="26">
        <f t="shared" si="322"/>
        <v>1.4342604400000001</v>
      </c>
      <c r="AX699" s="26">
        <f t="shared" si="294"/>
        <v>142.82612515919999</v>
      </c>
      <c r="AY699" s="26"/>
      <c r="BA699" s="26">
        <f t="shared" si="295"/>
        <v>4406.5582809750676</v>
      </c>
      <c r="BB699" s="26">
        <f t="shared" si="296"/>
        <v>-24.802187348186134</v>
      </c>
      <c r="BC699" s="26">
        <f t="shared" si="297"/>
        <v>4519.384183990479</v>
      </c>
      <c r="BD699" s="26">
        <f t="shared" si="298"/>
        <v>-3607.2959118031167</v>
      </c>
      <c r="BE699" s="26">
        <f t="shared" si="299"/>
        <v>-3306.3006789924975</v>
      </c>
      <c r="BF699" s="26">
        <f t="shared" si="300"/>
        <v>0</v>
      </c>
      <c r="BG699" s="26">
        <f t="shared" si="301"/>
        <v>-345.93084649739961</v>
      </c>
      <c r="BH699" s="26">
        <f t="shared" si="302"/>
        <v>0</v>
      </c>
      <c r="BI699" s="26">
        <f t="shared" si="303"/>
        <v>-1049.0005041467623</v>
      </c>
      <c r="BJ699" s="26">
        <f t="shared" si="304"/>
        <v>0</v>
      </c>
      <c r="BK699" s="26">
        <f t="shared" si="305"/>
        <v>-414.90641636851126</v>
      </c>
      <c r="BL699" s="26">
        <f t="shared" si="306"/>
        <v>0</v>
      </c>
      <c r="BM699" s="26">
        <f t="shared" si="307"/>
        <v>-177.70591980907338</v>
      </c>
      <c r="BN699" s="26">
        <f t="shared" si="310"/>
        <v>-8.8107299234252423E-13</v>
      </c>
      <c r="BP699" s="23"/>
      <c r="BQ699" s="23"/>
      <c r="BR699" s="23"/>
      <c r="BS699" s="23"/>
      <c r="BT699" s="23"/>
      <c r="BU699" s="23"/>
      <c r="BV699" s="23"/>
      <c r="BW699" s="23"/>
      <c r="BX699" s="31"/>
      <c r="BY699" s="31"/>
      <c r="BZ699" s="23"/>
      <c r="CA699" s="23"/>
      <c r="CB699" s="23"/>
    </row>
    <row r="700" spans="21:80">
      <c r="U700">
        <v>695</v>
      </c>
      <c r="V700">
        <v>4654.7540282999998</v>
      </c>
      <c r="W700">
        <v>-24.315775899999998</v>
      </c>
      <c r="X700">
        <v>4617.8385009000003</v>
      </c>
      <c r="Y700">
        <v>-8215.8458253000008</v>
      </c>
      <c r="Z700">
        <v>-3671.3762817000002</v>
      </c>
      <c r="AA700">
        <v>0</v>
      </c>
      <c r="AB700">
        <v>-346</v>
      </c>
      <c r="AC700">
        <v>0</v>
      </c>
      <c r="AD700">
        <v>-1060.9344481999999</v>
      </c>
      <c r="AE700">
        <v>0</v>
      </c>
      <c r="AF700">
        <v>-395.0058975</v>
      </c>
      <c r="AG700">
        <v>0</v>
      </c>
      <c r="AH700">
        <v>-178.70455100000001</v>
      </c>
      <c r="AI700" s="30">
        <f t="shared" si="308"/>
        <v>-4619.5902504000005</v>
      </c>
      <c r="AK700" s="26">
        <f t="shared" si="309"/>
        <v>37.238032226400001</v>
      </c>
      <c r="AL700" s="26">
        <f t="shared" si="311"/>
        <v>0.1945262072</v>
      </c>
      <c r="AM700" s="26">
        <f t="shared" si="312"/>
        <v>36.942708007200004</v>
      </c>
      <c r="AN700" s="26">
        <f t="shared" si="313"/>
        <v>65.726766602400005</v>
      </c>
      <c r="AO700" s="26">
        <f t="shared" si="314"/>
        <v>29.371010253600002</v>
      </c>
      <c r="AP700" s="26">
        <f t="shared" si="315"/>
        <v>0</v>
      </c>
      <c r="AQ700" s="26">
        <f t="shared" si="316"/>
        <v>2.7680000000000002</v>
      </c>
      <c r="AR700" s="26">
        <f t="shared" si="317"/>
        <v>0</v>
      </c>
      <c r="AS700" s="26">
        <f t="shared" si="318"/>
        <v>8.4874755855999986</v>
      </c>
      <c r="AT700" s="26">
        <f t="shared" si="319"/>
        <v>0</v>
      </c>
      <c r="AU700" s="26">
        <f t="shared" si="320"/>
        <v>3.1600471800000003</v>
      </c>
      <c r="AV700" s="26">
        <f t="shared" si="321"/>
        <v>0</v>
      </c>
      <c r="AW700" s="26">
        <f t="shared" si="322"/>
        <v>1.4296364080000001</v>
      </c>
      <c r="AX700" s="26">
        <f t="shared" si="294"/>
        <v>185.3182024704</v>
      </c>
      <c r="AY700" s="26"/>
      <c r="BA700" s="26">
        <f t="shared" si="295"/>
        <v>5583.019294873774</v>
      </c>
      <c r="BB700" s="26">
        <f t="shared" si="296"/>
        <v>-19.466649595896413</v>
      </c>
      <c r="BC700" s="26">
        <f t="shared" si="297"/>
        <v>5538.7419602387772</v>
      </c>
      <c r="BD700" s="26">
        <f t="shared" si="298"/>
        <v>-6577.4167549810127</v>
      </c>
      <c r="BE700" s="26">
        <f t="shared" si="299"/>
        <v>-2939.2192091447509</v>
      </c>
      <c r="BF700" s="26">
        <f t="shared" si="300"/>
        <v>0</v>
      </c>
      <c r="BG700" s="26">
        <f t="shared" si="301"/>
        <v>-276.99962312040225</v>
      </c>
      <c r="BH700" s="26">
        <f t="shared" si="302"/>
        <v>0</v>
      </c>
      <c r="BI700" s="26">
        <f t="shared" si="303"/>
        <v>-849.35965984639279</v>
      </c>
      <c r="BJ700" s="26">
        <f t="shared" si="304"/>
        <v>0</v>
      </c>
      <c r="BK700" s="26">
        <f t="shared" si="305"/>
        <v>-316.23261484923768</v>
      </c>
      <c r="BL700" s="26">
        <f t="shared" si="306"/>
        <v>0</v>
      </c>
      <c r="BM700" s="26">
        <f t="shared" si="307"/>
        <v>-143.06674357485753</v>
      </c>
      <c r="BN700" s="26">
        <f t="shared" si="310"/>
        <v>0</v>
      </c>
      <c r="BP700" s="23"/>
      <c r="BQ700" s="23"/>
      <c r="BR700" s="23"/>
      <c r="BS700" s="23"/>
      <c r="BT700" s="23"/>
      <c r="BU700" s="23"/>
      <c r="BV700" s="23"/>
      <c r="BW700" s="23"/>
      <c r="BX700" s="31"/>
      <c r="BY700" s="31"/>
      <c r="BZ700" s="23"/>
      <c r="CA700" s="23"/>
      <c r="CB700" s="23"/>
    </row>
    <row r="701" spans="21:80">
      <c r="U701">
        <v>696</v>
      </c>
      <c r="V701">
        <v>9134.2432860999998</v>
      </c>
      <c r="W701">
        <v>-23.739312099999999</v>
      </c>
      <c r="X701">
        <v>9046.5458985000005</v>
      </c>
      <c r="Y701">
        <v>-7466.9898070999998</v>
      </c>
      <c r="Z701">
        <v>-8291.7445069000005</v>
      </c>
      <c r="AA701">
        <v>0</v>
      </c>
      <c r="AB701">
        <v>-342</v>
      </c>
      <c r="AC701">
        <v>0</v>
      </c>
      <c r="AD701">
        <v>-1061.2311400000001</v>
      </c>
      <c r="AE701">
        <v>0</v>
      </c>
      <c r="AF701">
        <v>-175.49205019999999</v>
      </c>
      <c r="AG701">
        <v>0</v>
      </c>
      <c r="AH701">
        <v>-178.72917600000002</v>
      </c>
      <c r="AI701" s="30">
        <f t="shared" si="308"/>
        <v>640.86319230000026</v>
      </c>
      <c r="AK701" s="26">
        <f t="shared" si="309"/>
        <v>73.073946288800002</v>
      </c>
      <c r="AL701" s="26">
        <f t="shared" si="311"/>
        <v>0.1899144968</v>
      </c>
      <c r="AM701" s="26">
        <f t="shared" si="312"/>
        <v>72.372367187999998</v>
      </c>
      <c r="AN701" s="26">
        <f t="shared" si="313"/>
        <v>59.7359184568</v>
      </c>
      <c r="AO701" s="26">
        <f t="shared" si="314"/>
        <v>66.333956055200005</v>
      </c>
      <c r="AP701" s="26">
        <f t="shared" si="315"/>
        <v>0</v>
      </c>
      <c r="AQ701" s="26">
        <f t="shared" si="316"/>
        <v>2.7360000000000002</v>
      </c>
      <c r="AR701" s="26">
        <f t="shared" si="317"/>
        <v>0</v>
      </c>
      <c r="AS701" s="26">
        <f t="shared" si="318"/>
        <v>8.4898491200000006</v>
      </c>
      <c r="AT701" s="26">
        <f t="shared" si="319"/>
        <v>0</v>
      </c>
      <c r="AU701" s="26">
        <f t="shared" si="320"/>
        <v>1.4039364016</v>
      </c>
      <c r="AV701" s="26">
        <f t="shared" si="321"/>
        <v>0</v>
      </c>
      <c r="AW701" s="26">
        <f t="shared" si="322"/>
        <v>1.4298334080000001</v>
      </c>
      <c r="AX701" s="26">
        <f t="shared" si="294"/>
        <v>285.76572141519995</v>
      </c>
      <c r="AY701" s="26"/>
      <c r="BA701" s="26">
        <f t="shared" si="295"/>
        <v>8970.3663793083779</v>
      </c>
      <c r="BB701" s="26">
        <f t="shared" si="296"/>
        <v>-24.165217663762352</v>
      </c>
      <c r="BC701" s="26">
        <f t="shared" si="297"/>
        <v>8884.2423652395464</v>
      </c>
      <c r="BD701" s="26">
        <f t="shared" si="298"/>
        <v>-7600.9546199810211</v>
      </c>
      <c r="BE701" s="26">
        <f t="shared" si="299"/>
        <v>-8440.5061940082232</v>
      </c>
      <c r="BF701" s="26">
        <f t="shared" si="300"/>
        <v>0</v>
      </c>
      <c r="BG701" s="26">
        <f t="shared" si="301"/>
        <v>-348.13580133211713</v>
      </c>
      <c r="BH701" s="26">
        <f t="shared" si="302"/>
        <v>0</v>
      </c>
      <c r="BI701" s="26">
        <f t="shared" si="303"/>
        <v>-1080.270623749989</v>
      </c>
      <c r="BJ701" s="26">
        <f t="shared" si="304"/>
        <v>0</v>
      </c>
      <c r="BK701" s="26">
        <f t="shared" si="305"/>
        <v>-178.64054246723137</v>
      </c>
      <c r="BL701" s="26">
        <f t="shared" si="306"/>
        <v>0</v>
      </c>
      <c r="BM701" s="26">
        <f t="shared" si="307"/>
        <v>-181.93574534558189</v>
      </c>
      <c r="BN701" s="26">
        <f t="shared" si="310"/>
        <v>-1.1652900866465643E-12</v>
      </c>
      <c r="BP701" s="23"/>
      <c r="BQ701" s="23"/>
      <c r="BR701" s="23"/>
      <c r="BS701" s="23"/>
      <c r="BT701" s="23"/>
      <c r="BU701" s="23"/>
      <c r="BV701" s="23"/>
      <c r="BW701" s="23"/>
      <c r="BX701" s="31"/>
      <c r="BY701" s="31"/>
      <c r="BZ701" s="23"/>
      <c r="CA701" s="23"/>
      <c r="CB701" s="23"/>
    </row>
    <row r="702" spans="21:80">
      <c r="U702">
        <v>697</v>
      </c>
      <c r="V702">
        <v>8337.3007202000008</v>
      </c>
      <c r="W702">
        <v>-22.769818799999999</v>
      </c>
      <c r="X702">
        <v>8595.6970825000008</v>
      </c>
      <c r="Y702">
        <v>2782.3933393000002</v>
      </c>
      <c r="Z702">
        <v>-7383.0458983999997</v>
      </c>
      <c r="AA702">
        <v>0</v>
      </c>
      <c r="AB702">
        <v>-343</v>
      </c>
      <c r="AC702">
        <v>0</v>
      </c>
      <c r="AD702">
        <v>-1058.5949708000001</v>
      </c>
      <c r="AE702">
        <v>0</v>
      </c>
      <c r="AF702">
        <v>-161.9656449</v>
      </c>
      <c r="AG702">
        <v>0</v>
      </c>
      <c r="AH702">
        <v>-180.15090900000001</v>
      </c>
      <c r="AI702" s="30">
        <f t="shared" si="308"/>
        <v>10565.863900100005</v>
      </c>
      <c r="AK702" s="26">
        <f t="shared" si="309"/>
        <v>66.698405761600014</v>
      </c>
      <c r="AL702" s="26">
        <f t="shared" si="311"/>
        <v>0.18215855040000001</v>
      </c>
      <c r="AM702" s="26">
        <f t="shared" si="312"/>
        <v>68.765576660000008</v>
      </c>
      <c r="AN702" s="26">
        <f t="shared" si="313"/>
        <v>22.259146714400003</v>
      </c>
      <c r="AO702" s="26">
        <f t="shared" si="314"/>
        <v>59.064367187199998</v>
      </c>
      <c r="AP702" s="26">
        <f t="shared" si="315"/>
        <v>0</v>
      </c>
      <c r="AQ702" s="26">
        <f t="shared" si="316"/>
        <v>2.7440000000000002</v>
      </c>
      <c r="AR702" s="26">
        <f t="shared" si="317"/>
        <v>0</v>
      </c>
      <c r="AS702" s="26">
        <f t="shared" si="318"/>
        <v>8.4687597663999998</v>
      </c>
      <c r="AT702" s="26">
        <f t="shared" si="319"/>
        <v>0</v>
      </c>
      <c r="AU702" s="26">
        <f t="shared" si="320"/>
        <v>1.2957251592000001</v>
      </c>
      <c r="AV702" s="26">
        <f t="shared" si="321"/>
        <v>0</v>
      </c>
      <c r="AW702" s="26">
        <f t="shared" si="322"/>
        <v>1.4412072720000002</v>
      </c>
      <c r="AX702" s="26">
        <f t="shared" si="294"/>
        <v>230.91934707120004</v>
      </c>
      <c r="AY702" s="26"/>
      <c r="BA702" s="26">
        <f t="shared" si="295"/>
        <v>5285.4720771308621</v>
      </c>
      <c r="BB702" s="26">
        <f t="shared" si="296"/>
        <v>-31.104600948732088</v>
      </c>
      <c r="BC702" s="26">
        <f t="shared" si="297"/>
        <v>5449.2836995735852</v>
      </c>
      <c r="BD702" s="26">
        <f t="shared" si="298"/>
        <v>1763.9117018814054</v>
      </c>
      <c r="BE702" s="26">
        <f t="shared" si="299"/>
        <v>-10085.574174876841</v>
      </c>
      <c r="BF702" s="26">
        <f t="shared" si="300"/>
        <v>0</v>
      </c>
      <c r="BG702" s="26">
        <f t="shared" si="301"/>
        <v>-468.5534926353962</v>
      </c>
      <c r="BH702" s="26">
        <f t="shared" si="302"/>
        <v>0</v>
      </c>
      <c r="BI702" s="26">
        <f t="shared" si="303"/>
        <v>-1446.0885447656131</v>
      </c>
      <c r="BJ702" s="26">
        <f t="shared" si="304"/>
        <v>0</v>
      </c>
      <c r="BK702" s="26">
        <f t="shared" si="305"/>
        <v>-221.25238660303017</v>
      </c>
      <c r="BL702" s="26">
        <f t="shared" si="306"/>
        <v>0</v>
      </c>
      <c r="BM702" s="26">
        <f t="shared" si="307"/>
        <v>-246.09427875624326</v>
      </c>
      <c r="BN702" s="26">
        <f t="shared" si="310"/>
        <v>-2.7569058147491887E-12</v>
      </c>
      <c r="BP702" s="23"/>
      <c r="BQ702" s="23"/>
      <c r="BR702" s="23"/>
      <c r="BS702" s="23"/>
      <c r="BT702" s="23"/>
      <c r="BU702" s="23"/>
      <c r="BV702" s="23"/>
      <c r="BW702" s="23"/>
      <c r="BX702" s="31"/>
      <c r="BY702" s="31"/>
      <c r="BZ702" s="23"/>
      <c r="CA702" s="23"/>
      <c r="CB702" s="23"/>
    </row>
    <row r="703" spans="21:80">
      <c r="U703">
        <v>698</v>
      </c>
      <c r="V703">
        <v>-1952.6757461</v>
      </c>
      <c r="W703">
        <v>-22.193554299999999</v>
      </c>
      <c r="X703">
        <v>-1810.6859453</v>
      </c>
      <c r="Y703">
        <v>1070.5877949000001</v>
      </c>
      <c r="Z703">
        <v>2864.0450211000002</v>
      </c>
      <c r="AA703">
        <v>0</v>
      </c>
      <c r="AB703">
        <v>-352</v>
      </c>
      <c r="AC703">
        <v>0</v>
      </c>
      <c r="AD703">
        <v>-1062.3561400999999</v>
      </c>
      <c r="AE703">
        <v>0</v>
      </c>
      <c r="AF703">
        <v>-111.42309179999999</v>
      </c>
      <c r="AG703">
        <v>0</v>
      </c>
      <c r="AH703">
        <v>-178.29377700000001</v>
      </c>
      <c r="AI703" s="30">
        <f t="shared" si="308"/>
        <v>-1554.9954385999997</v>
      </c>
      <c r="AK703" s="26">
        <f t="shared" si="309"/>
        <v>15.6214059688</v>
      </c>
      <c r="AL703" s="26">
        <f t="shared" si="311"/>
        <v>0.17754843439999998</v>
      </c>
      <c r="AM703" s="26">
        <f t="shared" si="312"/>
        <v>14.485487562399999</v>
      </c>
      <c r="AN703" s="26">
        <f t="shared" si="313"/>
        <v>8.5647023592</v>
      </c>
      <c r="AO703" s="26">
        <f t="shared" si="314"/>
        <v>22.912360168800003</v>
      </c>
      <c r="AP703" s="26">
        <f t="shared" si="315"/>
        <v>0</v>
      </c>
      <c r="AQ703" s="26">
        <f t="shared" si="316"/>
        <v>2.8159999999999998</v>
      </c>
      <c r="AR703" s="26">
        <f t="shared" si="317"/>
        <v>0</v>
      </c>
      <c r="AS703" s="26">
        <f t="shared" si="318"/>
        <v>8.4988491207999992</v>
      </c>
      <c r="AT703" s="26">
        <f t="shared" si="319"/>
        <v>0</v>
      </c>
      <c r="AU703" s="26">
        <f t="shared" si="320"/>
        <v>0.89138473439999999</v>
      </c>
      <c r="AV703" s="26">
        <f t="shared" si="321"/>
        <v>0</v>
      </c>
      <c r="AW703" s="26">
        <f t="shared" si="322"/>
        <v>1.4263502160000001</v>
      </c>
      <c r="AX703" s="26">
        <f t="shared" si="294"/>
        <v>75.394088564800015</v>
      </c>
      <c r="AY703" s="26"/>
      <c r="BA703" s="26">
        <f t="shared" si="295"/>
        <v>-1630.4858305720086</v>
      </c>
      <c r="BB703" s="26">
        <f t="shared" si="296"/>
        <v>-18.531635827634901</v>
      </c>
      <c r="BC703" s="26">
        <f t="shared" si="297"/>
        <v>-1511.9242318260149</v>
      </c>
      <c r="BD703" s="26">
        <f t="shared" si="298"/>
        <v>1247.2339133828302</v>
      </c>
      <c r="BE703" s="26">
        <f t="shared" si="299"/>
        <v>3336.6101283686171</v>
      </c>
      <c r="BF703" s="26">
        <f t="shared" si="300"/>
        <v>0</v>
      </c>
      <c r="BG703" s="26">
        <f t="shared" si="301"/>
        <v>-293.9202852842497</v>
      </c>
      <c r="BH703" s="26">
        <f t="shared" si="302"/>
        <v>0</v>
      </c>
      <c r="BI703" s="26">
        <f t="shared" si="303"/>
        <v>-887.06823798768835</v>
      </c>
      <c r="BJ703" s="26">
        <f t="shared" si="304"/>
        <v>0</v>
      </c>
      <c r="BK703" s="26">
        <f t="shared" si="305"/>
        <v>-93.038371957696413</v>
      </c>
      <c r="BL703" s="26">
        <f t="shared" si="306"/>
        <v>0</v>
      </c>
      <c r="BM703" s="26">
        <f t="shared" si="307"/>
        <v>-148.87544829615453</v>
      </c>
      <c r="BN703" s="26">
        <f t="shared" si="310"/>
        <v>0</v>
      </c>
      <c r="BP703" s="23"/>
      <c r="BQ703" s="23"/>
      <c r="BR703" s="23"/>
      <c r="BS703" s="23"/>
      <c r="BT703" s="23"/>
      <c r="BU703" s="23"/>
      <c r="BV703" s="23"/>
      <c r="BW703" s="23"/>
      <c r="BX703" s="31"/>
      <c r="BY703" s="31"/>
      <c r="BZ703" s="23"/>
      <c r="CA703" s="23"/>
      <c r="CB703" s="23"/>
    </row>
    <row r="704" spans="21:80">
      <c r="U704">
        <v>699</v>
      </c>
      <c r="V704">
        <v>-209.73956329999999</v>
      </c>
      <c r="W704">
        <v>-21.7664069</v>
      </c>
      <c r="X704">
        <v>-265.6551647</v>
      </c>
      <c r="Y704">
        <v>-610.36820760000001</v>
      </c>
      <c r="Z704">
        <v>1044.9484278</v>
      </c>
      <c r="AA704">
        <v>0</v>
      </c>
      <c r="AB704">
        <v>-347</v>
      </c>
      <c r="AC704">
        <v>0</v>
      </c>
      <c r="AD704">
        <v>-1069.4992064999999</v>
      </c>
      <c r="AE704">
        <v>0</v>
      </c>
      <c r="AF704">
        <v>-110.972786</v>
      </c>
      <c r="AG704">
        <v>0</v>
      </c>
      <c r="AH704">
        <v>-178.756935</v>
      </c>
      <c r="AI704" s="30">
        <f t="shared" si="308"/>
        <v>-1768.8098421999998</v>
      </c>
      <c r="AK704" s="26">
        <f t="shared" si="309"/>
        <v>1.6779165063999999</v>
      </c>
      <c r="AL704" s="26">
        <f t="shared" si="311"/>
        <v>0.1741312552</v>
      </c>
      <c r="AM704" s="26">
        <f t="shared" si="312"/>
        <v>2.1252413176</v>
      </c>
      <c r="AN704" s="26">
        <f t="shared" si="313"/>
        <v>4.8829456607999999</v>
      </c>
      <c r="AO704" s="26">
        <f t="shared" si="314"/>
        <v>8.3595874224000006</v>
      </c>
      <c r="AP704" s="26">
        <f t="shared" si="315"/>
        <v>0</v>
      </c>
      <c r="AQ704" s="26">
        <f t="shared" si="316"/>
        <v>2.7760000000000002</v>
      </c>
      <c r="AR704" s="26">
        <f t="shared" si="317"/>
        <v>0</v>
      </c>
      <c r="AS704" s="26">
        <f t="shared" si="318"/>
        <v>8.5559936519999997</v>
      </c>
      <c r="AT704" s="26">
        <f t="shared" si="319"/>
        <v>0</v>
      </c>
      <c r="AU704" s="26">
        <f t="shared" si="320"/>
        <v>0.88778228800000003</v>
      </c>
      <c r="AV704" s="26">
        <f t="shared" si="321"/>
        <v>0</v>
      </c>
      <c r="AW704" s="26">
        <f t="shared" si="322"/>
        <v>1.43005548</v>
      </c>
      <c r="AX704" s="26">
        <f t="shared" si="294"/>
        <v>30.869653582400002</v>
      </c>
      <c r="AY704" s="26"/>
      <c r="BA704" s="26">
        <f t="shared" si="295"/>
        <v>-113.59610568108185</v>
      </c>
      <c r="BB704" s="26">
        <f t="shared" si="296"/>
        <v>-11.788806172792434</v>
      </c>
      <c r="BC704" s="26">
        <f t="shared" si="297"/>
        <v>-143.88030416952051</v>
      </c>
      <c r="BD704" s="26">
        <f t="shared" si="298"/>
        <v>-330.57879173577032</v>
      </c>
      <c r="BE704" s="26">
        <f t="shared" si="299"/>
        <v>1523.94701681892</v>
      </c>
      <c r="BF704" s="26">
        <f t="shared" si="300"/>
        <v>0</v>
      </c>
      <c r="BG704" s="26">
        <f t="shared" si="301"/>
        <v>-187.9371161603606</v>
      </c>
      <c r="BH704" s="26">
        <f t="shared" si="302"/>
        <v>0</v>
      </c>
      <c r="BI704" s="26">
        <f t="shared" si="303"/>
        <v>-579.24667609626499</v>
      </c>
      <c r="BJ704" s="26">
        <f t="shared" si="304"/>
        <v>0</v>
      </c>
      <c r="BK704" s="26">
        <f t="shared" si="305"/>
        <v>-60.10347369775458</v>
      </c>
      <c r="BL704" s="26">
        <f t="shared" si="306"/>
        <v>0</v>
      </c>
      <c r="BM704" s="26">
        <f t="shared" si="307"/>
        <v>-96.815743105374722</v>
      </c>
      <c r="BN704" s="26">
        <f t="shared" si="310"/>
        <v>0</v>
      </c>
      <c r="BP704" s="23"/>
      <c r="BQ704" s="23"/>
      <c r="BR704" s="23"/>
      <c r="BS704" s="23"/>
      <c r="BT704" s="23"/>
      <c r="BU704" s="23"/>
      <c r="BV704" s="23"/>
      <c r="BW704" s="23"/>
      <c r="BX704" s="31"/>
      <c r="BY704" s="31"/>
      <c r="BZ704" s="23"/>
      <c r="CA704" s="23"/>
      <c r="CB704" s="23"/>
    </row>
    <row r="705" spans="21:80">
      <c r="U705">
        <v>700</v>
      </c>
      <c r="V705">
        <v>1453.4537836</v>
      </c>
      <c r="W705">
        <v>-21.2159248</v>
      </c>
      <c r="X705">
        <v>1581.1739631999999</v>
      </c>
      <c r="Y705">
        <v>1445.6530012000001</v>
      </c>
      <c r="Z705">
        <v>-553.20883079999999</v>
      </c>
      <c r="AA705">
        <v>0</v>
      </c>
      <c r="AB705">
        <v>-344</v>
      </c>
      <c r="AC705">
        <v>0</v>
      </c>
      <c r="AD705">
        <v>-1072.4188231999999</v>
      </c>
      <c r="AE705">
        <v>0</v>
      </c>
      <c r="AF705">
        <v>-109.89413070000001</v>
      </c>
      <c r="AG705">
        <v>0</v>
      </c>
      <c r="AH705">
        <v>-178.82523700000002</v>
      </c>
      <c r="AI705" s="30">
        <f t="shared" si="308"/>
        <v>2200.7178015000004</v>
      </c>
      <c r="AK705" s="26">
        <f t="shared" si="309"/>
        <v>11.627630268799999</v>
      </c>
      <c r="AL705" s="26">
        <f t="shared" si="311"/>
        <v>0.16972739840000001</v>
      </c>
      <c r="AM705" s="26">
        <f t="shared" si="312"/>
        <v>12.649391705599999</v>
      </c>
      <c r="AN705" s="26">
        <f t="shared" si="313"/>
        <v>11.565224009600001</v>
      </c>
      <c r="AO705" s="26">
        <f t="shared" si="314"/>
        <v>4.4256706464000004</v>
      </c>
      <c r="AP705" s="26">
        <f t="shared" si="315"/>
        <v>0</v>
      </c>
      <c r="AQ705" s="26">
        <f t="shared" si="316"/>
        <v>2.7520000000000002</v>
      </c>
      <c r="AR705" s="26">
        <f t="shared" si="317"/>
        <v>0</v>
      </c>
      <c r="AS705" s="26">
        <f t="shared" si="318"/>
        <v>8.5793505856000003</v>
      </c>
      <c r="AT705" s="26">
        <f t="shared" si="319"/>
        <v>0</v>
      </c>
      <c r="AU705" s="26">
        <f t="shared" si="320"/>
        <v>0.87915304560000007</v>
      </c>
      <c r="AV705" s="26">
        <f t="shared" si="321"/>
        <v>0</v>
      </c>
      <c r="AW705" s="26">
        <f t="shared" si="322"/>
        <v>1.4306018960000002</v>
      </c>
      <c r="AX705" s="26">
        <f t="shared" si="294"/>
        <v>54.078749555999998</v>
      </c>
      <c r="AY705" s="26"/>
      <c r="BA705" s="26">
        <f t="shared" si="295"/>
        <v>980.27100604131851</v>
      </c>
      <c r="BB705" s="26">
        <f t="shared" si="296"/>
        <v>-28.122928200187175</v>
      </c>
      <c r="BC705" s="26">
        <f t="shared" si="297"/>
        <v>1066.4109234992825</v>
      </c>
      <c r="BD705" s="26">
        <f t="shared" si="298"/>
        <v>975.00982684357541</v>
      </c>
      <c r="BE705" s="26">
        <f t="shared" si="299"/>
        <v>-733.31011374521347</v>
      </c>
      <c r="BF705" s="26">
        <f t="shared" si="300"/>
        <v>0</v>
      </c>
      <c r="BG705" s="26">
        <f t="shared" si="301"/>
        <v>-455.99177938566169</v>
      </c>
      <c r="BH705" s="26">
        <f t="shared" si="302"/>
        <v>0</v>
      </c>
      <c r="BI705" s="26">
        <f t="shared" si="303"/>
        <v>-1421.5528123187362</v>
      </c>
      <c r="BJ705" s="26">
        <f t="shared" si="304"/>
        <v>0</v>
      </c>
      <c r="BK705" s="26">
        <f t="shared" si="305"/>
        <v>-145.67098895910894</v>
      </c>
      <c r="BL705" s="26">
        <f t="shared" si="306"/>
        <v>0</v>
      </c>
      <c r="BM705" s="26">
        <f t="shared" si="307"/>
        <v>-237.04313377526938</v>
      </c>
      <c r="BN705" s="26">
        <f t="shared" si="310"/>
        <v>-3.694822225952521E-13</v>
      </c>
      <c r="BP705" s="23"/>
      <c r="BQ705" s="23"/>
      <c r="BR705" s="23"/>
      <c r="BS705" s="23"/>
      <c r="BT705" s="23"/>
      <c r="BU705" s="23"/>
      <c r="BV705" s="23"/>
      <c r="BW705" s="23"/>
      <c r="BX705" s="31"/>
      <c r="BY705" s="31"/>
      <c r="BZ705" s="23"/>
      <c r="CA705" s="23"/>
      <c r="CB705" s="23"/>
    </row>
    <row r="706" spans="21:80">
      <c r="U706">
        <v>701</v>
      </c>
      <c r="V706">
        <v>-594.4889968</v>
      </c>
      <c r="W706">
        <v>-20.7373628</v>
      </c>
      <c r="X706">
        <v>-587.68473559999995</v>
      </c>
      <c r="Y706">
        <v>2742.5446471999999</v>
      </c>
      <c r="Z706">
        <v>1454.6925354</v>
      </c>
      <c r="AA706">
        <v>0</v>
      </c>
      <c r="AB706">
        <v>-343</v>
      </c>
      <c r="AC706">
        <v>0</v>
      </c>
      <c r="AD706">
        <v>-1074.2533874999999</v>
      </c>
      <c r="AE706">
        <v>0</v>
      </c>
      <c r="AF706">
        <v>-110.2892265</v>
      </c>
      <c r="AG706">
        <v>0</v>
      </c>
      <c r="AH706">
        <v>-178.545174</v>
      </c>
      <c r="AI706" s="30">
        <f t="shared" si="308"/>
        <v>1288.2382993999997</v>
      </c>
      <c r="AK706" s="26">
        <f t="shared" si="309"/>
        <v>4.7559119744</v>
      </c>
      <c r="AL706" s="26">
        <f t="shared" si="311"/>
        <v>0.16589890239999999</v>
      </c>
      <c r="AM706" s="26">
        <f t="shared" si="312"/>
        <v>4.7014778848000001</v>
      </c>
      <c r="AN706" s="26">
        <f t="shared" si="313"/>
        <v>21.940357177599999</v>
      </c>
      <c r="AO706" s="26">
        <f t="shared" si="314"/>
        <v>11.6375402832</v>
      </c>
      <c r="AP706" s="26">
        <f t="shared" si="315"/>
        <v>0</v>
      </c>
      <c r="AQ706" s="26">
        <f t="shared" si="316"/>
        <v>2.7440000000000002</v>
      </c>
      <c r="AR706" s="26">
        <f t="shared" si="317"/>
        <v>0</v>
      </c>
      <c r="AS706" s="26">
        <f t="shared" si="318"/>
        <v>8.5940270999999999</v>
      </c>
      <c r="AT706" s="26">
        <f t="shared" si="319"/>
        <v>0</v>
      </c>
      <c r="AU706" s="26">
        <f t="shared" si="320"/>
        <v>0.88231381200000003</v>
      </c>
      <c r="AV706" s="26">
        <f t="shared" si="321"/>
        <v>0</v>
      </c>
      <c r="AW706" s="26">
        <f t="shared" si="322"/>
        <v>1.428361392</v>
      </c>
      <c r="AX706" s="26">
        <f t="shared" si="294"/>
        <v>56.849888526399994</v>
      </c>
      <c r="AY706" s="26"/>
      <c r="BA706" s="26">
        <f t="shared" si="295"/>
        <v>-702.25962067997489</v>
      </c>
      <c r="BB706" s="26">
        <f t="shared" si="296"/>
        <v>-24.496689782688037</v>
      </c>
      <c r="BC706" s="26">
        <f t="shared" si="297"/>
        <v>-694.22186402671412</v>
      </c>
      <c r="BD706" s="26">
        <f t="shared" si="298"/>
        <v>2245.3685022445961</v>
      </c>
      <c r="BE706" s="26">
        <f t="shared" si="299"/>
        <v>1190.9818141966225</v>
      </c>
      <c r="BF706" s="26">
        <f t="shared" si="300"/>
        <v>0</v>
      </c>
      <c r="BG706" s="26">
        <f t="shared" si="301"/>
        <v>-405.17999692140199</v>
      </c>
      <c r="BH706" s="26">
        <f t="shared" si="302"/>
        <v>0</v>
      </c>
      <c r="BI706" s="26">
        <f t="shared" si="303"/>
        <v>-1268.9970386007453</v>
      </c>
      <c r="BJ706" s="26">
        <f t="shared" si="304"/>
        <v>0</v>
      </c>
      <c r="BK706" s="26">
        <f t="shared" si="305"/>
        <v>-130.28276517123561</v>
      </c>
      <c r="BL706" s="26">
        <f t="shared" si="306"/>
        <v>0</v>
      </c>
      <c r="BM706" s="26">
        <f t="shared" si="307"/>
        <v>-210.91234125845827</v>
      </c>
      <c r="BN706" s="26">
        <f t="shared" si="310"/>
        <v>0</v>
      </c>
      <c r="BP706" s="23"/>
      <c r="BQ706" s="23"/>
      <c r="BR706" s="23"/>
      <c r="BS706" s="23"/>
      <c r="BT706" s="23"/>
      <c r="BU706" s="23"/>
      <c r="BV706" s="23"/>
      <c r="BW706" s="23"/>
      <c r="BX706" s="31"/>
      <c r="BY706" s="31"/>
      <c r="BZ706" s="23"/>
      <c r="CA706" s="23"/>
      <c r="CB706" s="23"/>
    </row>
    <row r="707" spans="21:80">
      <c r="U707">
        <v>702</v>
      </c>
      <c r="V707">
        <v>-1899.7607450999999</v>
      </c>
      <c r="W707">
        <v>-20.343781499999999</v>
      </c>
      <c r="X707">
        <v>-1824.1601825</v>
      </c>
      <c r="Y707">
        <v>-2369.7418741000001</v>
      </c>
      <c r="Z707">
        <v>2781.2625733</v>
      </c>
      <c r="AA707">
        <v>0</v>
      </c>
      <c r="AB707">
        <v>-342</v>
      </c>
      <c r="AC707">
        <v>0</v>
      </c>
      <c r="AD707">
        <v>-1075.2713928000001</v>
      </c>
      <c r="AE707">
        <v>0</v>
      </c>
      <c r="AF707">
        <v>-109.3959217</v>
      </c>
      <c r="AG707">
        <v>0</v>
      </c>
      <c r="AH707">
        <v>-178.73619100000002</v>
      </c>
      <c r="AI707" s="30">
        <f t="shared" si="308"/>
        <v>-5038.1475154</v>
      </c>
      <c r="AK707" s="26">
        <f t="shared" si="309"/>
        <v>15.1980859608</v>
      </c>
      <c r="AL707" s="26">
        <f t="shared" si="311"/>
        <v>0.16275025199999998</v>
      </c>
      <c r="AM707" s="26">
        <f t="shared" si="312"/>
        <v>14.59328146</v>
      </c>
      <c r="AN707" s="26">
        <f t="shared" si="313"/>
        <v>18.957934992800002</v>
      </c>
      <c r="AO707" s="26">
        <f t="shared" si="314"/>
        <v>22.250100586400002</v>
      </c>
      <c r="AP707" s="26">
        <f t="shared" si="315"/>
        <v>0</v>
      </c>
      <c r="AQ707" s="26">
        <f t="shared" si="316"/>
        <v>2.7360000000000002</v>
      </c>
      <c r="AR707" s="26">
        <f t="shared" si="317"/>
        <v>0</v>
      </c>
      <c r="AS707" s="26">
        <f t="shared" si="318"/>
        <v>8.6021711424000014</v>
      </c>
      <c r="AT707" s="26">
        <f t="shared" si="319"/>
        <v>0</v>
      </c>
      <c r="AU707" s="26">
        <f t="shared" si="320"/>
        <v>0.87516737360000008</v>
      </c>
      <c r="AV707" s="26">
        <f t="shared" si="321"/>
        <v>0</v>
      </c>
      <c r="AW707" s="26">
        <f t="shared" si="322"/>
        <v>1.4298895280000001</v>
      </c>
      <c r="AX707" s="26">
        <f t="shared" si="294"/>
        <v>84.805381295999993</v>
      </c>
      <c r="AY707" s="26"/>
      <c r="BA707" s="26">
        <f t="shared" si="295"/>
        <v>-996.86758133974547</v>
      </c>
      <c r="BB707" s="26">
        <f t="shared" si="296"/>
        <v>-10.675058062715026</v>
      </c>
      <c r="BC707" s="26">
        <f t="shared" si="297"/>
        <v>-957.19745436119342</v>
      </c>
      <c r="BD707" s="26">
        <f t="shared" si="298"/>
        <v>-1243.4822945608526</v>
      </c>
      <c r="BE707" s="26">
        <f t="shared" si="299"/>
        <v>4103.1042686460314</v>
      </c>
      <c r="BF707" s="26">
        <f t="shared" si="300"/>
        <v>0</v>
      </c>
      <c r="BG707" s="26">
        <f t="shared" si="301"/>
        <v>-179.45876274027711</v>
      </c>
      <c r="BH707" s="26">
        <f t="shared" si="302"/>
        <v>0</v>
      </c>
      <c r="BI707" s="26">
        <f t="shared" si="303"/>
        <v>-564.23062503480264</v>
      </c>
      <c r="BJ707" s="26">
        <f t="shared" si="304"/>
        <v>0</v>
      </c>
      <c r="BK707" s="26">
        <f t="shared" si="305"/>
        <v>-57.403674728404191</v>
      </c>
      <c r="BL707" s="26">
        <f t="shared" si="306"/>
        <v>0</v>
      </c>
      <c r="BM707" s="26">
        <f t="shared" si="307"/>
        <v>-93.788817818040513</v>
      </c>
      <c r="BN707" s="26">
        <f t="shared" si="310"/>
        <v>5.4001247917767614E-13</v>
      </c>
      <c r="BP707" s="23"/>
      <c r="BQ707" s="23"/>
      <c r="BR707" s="23"/>
      <c r="BS707" s="23"/>
      <c r="BT707" s="23"/>
      <c r="BU707" s="23"/>
      <c r="BV707" s="23"/>
      <c r="BW707" s="23"/>
      <c r="BX707" s="31"/>
      <c r="BY707" s="31"/>
      <c r="BZ707" s="23"/>
      <c r="CA707" s="23"/>
      <c r="CB707" s="23"/>
    </row>
    <row r="708" spans="21:80">
      <c r="U708">
        <v>703</v>
      </c>
      <c r="V708">
        <v>3116.7027358</v>
      </c>
      <c r="W708">
        <v>-18.296508899999999</v>
      </c>
      <c r="X708">
        <v>3044.7377243000001</v>
      </c>
      <c r="Y708">
        <v>-13405.828979100001</v>
      </c>
      <c r="Z708">
        <v>-2416.1805371999999</v>
      </c>
      <c r="AA708">
        <v>0</v>
      </c>
      <c r="AB708">
        <v>-270</v>
      </c>
      <c r="AC708">
        <v>7.0409718000000003</v>
      </c>
      <c r="AD708">
        <v>-900.2285081</v>
      </c>
      <c r="AE708">
        <v>0</v>
      </c>
      <c r="AF708">
        <v>-109.85104370000001</v>
      </c>
      <c r="AG708">
        <v>0</v>
      </c>
      <c r="AH708">
        <v>-175.578023</v>
      </c>
      <c r="AI708" s="30">
        <f t="shared" si="308"/>
        <v>-11127.482168100001</v>
      </c>
      <c r="AK708" s="26">
        <f t="shared" si="309"/>
        <v>24.933621886400001</v>
      </c>
      <c r="AL708" s="26">
        <f t="shared" si="311"/>
        <v>0.14637207120000001</v>
      </c>
      <c r="AM708" s="26">
        <f t="shared" si="312"/>
        <v>24.3579017944</v>
      </c>
      <c r="AN708" s="26">
        <f t="shared" si="313"/>
        <v>107.24663183280001</v>
      </c>
      <c r="AO708" s="26">
        <f t="shared" si="314"/>
        <v>19.329444297599998</v>
      </c>
      <c r="AP708" s="26">
        <f t="shared" si="315"/>
        <v>0</v>
      </c>
      <c r="AQ708" s="26">
        <f t="shared" si="316"/>
        <v>2.16</v>
      </c>
      <c r="AR708" s="26">
        <f t="shared" si="317"/>
        <v>5.6327774400000002E-2</v>
      </c>
      <c r="AS708" s="26">
        <f t="shared" si="318"/>
        <v>7.2018280647999999</v>
      </c>
      <c r="AT708" s="26">
        <f t="shared" si="319"/>
        <v>0</v>
      </c>
      <c r="AU708" s="26">
        <f t="shared" si="320"/>
        <v>0.87880834960000009</v>
      </c>
      <c r="AV708" s="26">
        <f t="shared" si="321"/>
        <v>0</v>
      </c>
      <c r="AW708" s="26">
        <f t="shared" si="322"/>
        <v>1.404624184</v>
      </c>
      <c r="AX708" s="26">
        <f t="shared" si="294"/>
        <v>187.71556025519999</v>
      </c>
      <c r="AY708" s="26"/>
      <c r="BA708" s="26">
        <f t="shared" si="295"/>
        <v>4594.728492161762</v>
      </c>
      <c r="BB708" s="26">
        <f t="shared" si="296"/>
        <v>-9.6198035167511691</v>
      </c>
      <c r="BC708" s="26">
        <f t="shared" si="297"/>
        <v>4488.6357021822505</v>
      </c>
      <c r="BD708" s="26">
        <f t="shared" si="298"/>
        <v>-7048.4178956189253</v>
      </c>
      <c r="BE708" s="26">
        <f t="shared" si="299"/>
        <v>-1270.3615840540099</v>
      </c>
      <c r="BF708" s="26">
        <f t="shared" si="300"/>
        <v>0</v>
      </c>
      <c r="BG708" s="26">
        <f t="shared" si="301"/>
        <v>-141.95860880994712</v>
      </c>
      <c r="BH708" s="26">
        <f t="shared" si="302"/>
        <v>10.379993372599744</v>
      </c>
      <c r="BI708" s="26">
        <f t="shared" si="303"/>
        <v>-473.31550600344525</v>
      </c>
      <c r="BJ708" s="26">
        <f t="shared" si="304"/>
        <v>0</v>
      </c>
      <c r="BK708" s="26">
        <f t="shared" si="305"/>
        <v>-57.75667162952854</v>
      </c>
      <c r="BL708" s="26">
        <f t="shared" si="306"/>
        <v>0</v>
      </c>
      <c r="BM708" s="26">
        <f t="shared" si="307"/>
        <v>-92.31411808400334</v>
      </c>
      <c r="BN708" s="26">
        <f t="shared" si="310"/>
        <v>2.0037305148434825E-12</v>
      </c>
      <c r="BP708" s="23"/>
      <c r="BQ708" s="23"/>
      <c r="BR708" s="23"/>
      <c r="BS708" s="23"/>
      <c r="BT708" s="23"/>
      <c r="BU708" s="23"/>
      <c r="BV708" s="23"/>
      <c r="BW708" s="23"/>
      <c r="BX708" s="31"/>
      <c r="BY708" s="31"/>
      <c r="BZ708" s="23"/>
      <c r="CA708" s="23"/>
      <c r="CB708" s="23"/>
    </row>
    <row r="709" spans="21:80">
      <c r="U709">
        <v>704</v>
      </c>
      <c r="V709">
        <v>-4992.7117157000002</v>
      </c>
      <c r="W709">
        <v>-11.747241199999999</v>
      </c>
      <c r="X709">
        <v>-4762.9951706000002</v>
      </c>
      <c r="Y709">
        <v>-45864.064453200001</v>
      </c>
      <c r="Z709">
        <v>-13895.094426899999</v>
      </c>
      <c r="AA709">
        <v>15642.838867099999</v>
      </c>
      <c r="AB709">
        <v>-44</v>
      </c>
      <c r="AC709">
        <v>9764.5276795000009</v>
      </c>
      <c r="AD709">
        <v>0</v>
      </c>
      <c r="AE709">
        <v>0</v>
      </c>
      <c r="AF709">
        <v>-105.31573109999999</v>
      </c>
      <c r="AG709">
        <v>12316.337023</v>
      </c>
      <c r="AH709">
        <v>-14.880978000000001</v>
      </c>
      <c r="AI709" s="30">
        <f t="shared" si="308"/>
        <v>-31967.106147099999</v>
      </c>
      <c r="AK709" s="26">
        <f t="shared" si="309"/>
        <v>39.941693725600004</v>
      </c>
      <c r="AL709" s="26">
        <f t="shared" si="311"/>
        <v>9.3977929599999996E-2</v>
      </c>
      <c r="AM709" s="26">
        <f t="shared" si="312"/>
        <v>38.1039613648</v>
      </c>
      <c r="AN709" s="26">
        <f t="shared" si="313"/>
        <v>366.91251562560001</v>
      </c>
      <c r="AO709" s="26">
        <f t="shared" si="314"/>
        <v>111.1607554152</v>
      </c>
      <c r="AP709" s="26">
        <f t="shared" si="315"/>
        <v>125.1427109368</v>
      </c>
      <c r="AQ709" s="26">
        <f t="shared" si="316"/>
        <v>0.35199999999999998</v>
      </c>
      <c r="AR709" s="26">
        <f t="shared" si="317"/>
        <v>78.116221436000004</v>
      </c>
      <c r="AS709" s="26">
        <f t="shared" si="318"/>
        <v>0</v>
      </c>
      <c r="AT709" s="26">
        <f t="shared" si="319"/>
        <v>0</v>
      </c>
      <c r="AU709" s="26">
        <f t="shared" si="320"/>
        <v>0.84252584879999992</v>
      </c>
      <c r="AV709" s="26">
        <f t="shared" si="321"/>
        <v>98.530696184000007</v>
      </c>
      <c r="AW709" s="26">
        <f t="shared" si="322"/>
        <v>0.11904782400000001</v>
      </c>
      <c r="AX709" s="26">
        <f t="shared" si="294"/>
        <v>859.31610629040006</v>
      </c>
      <c r="AY709" s="26"/>
      <c r="BA709" s="26">
        <f t="shared" si="295"/>
        <v>-3506.8552844349724</v>
      </c>
      <c r="BB709" s="26">
        <f t="shared" si="296"/>
        <v>-8.2512023977287416</v>
      </c>
      <c r="BC709" s="26">
        <f t="shared" si="297"/>
        <v>-3345.5035529554925</v>
      </c>
      <c r="BD709" s="26">
        <f t="shared" si="298"/>
        <v>-32214.68531571731</v>
      </c>
      <c r="BE709" s="26">
        <f t="shared" si="299"/>
        <v>-9759.8435666669175</v>
      </c>
      <c r="BF709" s="26">
        <f t="shared" si="300"/>
        <v>20298.227372876026</v>
      </c>
      <c r="BG709" s="26">
        <f t="shared" si="301"/>
        <v>-30.90537593627214</v>
      </c>
      <c r="BH709" s="26">
        <f t="shared" si="302"/>
        <v>12670.500841384488</v>
      </c>
      <c r="BI709" s="26">
        <f t="shared" si="303"/>
        <v>0</v>
      </c>
      <c r="BJ709" s="26">
        <f t="shared" si="304"/>
        <v>0</v>
      </c>
      <c r="BK709" s="26">
        <f t="shared" si="305"/>
        <v>-73.973233219291984</v>
      </c>
      <c r="BL709" s="26">
        <f t="shared" si="306"/>
        <v>15981.741640235414</v>
      </c>
      <c r="BM709" s="26">
        <f t="shared" si="307"/>
        <v>-10.452323167940797</v>
      </c>
      <c r="BN709" s="26">
        <f t="shared" si="310"/>
        <v>-1.2576606422953773E-12</v>
      </c>
      <c r="BP709" s="23"/>
      <c r="BQ709" s="23"/>
      <c r="BR709" s="23"/>
      <c r="BS709" s="23"/>
      <c r="BT709" s="23"/>
      <c r="BU709" s="23"/>
      <c r="BV709" s="23"/>
      <c r="BW709" s="23"/>
      <c r="BX709" s="31"/>
      <c r="BY709" s="31"/>
      <c r="BZ709" s="23"/>
      <c r="CA709" s="23"/>
      <c r="CB709" s="23"/>
    </row>
    <row r="710" spans="21:80">
      <c r="U710">
        <v>705</v>
      </c>
      <c r="V710">
        <v>-10867.7156983</v>
      </c>
      <c r="W710">
        <v>-13.2672446</v>
      </c>
      <c r="X710">
        <v>-10356.3966065</v>
      </c>
      <c r="Y710">
        <v>-58678.8232422</v>
      </c>
      <c r="Z710">
        <v>-46034.051757900001</v>
      </c>
      <c r="AA710">
        <v>29999.382324300001</v>
      </c>
      <c r="AB710">
        <v>0</v>
      </c>
      <c r="AC710">
        <v>34872.637695400001</v>
      </c>
      <c r="AD710">
        <v>0</v>
      </c>
      <c r="AE710">
        <v>0</v>
      </c>
      <c r="AF710">
        <v>-105.3911514</v>
      </c>
      <c r="AG710">
        <v>49208.316800000001</v>
      </c>
      <c r="AH710">
        <v>0</v>
      </c>
      <c r="AI710" s="30">
        <f t="shared" si="308"/>
        <v>-11975.308881199999</v>
      </c>
      <c r="AK710" s="26">
        <f t="shared" si="309"/>
        <v>86.941725586400011</v>
      </c>
      <c r="AL710" s="26">
        <f t="shared" si="311"/>
        <v>0.1061379568</v>
      </c>
      <c r="AM710" s="26">
        <f t="shared" si="312"/>
        <v>82.851172852000005</v>
      </c>
      <c r="AN710" s="26">
        <f t="shared" si="313"/>
        <v>469.43058593760003</v>
      </c>
      <c r="AO710" s="26">
        <f t="shared" si="314"/>
        <v>368.27241406320002</v>
      </c>
      <c r="AP710" s="26">
        <f t="shared" si="315"/>
        <v>239.99505859440001</v>
      </c>
      <c r="AQ710" s="26">
        <f t="shared" si="316"/>
        <v>0</v>
      </c>
      <c r="AR710" s="26">
        <f t="shared" si="317"/>
        <v>278.98110156320001</v>
      </c>
      <c r="AS710" s="26">
        <f t="shared" si="318"/>
        <v>0</v>
      </c>
      <c r="AT710" s="26">
        <f t="shared" si="319"/>
        <v>0</v>
      </c>
      <c r="AU710" s="26">
        <f t="shared" si="320"/>
        <v>0.84312921119999995</v>
      </c>
      <c r="AV710" s="26">
        <f t="shared" si="321"/>
        <v>393.66653439999999</v>
      </c>
      <c r="AW710" s="26">
        <f t="shared" si="322"/>
        <v>0</v>
      </c>
      <c r="AX710" s="26">
        <f t="shared" ref="AX710:AX749" si="323">+SUM(AK710:AW710)</f>
        <v>1921.0878601647998</v>
      </c>
      <c r="AY710" s="26"/>
      <c r="BA710" s="26">
        <f t="shared" ref="BA710:BA749" si="324">+IF(AND($AI710&lt;&gt;0,AK710&lt;&gt;0,$AX710&lt;&gt;0),V710-AK710/$AX710*$AI710,V710)</f>
        <v>-10325.755051860668</v>
      </c>
      <c r="BB710" s="26">
        <f t="shared" ref="BB710:BB749" si="325">+IF(AND($AI710&lt;&gt;0,AL710&lt;&gt;0,$AX710&lt;&gt;0),W710-AL710/$AX710*$AI710,W710)</f>
        <v>-12.605622170825717</v>
      </c>
      <c r="BC710" s="26">
        <f t="shared" ref="BC710:BC749" si="326">+IF(AND($AI710&lt;&gt;0,AM710&lt;&gt;0,$AX710&lt;&gt;0),X710-AM710/$AX710*$AI710,X710)</f>
        <v>-9839.9348627943909</v>
      </c>
      <c r="BD710" s="26">
        <f t="shared" ref="BD710:BD749" si="327">+IF(AND($AI710&lt;&gt;0,AN710&lt;&gt;0,$AX710&lt;&gt;0),Y710-AN710/$AX710*$AI710,Y710)</f>
        <v>-55752.576930694384</v>
      </c>
      <c r="BE710" s="26">
        <f t="shared" ref="BE710:BE749" si="328">+IF(AND($AI710&lt;&gt;0,AO710&lt;&gt;0,$AX710&lt;&gt;0),Z710-AO710/$AX710*$AI710,Z710)</f>
        <v>-43738.38584782878</v>
      </c>
      <c r="BF710" s="26">
        <f t="shared" ref="BF710:BF749" si="329">+IF(AND($AI710&lt;&gt;0,AP710&lt;&gt;0,$AX710&lt;&gt;0),AA710-AP710/$AX710*$AI710,AA710)</f>
        <v>31495.417469919568</v>
      </c>
      <c r="BG710" s="26">
        <f t="shared" ref="BG710:BG749" si="330">+IF(AND($AI710&lt;&gt;0,AQ710&lt;&gt;0,$AX710&lt;&gt;0),AB710-AQ710/$AX710*$AI710,AB710)</f>
        <v>0</v>
      </c>
      <c r="BH710" s="26">
        <f t="shared" ref="BH710:BH749" si="331">+IF(AND($AI710&lt;&gt;0,AR710&lt;&gt;0,$AX710&lt;&gt;0),AC710-AR710/$AX710*$AI710,AC710)</f>
        <v>36611.696554972492</v>
      </c>
      <c r="BI710" s="26">
        <f t="shared" ref="BI710:BI749" si="332">+IF(AND($AI710&lt;&gt;0,AS710&lt;&gt;0,$AX710&lt;&gt;0),AD710-AS710/$AX710*$AI710,AD710)</f>
        <v>0</v>
      </c>
      <c r="BJ710" s="26">
        <f t="shared" ref="BJ710:BJ749" si="333">+IF(AND($AI710&lt;&gt;0,AT710&lt;&gt;0,$AX710&lt;&gt;0),AE710-AT710/$AX710*$AI710,AE710)</f>
        <v>0</v>
      </c>
      <c r="BK710" s="26">
        <f t="shared" ref="BK710:BK749" si="334">+IF(AND($AI710&lt;&gt;0,AU710&lt;&gt;0,$AX710&lt;&gt;0),AF710-AU710/$AX710*$AI710,AF710)</f>
        <v>-100.13541430423992</v>
      </c>
      <c r="BL710" s="26">
        <f t="shared" ref="BL710:BL749" si="335">+IF(AND($AI710&lt;&gt;0,AV710&lt;&gt;0,$AX710&lt;&gt;0),AG710-AV710/$AX710*$AI710,AG710)</f>
        <v>51662.279704761226</v>
      </c>
      <c r="BM710" s="26">
        <f t="shared" ref="BM710:BM749" si="336">+IF(AND($AI710&lt;&gt;0,AW710&lt;&gt;0,$AX710&lt;&gt;0),AH710-AW710/$AX710*$AI710,AH710)</f>
        <v>0</v>
      </c>
      <c r="BN710" s="26">
        <f t="shared" si="310"/>
        <v>-7.2759576141834259E-12</v>
      </c>
      <c r="BP710" s="23"/>
      <c r="BQ710" s="23"/>
      <c r="BR710" s="23"/>
      <c r="BS710" s="23"/>
      <c r="BT710" s="23"/>
      <c r="BU710" s="23"/>
      <c r="BV710" s="23"/>
      <c r="BW710" s="23"/>
      <c r="BX710" s="31"/>
      <c r="BY710" s="31"/>
      <c r="BZ710" s="23"/>
      <c r="CA710" s="23"/>
      <c r="CB710" s="23"/>
    </row>
    <row r="711" spans="21:80">
      <c r="U711">
        <v>706</v>
      </c>
      <c r="V711">
        <v>-34584.0107422</v>
      </c>
      <c r="W711">
        <v>-14.840261999999999</v>
      </c>
      <c r="X711">
        <v>-33865.0996094</v>
      </c>
      <c r="Y711">
        <v>-104125.326172</v>
      </c>
      <c r="Z711">
        <v>-59420.187500100001</v>
      </c>
      <c r="AA711">
        <v>42767.9174805</v>
      </c>
      <c r="AB711">
        <v>0</v>
      </c>
      <c r="AC711">
        <v>73170.416503900007</v>
      </c>
      <c r="AD711">
        <v>0</v>
      </c>
      <c r="AE711">
        <v>0</v>
      </c>
      <c r="AF711">
        <v>-107.1124744</v>
      </c>
      <c r="AG711">
        <v>71709.024000000005</v>
      </c>
      <c r="AH711">
        <v>0</v>
      </c>
      <c r="AI711" s="30">
        <f t="shared" ref="AI711:AI749" si="337">+SUM(V711:AH711)</f>
        <v>-44469.218775699977</v>
      </c>
      <c r="AK711" s="26">
        <f t="shared" ref="AK711:AK749" si="338">+SQRT((V711*V$3)^2)</f>
        <v>276.6720859376</v>
      </c>
      <c r="AL711" s="26">
        <f t="shared" si="311"/>
        <v>0.118722096</v>
      </c>
      <c r="AM711" s="26">
        <f t="shared" si="312"/>
        <v>270.92079687519998</v>
      </c>
      <c r="AN711" s="26">
        <f t="shared" si="313"/>
        <v>833.00260937600001</v>
      </c>
      <c r="AO711" s="26">
        <f t="shared" si="314"/>
        <v>475.36150000079999</v>
      </c>
      <c r="AP711" s="26">
        <f t="shared" si="315"/>
        <v>342.14333984400002</v>
      </c>
      <c r="AQ711" s="26">
        <f t="shared" si="316"/>
        <v>0</v>
      </c>
      <c r="AR711" s="26">
        <f t="shared" si="317"/>
        <v>585.36333203120012</v>
      </c>
      <c r="AS711" s="26">
        <f t="shared" si="318"/>
        <v>0</v>
      </c>
      <c r="AT711" s="26">
        <f t="shared" si="319"/>
        <v>0</v>
      </c>
      <c r="AU711" s="26">
        <f t="shared" si="320"/>
        <v>0.85689979520000004</v>
      </c>
      <c r="AV711" s="26">
        <f t="shared" si="321"/>
        <v>573.672192</v>
      </c>
      <c r="AW711" s="26">
        <f t="shared" si="322"/>
        <v>0</v>
      </c>
      <c r="AX711" s="26">
        <f t="shared" si="323"/>
        <v>3358.1114779560003</v>
      </c>
      <c r="AY711" s="26"/>
      <c r="BA711" s="26">
        <f t="shared" si="324"/>
        <v>-30920.227809604454</v>
      </c>
      <c r="BB711" s="26">
        <f t="shared" si="325"/>
        <v>-13.268104882766016</v>
      </c>
      <c r="BC711" s="26">
        <f t="shared" si="326"/>
        <v>-30277.477141767289</v>
      </c>
      <c r="BD711" s="26">
        <f t="shared" si="327"/>
        <v>-93094.431122733367</v>
      </c>
      <c r="BE711" s="26">
        <f t="shared" si="328"/>
        <v>-53125.293873177514</v>
      </c>
      <c r="BF711" s="26">
        <f t="shared" si="329"/>
        <v>47298.692331796003</v>
      </c>
      <c r="BG711" s="26">
        <f t="shared" si="330"/>
        <v>0</v>
      </c>
      <c r="BH711" s="26">
        <f t="shared" si="331"/>
        <v>80921.990639018462</v>
      </c>
      <c r="BI711" s="26">
        <f t="shared" si="332"/>
        <v>0</v>
      </c>
      <c r="BJ711" s="26">
        <f t="shared" si="333"/>
        <v>0</v>
      </c>
      <c r="BK711" s="26">
        <f t="shared" si="334"/>
        <v>-95.765124941311001</v>
      </c>
      <c r="BL711" s="26">
        <f t="shared" si="335"/>
        <v>79305.780206292213</v>
      </c>
      <c r="BM711" s="26">
        <f t="shared" si="336"/>
        <v>0</v>
      </c>
      <c r="BN711" s="26">
        <f t="shared" ref="BN711:BN749" si="339">+SUM(BA711:BM711)</f>
        <v>-4.3655745685100555E-11</v>
      </c>
      <c r="BP711" s="23"/>
      <c r="BQ711" s="23"/>
      <c r="BR711" s="23"/>
      <c r="BS711" s="23"/>
      <c r="BT711" s="23"/>
      <c r="BU711" s="23"/>
      <c r="BV711" s="23"/>
      <c r="BW711" s="23"/>
      <c r="BX711" s="31"/>
      <c r="BY711" s="31"/>
      <c r="BZ711" s="23"/>
      <c r="CA711" s="23"/>
      <c r="CB711" s="23"/>
    </row>
    <row r="712" spans="21:80">
      <c r="U712">
        <v>707</v>
      </c>
      <c r="V712">
        <v>-53240.1328125</v>
      </c>
      <c r="W712">
        <v>-15.5652756</v>
      </c>
      <c r="X712">
        <v>-53260.4921875</v>
      </c>
      <c r="Y712">
        <v>-127395.6914064</v>
      </c>
      <c r="Z712">
        <v>-105019.8867189</v>
      </c>
      <c r="AA712">
        <v>98693.3945313</v>
      </c>
      <c r="AB712">
        <v>0</v>
      </c>
      <c r="AC712">
        <v>142493.9824219</v>
      </c>
      <c r="AD712">
        <v>0</v>
      </c>
      <c r="AE712">
        <v>0</v>
      </c>
      <c r="AF712">
        <v>-109.5823135</v>
      </c>
      <c r="AG712">
        <v>74164.650999999998</v>
      </c>
      <c r="AH712">
        <v>0</v>
      </c>
      <c r="AI712" s="30">
        <f t="shared" si="337"/>
        <v>-23689.322761200005</v>
      </c>
      <c r="AK712" s="26">
        <f t="shared" si="338"/>
        <v>425.92106250000001</v>
      </c>
      <c r="AL712" s="26">
        <f t="shared" si="311"/>
        <v>0.12452220479999999</v>
      </c>
      <c r="AM712" s="26">
        <f t="shared" si="312"/>
        <v>426.08393749999999</v>
      </c>
      <c r="AN712" s="26">
        <f t="shared" si="313"/>
        <v>1019.1655312512</v>
      </c>
      <c r="AO712" s="26">
        <f t="shared" si="314"/>
        <v>840.15909375119998</v>
      </c>
      <c r="AP712" s="26">
        <f t="shared" si="315"/>
        <v>789.54715625040001</v>
      </c>
      <c r="AQ712" s="26">
        <f t="shared" si="316"/>
        <v>0</v>
      </c>
      <c r="AR712" s="26">
        <f t="shared" si="317"/>
        <v>1139.9518593752</v>
      </c>
      <c r="AS712" s="26">
        <f t="shared" si="318"/>
        <v>0</v>
      </c>
      <c r="AT712" s="26">
        <f t="shared" si="319"/>
        <v>0</v>
      </c>
      <c r="AU712" s="26">
        <f t="shared" si="320"/>
        <v>0.876658508</v>
      </c>
      <c r="AV712" s="26">
        <f t="shared" si="321"/>
        <v>593.31720800000005</v>
      </c>
      <c r="AW712" s="26">
        <f t="shared" si="322"/>
        <v>0</v>
      </c>
      <c r="AX712" s="26">
        <f t="shared" si="323"/>
        <v>5235.1470293408011</v>
      </c>
      <c r="AY712" s="26"/>
      <c r="BA712" s="26">
        <f t="shared" si="324"/>
        <v>-51312.817024842698</v>
      </c>
      <c r="BB712" s="26">
        <f t="shared" si="325"/>
        <v>-15.001805904896731</v>
      </c>
      <c r="BC712" s="26">
        <f t="shared" si="326"/>
        <v>-51332.439381680058</v>
      </c>
      <c r="BD712" s="26">
        <f t="shared" si="327"/>
        <v>-122783.91239014959</v>
      </c>
      <c r="BE712" s="26">
        <f t="shared" si="328"/>
        <v>-101218.12149032425</v>
      </c>
      <c r="BF712" s="26">
        <f t="shared" si="329"/>
        <v>102266.13801200382</v>
      </c>
      <c r="BG712" s="26">
        <f t="shared" si="330"/>
        <v>0</v>
      </c>
      <c r="BH712" s="26">
        <f t="shared" si="331"/>
        <v>147652.32608973191</v>
      </c>
      <c r="BI712" s="26">
        <f t="shared" si="332"/>
        <v>0</v>
      </c>
      <c r="BJ712" s="26">
        <f t="shared" si="333"/>
        <v>0</v>
      </c>
      <c r="BK712" s="26">
        <f t="shared" si="334"/>
        <v>-105.61538645268476</v>
      </c>
      <c r="BL712" s="26">
        <f t="shared" si="335"/>
        <v>76849.443377618445</v>
      </c>
      <c r="BM712" s="26">
        <f t="shared" si="336"/>
        <v>0</v>
      </c>
      <c r="BN712" s="26">
        <f t="shared" si="339"/>
        <v>1.4551915228366852E-11</v>
      </c>
      <c r="BP712" s="23"/>
      <c r="BQ712" s="23"/>
      <c r="BR712" s="23"/>
      <c r="BS712" s="23"/>
      <c r="BT712" s="23"/>
      <c r="BU712" s="23"/>
      <c r="BV712" s="23"/>
      <c r="BW712" s="23"/>
      <c r="BX712" s="31"/>
      <c r="BY712" s="31"/>
      <c r="BZ712" s="23"/>
      <c r="CA712" s="23"/>
      <c r="CB712" s="23"/>
    </row>
    <row r="713" spans="21:80">
      <c r="U713">
        <v>708</v>
      </c>
      <c r="V713">
        <v>-53888.5039062</v>
      </c>
      <c r="W713">
        <v>-16.2007227</v>
      </c>
      <c r="X713">
        <v>-53909.275390700001</v>
      </c>
      <c r="Y713">
        <v>-133140.4882814</v>
      </c>
      <c r="Z713">
        <v>-128014.3378907</v>
      </c>
      <c r="AA713">
        <v>98860.994140700001</v>
      </c>
      <c r="AB713">
        <v>0</v>
      </c>
      <c r="AC713">
        <v>189543.7382814</v>
      </c>
      <c r="AD713">
        <v>0</v>
      </c>
      <c r="AE713">
        <v>0</v>
      </c>
      <c r="AF713">
        <v>-113.0664005</v>
      </c>
      <c r="AG713">
        <v>74797.406000000003</v>
      </c>
      <c r="AH713">
        <v>0</v>
      </c>
      <c r="AI713" s="30">
        <f t="shared" si="337"/>
        <v>-5879.7341701000696</v>
      </c>
      <c r="AK713" s="26">
        <f t="shared" si="338"/>
        <v>431.1080312496</v>
      </c>
      <c r="AL713" s="26">
        <f t="shared" si="311"/>
        <v>0.1296057816</v>
      </c>
      <c r="AM713" s="26">
        <f t="shared" si="312"/>
        <v>431.27420312560002</v>
      </c>
      <c r="AN713" s="26">
        <f t="shared" si="313"/>
        <v>1065.1239062512</v>
      </c>
      <c r="AO713" s="26">
        <f t="shared" si="314"/>
        <v>1024.1147031256</v>
      </c>
      <c r="AP713" s="26">
        <f t="shared" si="315"/>
        <v>790.88795312560001</v>
      </c>
      <c r="AQ713" s="26">
        <f t="shared" si="316"/>
        <v>0</v>
      </c>
      <c r="AR713" s="26">
        <f t="shared" si="317"/>
        <v>1516.3499062512001</v>
      </c>
      <c r="AS713" s="26">
        <f t="shared" si="318"/>
        <v>0</v>
      </c>
      <c r="AT713" s="26">
        <f t="shared" si="319"/>
        <v>0</v>
      </c>
      <c r="AU713" s="26">
        <f t="shared" si="320"/>
        <v>0.90453120399999998</v>
      </c>
      <c r="AV713" s="26">
        <f t="shared" si="321"/>
        <v>598.37924800000008</v>
      </c>
      <c r="AW713" s="26">
        <f t="shared" si="322"/>
        <v>0</v>
      </c>
      <c r="AX713" s="26">
        <f t="shared" si="323"/>
        <v>5858.2720881143996</v>
      </c>
      <c r="AY713" s="26"/>
      <c r="BA713" s="26">
        <f t="shared" si="324"/>
        <v>-53455.816488439807</v>
      </c>
      <c r="BB713" s="26">
        <f t="shared" si="325"/>
        <v>-16.070642100933572</v>
      </c>
      <c r="BC713" s="26">
        <f t="shared" si="326"/>
        <v>-53476.421192284564</v>
      </c>
      <c r="BD713" s="26">
        <f t="shared" si="327"/>
        <v>-132071.4622387753</v>
      </c>
      <c r="BE713" s="26">
        <f t="shared" si="328"/>
        <v>-126986.47129053196</v>
      </c>
      <c r="BF713" s="26">
        <f t="shared" si="329"/>
        <v>99654.779552638734</v>
      </c>
      <c r="BG713" s="26">
        <f t="shared" si="330"/>
        <v>0</v>
      </c>
      <c r="BH713" s="26">
        <f t="shared" si="331"/>
        <v>191065.64341375156</v>
      </c>
      <c r="BI713" s="26">
        <f t="shared" si="332"/>
        <v>0</v>
      </c>
      <c r="BJ713" s="26">
        <f t="shared" si="333"/>
        <v>0</v>
      </c>
      <c r="BK713" s="26">
        <f t="shared" si="334"/>
        <v>-112.15855549927515</v>
      </c>
      <c r="BL713" s="26">
        <f t="shared" si="335"/>
        <v>75397.977441241615</v>
      </c>
      <c r="BM713" s="26">
        <f t="shared" si="336"/>
        <v>0</v>
      </c>
      <c r="BN713" s="26">
        <f t="shared" si="339"/>
        <v>5.8207660913467407E-11</v>
      </c>
      <c r="BP713" s="23"/>
      <c r="BQ713" s="23"/>
      <c r="BR713" s="23"/>
      <c r="BS713" s="23"/>
      <c r="BT713" s="23"/>
      <c r="BU713" s="23"/>
      <c r="BV713" s="23"/>
      <c r="BW713" s="23"/>
      <c r="BX713" s="31"/>
      <c r="BY713" s="31"/>
      <c r="BZ713" s="23"/>
      <c r="CA713" s="23"/>
      <c r="CB713" s="23"/>
    </row>
    <row r="714" spans="21:80">
      <c r="U714">
        <v>709</v>
      </c>
      <c r="V714">
        <v>-51026.3984375</v>
      </c>
      <c r="W714">
        <v>-16.8528646</v>
      </c>
      <c r="X714">
        <v>-51085.248046799999</v>
      </c>
      <c r="Y714">
        <v>-133911.2148439</v>
      </c>
      <c r="Z714">
        <v>-133707.7226563</v>
      </c>
      <c r="AA714">
        <v>97793.9648438</v>
      </c>
      <c r="AB714">
        <v>0</v>
      </c>
      <c r="AC714">
        <v>196776.5468751</v>
      </c>
      <c r="AD714">
        <v>0</v>
      </c>
      <c r="AE714">
        <v>0</v>
      </c>
      <c r="AF714">
        <v>-114.64605709999999</v>
      </c>
      <c r="AG714">
        <v>74480.89899999999</v>
      </c>
      <c r="AH714">
        <v>0</v>
      </c>
      <c r="AI714" s="30">
        <f t="shared" si="337"/>
        <v>-810.67218730000604</v>
      </c>
      <c r="AK714" s="26">
        <f t="shared" si="338"/>
        <v>408.21118749999999</v>
      </c>
      <c r="AL714" s="26">
        <f t="shared" si="311"/>
        <v>0.1348229168</v>
      </c>
      <c r="AM714" s="26">
        <f t="shared" si="312"/>
        <v>408.68198437440003</v>
      </c>
      <c r="AN714" s="26">
        <f t="shared" si="313"/>
        <v>1071.2897187512001</v>
      </c>
      <c r="AO714" s="26">
        <f t="shared" si="314"/>
        <v>1069.6617812504001</v>
      </c>
      <c r="AP714" s="26">
        <f t="shared" si="315"/>
        <v>782.35171875039998</v>
      </c>
      <c r="AQ714" s="26">
        <f t="shared" si="316"/>
        <v>0</v>
      </c>
      <c r="AR714" s="26">
        <f t="shared" si="317"/>
        <v>1574.2123750008</v>
      </c>
      <c r="AS714" s="26">
        <f t="shared" si="318"/>
        <v>0</v>
      </c>
      <c r="AT714" s="26">
        <f t="shared" si="319"/>
        <v>0</v>
      </c>
      <c r="AU714" s="26">
        <f t="shared" si="320"/>
        <v>0.91716845679999992</v>
      </c>
      <c r="AV714" s="26">
        <f t="shared" si="321"/>
        <v>595.84719199999995</v>
      </c>
      <c r="AW714" s="26">
        <f t="shared" si="322"/>
        <v>0</v>
      </c>
      <c r="AX714" s="26">
        <f t="shared" si="323"/>
        <v>5911.3079490008004</v>
      </c>
      <c r="AY714" s="26"/>
      <c r="BA714" s="26">
        <f t="shared" si="324"/>
        <v>-50970.416671855921</v>
      </c>
      <c r="BB714" s="26">
        <f t="shared" si="325"/>
        <v>-16.834375089759057</v>
      </c>
      <c r="BC714" s="26">
        <f t="shared" si="326"/>
        <v>-51029.201716437718</v>
      </c>
      <c r="BD714" s="26">
        <f t="shared" si="327"/>
        <v>-133764.29900276559</v>
      </c>
      <c r="BE714" s="26">
        <f t="shared" si="328"/>
        <v>-133561.03006925181</v>
      </c>
      <c r="BF714" s="26">
        <f t="shared" si="329"/>
        <v>97901.255951715386</v>
      </c>
      <c r="BG714" s="26">
        <f t="shared" si="330"/>
        <v>0</v>
      </c>
      <c r="BH714" s="26">
        <f t="shared" si="331"/>
        <v>196992.43313924436</v>
      </c>
      <c r="BI714" s="26">
        <f t="shared" si="332"/>
        <v>0</v>
      </c>
      <c r="BJ714" s="26">
        <f t="shared" si="333"/>
        <v>0</v>
      </c>
      <c r="BK714" s="26">
        <f t="shared" si="334"/>
        <v>-114.52027732919271</v>
      </c>
      <c r="BL714" s="26">
        <f t="shared" si="335"/>
        <v>74562.61302177023</v>
      </c>
      <c r="BM714" s="26">
        <f t="shared" si="336"/>
        <v>0</v>
      </c>
      <c r="BN714" s="26">
        <f t="shared" si="339"/>
        <v>0</v>
      </c>
      <c r="BP714" s="23"/>
      <c r="BQ714" s="23"/>
      <c r="BR714" s="23"/>
      <c r="BS714" s="23"/>
      <c r="BT714" s="23"/>
      <c r="BU714" s="23"/>
      <c r="BV714" s="23"/>
      <c r="BW714" s="23"/>
      <c r="BX714" s="31"/>
      <c r="BY714" s="31"/>
      <c r="BZ714" s="23"/>
      <c r="CA714" s="23"/>
      <c r="CB714" s="23"/>
    </row>
    <row r="715" spans="21:80">
      <c r="U715">
        <v>710</v>
      </c>
      <c r="V715">
        <v>-51780.4990235</v>
      </c>
      <c r="W715">
        <v>-18.411330700000001</v>
      </c>
      <c r="X715">
        <v>-51898.2207031</v>
      </c>
      <c r="Y715">
        <v>-136811.6367189</v>
      </c>
      <c r="Z715">
        <v>-134499.1914063</v>
      </c>
      <c r="AA715">
        <v>99733.5078125</v>
      </c>
      <c r="AB715">
        <v>0</v>
      </c>
      <c r="AC715">
        <v>196785.2187502</v>
      </c>
      <c r="AD715">
        <v>0</v>
      </c>
      <c r="AE715">
        <v>0</v>
      </c>
      <c r="AF715">
        <v>-117.1583691</v>
      </c>
      <c r="AG715">
        <v>75581.349000000002</v>
      </c>
      <c r="AH715">
        <v>0</v>
      </c>
      <c r="AI715" s="30">
        <f t="shared" si="337"/>
        <v>-3025.0419889000186</v>
      </c>
      <c r="AK715" s="26">
        <f t="shared" si="338"/>
        <v>414.24399218799999</v>
      </c>
      <c r="AL715" s="26">
        <f t="shared" si="311"/>
        <v>0.14729064560000002</v>
      </c>
      <c r="AM715" s="26">
        <f t="shared" si="312"/>
        <v>415.18576562480001</v>
      </c>
      <c r="AN715" s="26">
        <f t="shared" si="313"/>
        <v>1094.4930937511999</v>
      </c>
      <c r="AO715" s="26">
        <f t="shared" si="314"/>
        <v>1075.9935312504001</v>
      </c>
      <c r="AP715" s="26">
        <f t="shared" si="315"/>
        <v>797.86806250000006</v>
      </c>
      <c r="AQ715" s="26">
        <f t="shared" si="316"/>
        <v>0</v>
      </c>
      <c r="AR715" s="26">
        <f t="shared" si="317"/>
        <v>1574.2817500016001</v>
      </c>
      <c r="AS715" s="26">
        <f t="shared" si="318"/>
        <v>0</v>
      </c>
      <c r="AT715" s="26">
        <f t="shared" si="319"/>
        <v>0</v>
      </c>
      <c r="AU715" s="26">
        <f t="shared" si="320"/>
        <v>0.93726695280000005</v>
      </c>
      <c r="AV715" s="26">
        <f t="shared" si="321"/>
        <v>604.65079200000002</v>
      </c>
      <c r="AW715" s="26">
        <f t="shared" si="322"/>
        <v>0</v>
      </c>
      <c r="AX715" s="26">
        <f t="shared" si="323"/>
        <v>5977.8015449144013</v>
      </c>
      <c r="AY715" s="26"/>
      <c r="BA715" s="26">
        <f t="shared" si="324"/>
        <v>-51570.872547846193</v>
      </c>
      <c r="BB715" s="26">
        <f t="shared" si="325"/>
        <v>-18.336794872043107</v>
      </c>
      <c r="BC715" s="26">
        <f t="shared" si="326"/>
        <v>-51688.117646855666</v>
      </c>
      <c r="BD715" s="26">
        <f t="shared" si="327"/>
        <v>-136257.77297145338</v>
      </c>
      <c r="BE715" s="26">
        <f t="shared" si="328"/>
        <v>-133954.68928668942</v>
      </c>
      <c r="BF715" s="26">
        <f t="shared" si="329"/>
        <v>100137.26567775034</v>
      </c>
      <c r="BG715" s="26">
        <f t="shared" si="330"/>
        <v>0</v>
      </c>
      <c r="BH715" s="26">
        <f t="shared" si="331"/>
        <v>197581.87758210205</v>
      </c>
      <c r="BI715" s="26">
        <f t="shared" si="332"/>
        <v>0</v>
      </c>
      <c r="BJ715" s="26">
        <f t="shared" si="333"/>
        <v>0</v>
      </c>
      <c r="BK715" s="26">
        <f t="shared" si="334"/>
        <v>-116.68406899724057</v>
      </c>
      <c r="BL715" s="26">
        <f t="shared" si="335"/>
        <v>75887.330056861581</v>
      </c>
      <c r="BM715" s="26">
        <f t="shared" si="336"/>
        <v>0</v>
      </c>
      <c r="BN715" s="26">
        <f t="shared" si="339"/>
        <v>7.2759576141834259E-11</v>
      </c>
      <c r="BP715" s="23"/>
      <c r="BQ715" s="23"/>
      <c r="BR715" s="23"/>
      <c r="BS715" s="23"/>
      <c r="BT715" s="23"/>
      <c r="BU715" s="23"/>
      <c r="BV715" s="23"/>
      <c r="BW715" s="23"/>
      <c r="BX715" s="31"/>
      <c r="BY715" s="31"/>
      <c r="BZ715" s="23"/>
      <c r="CA715" s="23"/>
      <c r="CB715" s="23"/>
    </row>
    <row r="716" spans="21:80">
      <c r="U716">
        <v>711</v>
      </c>
      <c r="V716">
        <v>-47110.879882699999</v>
      </c>
      <c r="W716">
        <v>-18.589798900000002</v>
      </c>
      <c r="X716">
        <v>-47173.4619141</v>
      </c>
      <c r="Y716">
        <v>-131033.4589843</v>
      </c>
      <c r="Z716">
        <v>-137379.1718751</v>
      </c>
      <c r="AA716">
        <v>99239.212890700001</v>
      </c>
      <c r="AB716">
        <v>0</v>
      </c>
      <c r="AC716">
        <v>196784.2734375</v>
      </c>
      <c r="AD716">
        <v>0</v>
      </c>
      <c r="AE716">
        <v>0</v>
      </c>
      <c r="AF716">
        <v>-118.9766827</v>
      </c>
      <c r="AG716">
        <v>72542.457999999999</v>
      </c>
      <c r="AH716">
        <v>0</v>
      </c>
      <c r="AI716" s="30">
        <f t="shared" si="337"/>
        <v>5731.4051903999643</v>
      </c>
      <c r="AK716" s="26">
        <f t="shared" si="338"/>
        <v>376.88703906159998</v>
      </c>
      <c r="AL716" s="26">
        <f t="shared" si="311"/>
        <v>0.14871839120000002</v>
      </c>
      <c r="AM716" s="26">
        <f t="shared" si="312"/>
        <v>377.38769531280002</v>
      </c>
      <c r="AN716" s="26">
        <f t="shared" si="313"/>
        <v>1048.2676718744001</v>
      </c>
      <c r="AO716" s="26">
        <f t="shared" si="314"/>
        <v>1099.0333750008001</v>
      </c>
      <c r="AP716" s="26">
        <f t="shared" si="315"/>
        <v>793.91370312560002</v>
      </c>
      <c r="AQ716" s="26">
        <f t="shared" si="316"/>
        <v>0</v>
      </c>
      <c r="AR716" s="26">
        <f t="shared" si="317"/>
        <v>1574.2741874999999</v>
      </c>
      <c r="AS716" s="26">
        <f t="shared" si="318"/>
        <v>0</v>
      </c>
      <c r="AT716" s="26">
        <f t="shared" si="319"/>
        <v>0</v>
      </c>
      <c r="AU716" s="26">
        <f t="shared" si="320"/>
        <v>0.95181346160000002</v>
      </c>
      <c r="AV716" s="26">
        <f t="shared" si="321"/>
        <v>580.33966399999997</v>
      </c>
      <c r="AW716" s="26">
        <f t="shared" si="322"/>
        <v>0</v>
      </c>
      <c r="AX716" s="26">
        <f t="shared" si="323"/>
        <v>5851.2038677279998</v>
      </c>
      <c r="AY716" s="26"/>
      <c r="BA716" s="26">
        <f t="shared" si="324"/>
        <v>-47480.050463780928</v>
      </c>
      <c r="BB716" s="26">
        <f t="shared" si="325"/>
        <v>-18.735472402154453</v>
      </c>
      <c r="BC716" s="26">
        <f t="shared" si="326"/>
        <v>-47543.122900899412</v>
      </c>
      <c r="BD716" s="26">
        <f t="shared" si="327"/>
        <v>-132060.26422153442</v>
      </c>
      <c r="BE716" s="26">
        <f t="shared" si="328"/>
        <v>-138455.70342865674</v>
      </c>
      <c r="BF716" s="26">
        <f t="shared" si="329"/>
        <v>98461.55392996539</v>
      </c>
      <c r="BG716" s="26">
        <f t="shared" si="330"/>
        <v>0</v>
      </c>
      <c r="BH716" s="26">
        <f t="shared" si="331"/>
        <v>195242.23124356536</v>
      </c>
      <c r="BI716" s="26">
        <f t="shared" si="332"/>
        <v>0</v>
      </c>
      <c r="BJ716" s="26">
        <f t="shared" si="333"/>
        <v>0</v>
      </c>
      <c r="BK716" s="26">
        <f t="shared" si="334"/>
        <v>-119.9090085490778</v>
      </c>
      <c r="BL716" s="26">
        <f t="shared" si="335"/>
        <v>71974.00032229202</v>
      </c>
      <c r="BM716" s="26">
        <f t="shared" si="336"/>
        <v>0</v>
      </c>
      <c r="BN716" s="26">
        <f t="shared" si="339"/>
        <v>5.8207660913467407E-11</v>
      </c>
      <c r="BP716" s="23"/>
      <c r="BQ716" s="23"/>
      <c r="BR716" s="23"/>
      <c r="BS716" s="23"/>
      <c r="BT716" s="23"/>
      <c r="BU716" s="23"/>
      <c r="BV716" s="23"/>
      <c r="BW716" s="23"/>
      <c r="BX716" s="31"/>
      <c r="BY716" s="31"/>
      <c r="BZ716" s="23"/>
      <c r="CA716" s="23"/>
      <c r="CB716" s="23"/>
    </row>
    <row r="717" spans="21:80">
      <c r="U717">
        <v>712</v>
      </c>
      <c r="V717">
        <v>-47074.2578125</v>
      </c>
      <c r="W717">
        <v>-18.900030600000001</v>
      </c>
      <c r="X717">
        <v>-47325.288086</v>
      </c>
      <c r="Y717">
        <v>-124390.671875</v>
      </c>
      <c r="Z717">
        <v>-131487.6757813</v>
      </c>
      <c r="AA717">
        <v>98992.5585938</v>
      </c>
      <c r="AB717">
        <v>0</v>
      </c>
      <c r="AC717">
        <v>183165.6445313</v>
      </c>
      <c r="AD717">
        <v>0</v>
      </c>
      <c r="AE717">
        <v>0</v>
      </c>
      <c r="AF717">
        <v>-497.50257110000001</v>
      </c>
      <c r="AG717">
        <v>75172.893000000011</v>
      </c>
      <c r="AH717">
        <v>0</v>
      </c>
      <c r="AI717" s="30">
        <f t="shared" si="337"/>
        <v>6536.7999686000257</v>
      </c>
      <c r="AK717" s="26">
        <f t="shared" si="338"/>
        <v>376.59406250000001</v>
      </c>
      <c r="AL717" s="26">
        <f t="shared" si="311"/>
        <v>0.15120024480000002</v>
      </c>
      <c r="AM717" s="26">
        <f t="shared" si="312"/>
        <v>378.602304688</v>
      </c>
      <c r="AN717" s="26">
        <f t="shared" si="313"/>
        <v>995.12537500000008</v>
      </c>
      <c r="AO717" s="26">
        <f t="shared" si="314"/>
        <v>1051.9014062504</v>
      </c>
      <c r="AP717" s="26">
        <f t="shared" si="315"/>
        <v>791.94046875039999</v>
      </c>
      <c r="AQ717" s="26">
        <f t="shared" si="316"/>
        <v>0</v>
      </c>
      <c r="AR717" s="26">
        <f t="shared" si="317"/>
        <v>1465.3251562504001</v>
      </c>
      <c r="AS717" s="26">
        <f t="shared" si="318"/>
        <v>0</v>
      </c>
      <c r="AT717" s="26">
        <f t="shared" si="319"/>
        <v>0</v>
      </c>
      <c r="AU717" s="26">
        <f t="shared" si="320"/>
        <v>3.9800205688000001</v>
      </c>
      <c r="AV717" s="26">
        <f t="shared" si="321"/>
        <v>601.38314400000013</v>
      </c>
      <c r="AW717" s="26">
        <f t="shared" si="322"/>
        <v>0</v>
      </c>
      <c r="AX717" s="26">
        <f t="shared" si="323"/>
        <v>5665.0031382528005</v>
      </c>
      <c r="AY717" s="26"/>
      <c r="BA717" s="26">
        <f t="shared" si="324"/>
        <v>-47508.806566639651</v>
      </c>
      <c r="BB717" s="26">
        <f t="shared" si="325"/>
        <v>-19.074499303960117</v>
      </c>
      <c r="BC717" s="26">
        <f t="shared" si="326"/>
        <v>-47762.154134084791</v>
      </c>
      <c r="BD717" s="26">
        <f t="shared" si="327"/>
        <v>-125538.93876229061</v>
      </c>
      <c r="BE717" s="26">
        <f t="shared" si="328"/>
        <v>-132701.45605847539</v>
      </c>
      <c r="BF717" s="26">
        <f t="shared" si="329"/>
        <v>98078.745078622087</v>
      </c>
      <c r="BG717" s="26">
        <f t="shared" si="330"/>
        <v>0</v>
      </c>
      <c r="BH717" s="26">
        <f t="shared" si="331"/>
        <v>181474.81803013047</v>
      </c>
      <c r="BI717" s="26">
        <f t="shared" si="332"/>
        <v>0</v>
      </c>
      <c r="BJ717" s="26">
        <f t="shared" si="333"/>
        <v>0</v>
      </c>
      <c r="BK717" s="26">
        <f t="shared" si="334"/>
        <v>-502.09508370665378</v>
      </c>
      <c r="BL717" s="26">
        <f t="shared" si="335"/>
        <v>74478.961995748483</v>
      </c>
      <c r="BM717" s="26">
        <f t="shared" si="336"/>
        <v>0</v>
      </c>
      <c r="BN717" s="26">
        <f t="shared" si="339"/>
        <v>-1.4551915228366852E-11</v>
      </c>
      <c r="BP717" s="23"/>
      <c r="BQ717" s="23"/>
      <c r="BR717" s="23"/>
      <c r="BS717" s="23"/>
      <c r="BT717" s="23"/>
      <c r="BU717" s="23"/>
      <c r="BV717" s="23"/>
      <c r="BW717" s="23"/>
      <c r="BX717" s="31"/>
      <c r="BY717" s="31"/>
      <c r="BZ717" s="23"/>
      <c r="CA717" s="23"/>
      <c r="CB717" s="23"/>
    </row>
    <row r="718" spans="21:80">
      <c r="U718">
        <v>713</v>
      </c>
      <c r="V718">
        <v>-35233.812500100001</v>
      </c>
      <c r="W718">
        <v>-19.1995234</v>
      </c>
      <c r="X718">
        <v>-35662.2685547</v>
      </c>
      <c r="Y718">
        <v>-110557.1132814</v>
      </c>
      <c r="Z718">
        <v>-124812.2578125</v>
      </c>
      <c r="AA718">
        <v>97910.890625</v>
      </c>
      <c r="AB718">
        <v>0</v>
      </c>
      <c r="AC718">
        <v>148416.0390626</v>
      </c>
      <c r="AD718">
        <v>0</v>
      </c>
      <c r="AE718">
        <v>0</v>
      </c>
      <c r="AF718">
        <v>-562.14233400000001</v>
      </c>
      <c r="AG718">
        <v>74087.566000000006</v>
      </c>
      <c r="AH718">
        <v>0</v>
      </c>
      <c r="AI718" s="30">
        <f t="shared" si="337"/>
        <v>13567.701681500002</v>
      </c>
      <c r="AK718" s="26">
        <f t="shared" si="338"/>
        <v>281.87050000080001</v>
      </c>
      <c r="AL718" s="26">
        <f t="shared" si="311"/>
        <v>0.15359618720000001</v>
      </c>
      <c r="AM718" s="26">
        <f t="shared" si="312"/>
        <v>285.29814843759999</v>
      </c>
      <c r="AN718" s="26">
        <f t="shared" si="313"/>
        <v>884.45690625120005</v>
      </c>
      <c r="AO718" s="26">
        <f t="shared" si="314"/>
        <v>998.49806250000006</v>
      </c>
      <c r="AP718" s="26">
        <f t="shared" si="315"/>
        <v>783.28712500000006</v>
      </c>
      <c r="AQ718" s="26">
        <f t="shared" si="316"/>
        <v>0</v>
      </c>
      <c r="AR718" s="26">
        <f t="shared" si="317"/>
        <v>1187.3283125007999</v>
      </c>
      <c r="AS718" s="26">
        <f t="shared" si="318"/>
        <v>0</v>
      </c>
      <c r="AT718" s="26">
        <f t="shared" si="319"/>
        <v>0</v>
      </c>
      <c r="AU718" s="26">
        <f t="shared" si="320"/>
        <v>4.4971386720000002</v>
      </c>
      <c r="AV718" s="26">
        <f t="shared" si="321"/>
        <v>592.70052800000008</v>
      </c>
      <c r="AW718" s="26">
        <f t="shared" si="322"/>
        <v>0</v>
      </c>
      <c r="AX718" s="26">
        <f t="shared" si="323"/>
        <v>5018.0903175496005</v>
      </c>
      <c r="AY718" s="26"/>
      <c r="BA718" s="26">
        <f t="shared" si="324"/>
        <v>-35995.922110493295</v>
      </c>
      <c r="BB718" s="26">
        <f t="shared" si="325"/>
        <v>-19.614810315035648</v>
      </c>
      <c r="BC718" s="26">
        <f t="shared" si="326"/>
        <v>-36433.645696866675</v>
      </c>
      <c r="BD718" s="26">
        <f t="shared" si="327"/>
        <v>-112948.47068925521</v>
      </c>
      <c r="BE718" s="26">
        <f t="shared" si="328"/>
        <v>-127511.95490527195</v>
      </c>
      <c r="BF718" s="26">
        <f t="shared" si="329"/>
        <v>95793.071819349381</v>
      </c>
      <c r="BG718" s="26">
        <f t="shared" si="330"/>
        <v>0</v>
      </c>
      <c r="BH718" s="26">
        <f t="shared" si="331"/>
        <v>145205.79067674073</v>
      </c>
      <c r="BI718" s="26">
        <f t="shared" si="332"/>
        <v>0</v>
      </c>
      <c r="BJ718" s="26">
        <f t="shared" si="333"/>
        <v>0</v>
      </c>
      <c r="BK718" s="26">
        <f t="shared" si="334"/>
        <v>-574.30150851876954</v>
      </c>
      <c r="BL718" s="26">
        <f t="shared" si="335"/>
        <v>72485.04722463082</v>
      </c>
      <c r="BM718" s="26">
        <f t="shared" si="336"/>
        <v>0</v>
      </c>
      <c r="BN718" s="26">
        <f t="shared" si="339"/>
        <v>0</v>
      </c>
      <c r="BP718" s="23"/>
      <c r="BQ718" s="23"/>
      <c r="BR718" s="23"/>
      <c r="BS718" s="23"/>
      <c r="BT718" s="23"/>
      <c r="BU718" s="23"/>
      <c r="BV718" s="23"/>
      <c r="BW718" s="23"/>
      <c r="BX718" s="31"/>
      <c r="BY718" s="31"/>
      <c r="BZ718" s="23"/>
      <c r="CA718" s="23"/>
      <c r="CB718" s="23"/>
    </row>
    <row r="719" spans="21:80">
      <c r="U719">
        <v>714</v>
      </c>
      <c r="V719">
        <v>-21536.9353028</v>
      </c>
      <c r="W719">
        <v>-18.621124300000002</v>
      </c>
      <c r="X719">
        <v>-21940.756836</v>
      </c>
      <c r="Y719">
        <v>-68526.206054800001</v>
      </c>
      <c r="Z719">
        <v>-110709.3964844</v>
      </c>
      <c r="AA719">
        <v>91916.712890700001</v>
      </c>
      <c r="AB719">
        <v>0</v>
      </c>
      <c r="AC719">
        <v>102741.1367188</v>
      </c>
      <c r="AD719">
        <v>0</v>
      </c>
      <c r="AE719">
        <v>0</v>
      </c>
      <c r="AF719">
        <v>-542.45140839999999</v>
      </c>
      <c r="AG719">
        <v>70339.582999999999</v>
      </c>
      <c r="AH719">
        <v>0</v>
      </c>
      <c r="AI719" s="30">
        <f t="shared" si="337"/>
        <v>41723.065398799998</v>
      </c>
      <c r="AK719" s="26">
        <f t="shared" si="338"/>
        <v>172.2954824224</v>
      </c>
      <c r="AL719" s="26">
        <f t="shared" si="311"/>
        <v>0.14896899440000003</v>
      </c>
      <c r="AM719" s="26">
        <f t="shared" si="312"/>
        <v>175.52605468800002</v>
      </c>
      <c r="AN719" s="26">
        <f t="shared" si="313"/>
        <v>548.2096484384</v>
      </c>
      <c r="AO719" s="26">
        <f t="shared" si="314"/>
        <v>885.67517187520002</v>
      </c>
      <c r="AP719" s="26">
        <f t="shared" si="315"/>
        <v>735.33370312559998</v>
      </c>
      <c r="AQ719" s="26">
        <f t="shared" si="316"/>
        <v>0</v>
      </c>
      <c r="AR719" s="26">
        <f t="shared" si="317"/>
        <v>821.92909375040006</v>
      </c>
      <c r="AS719" s="26">
        <f t="shared" si="318"/>
        <v>0</v>
      </c>
      <c r="AT719" s="26">
        <f t="shared" si="319"/>
        <v>0</v>
      </c>
      <c r="AU719" s="26">
        <f t="shared" si="320"/>
        <v>4.3396112672000005</v>
      </c>
      <c r="AV719" s="26">
        <f t="shared" si="321"/>
        <v>562.71666400000004</v>
      </c>
      <c r="AW719" s="26">
        <f t="shared" si="322"/>
        <v>0</v>
      </c>
      <c r="AX719" s="26">
        <f t="shared" si="323"/>
        <v>3906.1743985616004</v>
      </c>
      <c r="AY719" s="26"/>
      <c r="BA719" s="26">
        <f t="shared" si="324"/>
        <v>-23377.277015058095</v>
      </c>
      <c r="BB719" s="26">
        <f t="shared" si="325"/>
        <v>-20.212308528239639</v>
      </c>
      <c r="BC719" s="26">
        <f t="shared" si="326"/>
        <v>-23815.605296846385</v>
      </c>
      <c r="BD719" s="26">
        <f t="shared" si="327"/>
        <v>-74381.804059454167</v>
      </c>
      <c r="BE719" s="26">
        <f t="shared" si="328"/>
        <v>-120169.56885454556</v>
      </c>
      <c r="BF719" s="26">
        <f t="shared" si="329"/>
        <v>84062.3845748038</v>
      </c>
      <c r="BG719" s="26">
        <f t="shared" si="330"/>
        <v>0</v>
      </c>
      <c r="BH719" s="26">
        <f t="shared" si="331"/>
        <v>93961.856063959684</v>
      </c>
      <c r="BI719" s="26">
        <f t="shared" si="332"/>
        <v>0</v>
      </c>
      <c r="BJ719" s="26">
        <f t="shared" si="333"/>
        <v>0</v>
      </c>
      <c r="BK719" s="26">
        <f t="shared" si="334"/>
        <v>-588.80414799437881</v>
      </c>
      <c r="BL719" s="26">
        <f t="shared" si="335"/>
        <v>64329.031043663344</v>
      </c>
      <c r="BM719" s="26">
        <f t="shared" si="336"/>
        <v>0</v>
      </c>
      <c r="BN719" s="26">
        <f t="shared" si="339"/>
        <v>-1.4551915228366852E-11</v>
      </c>
      <c r="BP719" s="23"/>
      <c r="BQ719" s="23"/>
      <c r="BR719" s="23"/>
      <c r="BS719" s="23"/>
      <c r="BT719" s="23"/>
      <c r="BU719" s="23"/>
      <c r="BV719" s="23"/>
      <c r="BW719" s="23"/>
      <c r="BX719" s="31"/>
      <c r="BY719" s="31"/>
      <c r="BZ719" s="23"/>
      <c r="CA719" s="23"/>
      <c r="CB719" s="23"/>
    </row>
    <row r="720" spans="21:80">
      <c r="U720">
        <v>715</v>
      </c>
      <c r="V720">
        <v>-7037.0504607000003</v>
      </c>
      <c r="W720">
        <v>-19.065962800000001</v>
      </c>
      <c r="X720">
        <v>-7507.4883347000005</v>
      </c>
      <c r="Y720">
        <v>-22715.6645508</v>
      </c>
      <c r="Z720">
        <v>-68172.1123047</v>
      </c>
      <c r="AA720">
        <v>61263.6572266</v>
      </c>
      <c r="AB720">
        <v>0</v>
      </c>
      <c r="AC720">
        <v>44780.6679687</v>
      </c>
      <c r="AD720">
        <v>0</v>
      </c>
      <c r="AE720">
        <v>0</v>
      </c>
      <c r="AF720">
        <v>-196.39484780000001</v>
      </c>
      <c r="AG720">
        <v>44651.854199999994</v>
      </c>
      <c r="AH720">
        <v>0</v>
      </c>
      <c r="AI720" s="30">
        <f t="shared" si="337"/>
        <v>45048.402933799982</v>
      </c>
      <c r="AK720" s="26">
        <f t="shared" si="338"/>
        <v>56.296403685600005</v>
      </c>
      <c r="AL720" s="26">
        <f t="shared" si="311"/>
        <v>0.15252770240000002</v>
      </c>
      <c r="AM720" s="26">
        <f t="shared" si="312"/>
        <v>60.059906677600004</v>
      </c>
      <c r="AN720" s="26">
        <f t="shared" si="313"/>
        <v>181.7253164064</v>
      </c>
      <c r="AO720" s="26">
        <f t="shared" si="314"/>
        <v>545.37689843760006</v>
      </c>
      <c r="AP720" s="26">
        <f t="shared" si="315"/>
        <v>490.10925781280002</v>
      </c>
      <c r="AQ720" s="26">
        <f t="shared" si="316"/>
        <v>0</v>
      </c>
      <c r="AR720" s="26">
        <f t="shared" si="317"/>
        <v>358.24534374960001</v>
      </c>
      <c r="AS720" s="26">
        <f t="shared" si="318"/>
        <v>0</v>
      </c>
      <c r="AT720" s="26">
        <f t="shared" si="319"/>
        <v>0</v>
      </c>
      <c r="AU720" s="26">
        <f t="shared" si="320"/>
        <v>1.5711587824000002</v>
      </c>
      <c r="AV720" s="26">
        <f t="shared" si="321"/>
        <v>357.21483359999996</v>
      </c>
      <c r="AW720" s="26">
        <f t="shared" si="322"/>
        <v>0</v>
      </c>
      <c r="AX720" s="26">
        <f t="shared" si="323"/>
        <v>2050.7516468544</v>
      </c>
      <c r="AY720" s="26"/>
      <c r="BA720" s="26">
        <f t="shared" si="324"/>
        <v>-8273.7009741070142</v>
      </c>
      <c r="BB720" s="26">
        <f t="shared" si="325"/>
        <v>-22.416504737548312</v>
      </c>
      <c r="BC720" s="26">
        <f t="shared" si="326"/>
        <v>-8826.8108769147093</v>
      </c>
      <c r="BD720" s="26">
        <f t="shared" si="327"/>
        <v>-26707.583947429419</v>
      </c>
      <c r="BE720" s="26">
        <f t="shared" si="328"/>
        <v>-80152.284701142024</v>
      </c>
      <c r="BF720" s="26">
        <f t="shared" si="329"/>
        <v>50497.53673541201</v>
      </c>
      <c r="BG720" s="26">
        <f t="shared" si="330"/>
        <v>0</v>
      </c>
      <c r="BH720" s="26">
        <f t="shared" si="331"/>
        <v>36911.172596530509</v>
      </c>
      <c r="BI720" s="26">
        <f t="shared" si="332"/>
        <v>0</v>
      </c>
      <c r="BJ720" s="26">
        <f t="shared" si="333"/>
        <v>0</v>
      </c>
      <c r="BK720" s="26">
        <f t="shared" si="334"/>
        <v>-230.90814150433459</v>
      </c>
      <c r="BL720" s="26">
        <f t="shared" si="335"/>
        <v>36804.995813892543</v>
      </c>
      <c r="BM720" s="26">
        <f t="shared" si="336"/>
        <v>0</v>
      </c>
      <c r="BN720" s="26">
        <f t="shared" si="339"/>
        <v>1.4551915228366852E-11</v>
      </c>
      <c r="BP720" s="23"/>
      <c r="BQ720" s="23"/>
      <c r="BR720" s="23"/>
      <c r="BS720" s="23"/>
      <c r="BT720" s="23"/>
      <c r="BU720" s="23"/>
      <c r="BV720" s="23"/>
      <c r="BW720" s="23"/>
      <c r="BX720" s="31"/>
      <c r="BY720" s="31"/>
      <c r="BZ720" s="23"/>
      <c r="CA720" s="23"/>
      <c r="CB720" s="23"/>
    </row>
    <row r="721" spans="21:80">
      <c r="U721">
        <v>716</v>
      </c>
      <c r="V721">
        <v>8125.2579345000004</v>
      </c>
      <c r="W721">
        <v>-18.1077938</v>
      </c>
      <c r="X721">
        <v>7977.7121582</v>
      </c>
      <c r="Y721">
        <v>-7382.0817870999999</v>
      </c>
      <c r="Z721">
        <v>-22390.489502</v>
      </c>
      <c r="AA721">
        <v>13324.973587099999</v>
      </c>
      <c r="AB721">
        <v>0</v>
      </c>
      <c r="AC721">
        <v>5422.7126619000001</v>
      </c>
      <c r="AD721">
        <v>0</v>
      </c>
      <c r="AE721">
        <v>0</v>
      </c>
      <c r="AF721">
        <v>-126.5123806</v>
      </c>
      <c r="AG721">
        <v>9904.9512549999981</v>
      </c>
      <c r="AH721">
        <v>-1.276875</v>
      </c>
      <c r="AI721" s="30">
        <f t="shared" si="337"/>
        <v>14837.139258199997</v>
      </c>
      <c r="AK721" s="26">
        <f t="shared" si="338"/>
        <v>65.002063476000004</v>
      </c>
      <c r="AL721" s="26">
        <f t="shared" si="311"/>
        <v>0.14486235040000001</v>
      </c>
      <c r="AM721" s="26">
        <f t="shared" si="312"/>
        <v>63.821697265600001</v>
      </c>
      <c r="AN721" s="26">
        <f t="shared" si="313"/>
        <v>59.056654296799998</v>
      </c>
      <c r="AO721" s="26">
        <f t="shared" si="314"/>
        <v>179.12391601600001</v>
      </c>
      <c r="AP721" s="26">
        <f t="shared" si="315"/>
        <v>106.59978869679999</v>
      </c>
      <c r="AQ721" s="26">
        <f t="shared" si="316"/>
        <v>0</v>
      </c>
      <c r="AR721" s="26">
        <f t="shared" si="317"/>
        <v>43.381701295200003</v>
      </c>
      <c r="AS721" s="26">
        <f t="shared" si="318"/>
        <v>0</v>
      </c>
      <c r="AT721" s="26">
        <f t="shared" si="319"/>
        <v>0</v>
      </c>
      <c r="AU721" s="26">
        <f t="shared" si="320"/>
        <v>1.0120990448</v>
      </c>
      <c r="AV721" s="26">
        <f t="shared" si="321"/>
        <v>79.239610039999988</v>
      </c>
      <c r="AW721" s="26">
        <f t="shared" si="322"/>
        <v>1.0215E-2</v>
      </c>
      <c r="AX721" s="26">
        <f t="shared" si="323"/>
        <v>597.39260748160007</v>
      </c>
      <c r="AY721" s="26"/>
      <c r="BA721" s="26">
        <f t="shared" si="324"/>
        <v>6510.834428441678</v>
      </c>
      <c r="BB721" s="26">
        <f t="shared" si="325"/>
        <v>-21.705667023131848</v>
      </c>
      <c r="BC721" s="26">
        <f t="shared" si="326"/>
        <v>6392.6048131052503</v>
      </c>
      <c r="BD721" s="26">
        <f t="shared" si="327"/>
        <v>-8848.8421603474799</v>
      </c>
      <c r="BE721" s="26">
        <f t="shared" si="328"/>
        <v>-26839.299971227927</v>
      </c>
      <c r="BF721" s="26">
        <f t="shared" si="329"/>
        <v>10677.408334398357</v>
      </c>
      <c r="BG721" s="26">
        <f t="shared" si="330"/>
        <v>0</v>
      </c>
      <c r="BH721" s="26">
        <f t="shared" si="331"/>
        <v>4345.2632001666752</v>
      </c>
      <c r="BI721" s="26">
        <f t="shared" si="332"/>
        <v>0</v>
      </c>
      <c r="BJ721" s="26">
        <f t="shared" si="333"/>
        <v>0</v>
      </c>
      <c r="BK721" s="26">
        <f t="shared" si="334"/>
        <v>-151.64937473538745</v>
      </c>
      <c r="BL721" s="26">
        <f t="shared" si="335"/>
        <v>7936.9169770312101</v>
      </c>
      <c r="BM721" s="26">
        <f t="shared" si="336"/>
        <v>-1.5305798092400125</v>
      </c>
      <c r="BN721" s="26">
        <f t="shared" si="339"/>
        <v>4.0329961592533436E-12</v>
      </c>
      <c r="BP721" s="23"/>
      <c r="BQ721" s="23"/>
      <c r="BR721" s="23"/>
      <c r="BS721" s="23"/>
      <c r="BT721" s="23"/>
      <c r="BU721" s="23"/>
      <c r="BV721" s="23"/>
      <c r="BW721" s="23"/>
      <c r="BX721" s="31"/>
      <c r="BY721" s="31"/>
      <c r="BZ721" s="23"/>
      <c r="CA721" s="23"/>
      <c r="CB721" s="23"/>
    </row>
    <row r="722" spans="21:80">
      <c r="U722">
        <v>717</v>
      </c>
      <c r="V722">
        <v>8242.7580565999997</v>
      </c>
      <c r="W722">
        <v>-22.848453599999999</v>
      </c>
      <c r="X722">
        <v>8366.8337401999997</v>
      </c>
      <c r="Y722">
        <v>-8845.2844237000008</v>
      </c>
      <c r="Z722">
        <v>-7360.6727295000001</v>
      </c>
      <c r="AA722">
        <v>0</v>
      </c>
      <c r="AB722">
        <v>-343</v>
      </c>
      <c r="AC722">
        <v>1.1250519999999999</v>
      </c>
      <c r="AD722">
        <v>-945.02636719999998</v>
      </c>
      <c r="AE722">
        <v>0</v>
      </c>
      <c r="AF722">
        <v>-188.36126709999999</v>
      </c>
      <c r="AG722">
        <v>0</v>
      </c>
      <c r="AH722">
        <v>-203.58310299999999</v>
      </c>
      <c r="AI722" s="30">
        <f t="shared" si="337"/>
        <v>-1298.0594953000011</v>
      </c>
      <c r="AK722" s="26">
        <f t="shared" si="338"/>
        <v>65.942064452799997</v>
      </c>
      <c r="AL722" s="26">
        <f t="shared" si="311"/>
        <v>0.18278762879999999</v>
      </c>
      <c r="AM722" s="26">
        <f t="shared" si="312"/>
        <v>66.934669921600005</v>
      </c>
      <c r="AN722" s="26">
        <f t="shared" si="313"/>
        <v>70.762275389600006</v>
      </c>
      <c r="AO722" s="26">
        <f t="shared" si="314"/>
        <v>58.885381836000001</v>
      </c>
      <c r="AP722" s="26">
        <f t="shared" si="315"/>
        <v>0</v>
      </c>
      <c r="AQ722" s="26">
        <f t="shared" si="316"/>
        <v>2.7440000000000002</v>
      </c>
      <c r="AR722" s="26">
        <f t="shared" si="317"/>
        <v>9.0004159999999989E-3</v>
      </c>
      <c r="AS722" s="26">
        <f t="shared" si="318"/>
        <v>7.5602109376</v>
      </c>
      <c r="AT722" s="26">
        <f t="shared" si="319"/>
        <v>0</v>
      </c>
      <c r="AU722" s="26">
        <f t="shared" si="320"/>
        <v>1.5068901368000001</v>
      </c>
      <c r="AV722" s="26">
        <f t="shared" si="321"/>
        <v>0</v>
      </c>
      <c r="AW722" s="26">
        <f t="shared" si="322"/>
        <v>1.6286648239999999</v>
      </c>
      <c r="AX722" s="26">
        <f t="shared" si="323"/>
        <v>276.15594554320006</v>
      </c>
      <c r="AY722" s="26"/>
      <c r="BA722" s="26">
        <f t="shared" si="324"/>
        <v>8552.7159781441933</v>
      </c>
      <c r="BB722" s="26">
        <f t="shared" si="325"/>
        <v>-21.989267980365767</v>
      </c>
      <c r="BC722" s="26">
        <f t="shared" si="326"/>
        <v>8681.457362319019</v>
      </c>
      <c r="BD722" s="26">
        <f t="shared" si="327"/>
        <v>-8512.6693018425758</v>
      </c>
      <c r="BE722" s="26">
        <f t="shared" si="328"/>
        <v>-7083.8844500507394</v>
      </c>
      <c r="BF722" s="26">
        <f t="shared" si="329"/>
        <v>0</v>
      </c>
      <c r="BG722" s="26">
        <f t="shared" si="330"/>
        <v>-330.10194253432792</v>
      </c>
      <c r="BH722" s="26">
        <f t="shared" si="331"/>
        <v>1.1673580797313974</v>
      </c>
      <c r="BI722" s="26">
        <f t="shared" si="332"/>
        <v>-909.48991125037628</v>
      </c>
      <c r="BJ722" s="26">
        <f t="shared" si="333"/>
        <v>0</v>
      </c>
      <c r="BK722" s="26">
        <f t="shared" si="334"/>
        <v>-181.27819290943845</v>
      </c>
      <c r="BL722" s="26">
        <f t="shared" si="335"/>
        <v>0</v>
      </c>
      <c r="BM722" s="26">
        <f t="shared" si="336"/>
        <v>-195.92763197511999</v>
      </c>
      <c r="BN722" s="26">
        <f t="shared" si="339"/>
        <v>7.673861546209082E-13</v>
      </c>
      <c r="BP722" s="23"/>
      <c r="BQ722" s="23"/>
      <c r="BR722" s="23"/>
      <c r="BS722" s="23"/>
      <c r="BT722" s="23"/>
      <c r="BU722" s="23"/>
      <c r="BV722" s="23"/>
      <c r="BW722" s="23"/>
      <c r="BX722" s="31"/>
      <c r="BY722" s="31"/>
      <c r="BZ722" s="23"/>
      <c r="CA722" s="23"/>
      <c r="CB722" s="23"/>
    </row>
    <row r="723" spans="21:80">
      <c r="U723">
        <v>718</v>
      </c>
      <c r="V723">
        <v>9901.3489991000006</v>
      </c>
      <c r="W723">
        <v>-25.427597500000001</v>
      </c>
      <c r="X723">
        <v>9814.7720946999998</v>
      </c>
      <c r="Y723">
        <v>-8786.0294188999997</v>
      </c>
      <c r="Z723">
        <v>-8923.4383543999993</v>
      </c>
      <c r="AA723">
        <v>0</v>
      </c>
      <c r="AB723">
        <v>-344</v>
      </c>
      <c r="AC723">
        <v>0</v>
      </c>
      <c r="AD723">
        <v>-1066.9911804000001</v>
      </c>
      <c r="AE723">
        <v>0</v>
      </c>
      <c r="AF723">
        <v>-433.84300999999999</v>
      </c>
      <c r="AG723">
        <v>0</v>
      </c>
      <c r="AH723">
        <v>-179.44082399999999</v>
      </c>
      <c r="AI723" s="30">
        <f t="shared" si="337"/>
        <v>-43.049291399996861</v>
      </c>
      <c r="AK723" s="26">
        <f t="shared" si="338"/>
        <v>79.210791992800011</v>
      </c>
      <c r="AL723" s="26">
        <f t="shared" si="311"/>
        <v>0.20342078000000002</v>
      </c>
      <c r="AM723" s="26">
        <f t="shared" si="312"/>
        <v>78.518176757600003</v>
      </c>
      <c r="AN723" s="26">
        <f t="shared" si="313"/>
        <v>70.288235351200001</v>
      </c>
      <c r="AO723" s="26">
        <f t="shared" si="314"/>
        <v>71.3875068352</v>
      </c>
      <c r="AP723" s="26">
        <f t="shared" si="315"/>
        <v>0</v>
      </c>
      <c r="AQ723" s="26">
        <f t="shared" si="316"/>
        <v>2.7520000000000002</v>
      </c>
      <c r="AR723" s="26">
        <f t="shared" si="317"/>
        <v>0</v>
      </c>
      <c r="AS723" s="26">
        <f t="shared" si="318"/>
        <v>8.5359294432000006</v>
      </c>
      <c r="AT723" s="26">
        <f t="shared" si="319"/>
        <v>0</v>
      </c>
      <c r="AU723" s="26">
        <f t="shared" si="320"/>
        <v>3.4707440800000002</v>
      </c>
      <c r="AV723" s="26">
        <f t="shared" si="321"/>
        <v>0</v>
      </c>
      <c r="AW723" s="26">
        <f t="shared" si="322"/>
        <v>1.435526592</v>
      </c>
      <c r="AX723" s="26">
        <f t="shared" si="323"/>
        <v>315.80233183199999</v>
      </c>
      <c r="AY723" s="26"/>
      <c r="BA723" s="26">
        <f t="shared" si="324"/>
        <v>9912.1467929184982</v>
      </c>
      <c r="BB723" s="26">
        <f t="shared" si="325"/>
        <v>-25.399867747707692</v>
      </c>
      <c r="BC723" s="26">
        <f t="shared" si="326"/>
        <v>9825.4754731450721</v>
      </c>
      <c r="BD723" s="26">
        <f t="shared" si="327"/>
        <v>-8776.4479230697689</v>
      </c>
      <c r="BE723" s="26">
        <f t="shared" si="328"/>
        <v>-8913.7070089528643</v>
      </c>
      <c r="BF723" s="26">
        <f t="shared" si="329"/>
        <v>0</v>
      </c>
      <c r="BG723" s="26">
        <f t="shared" si="330"/>
        <v>-343.62485505016531</v>
      </c>
      <c r="BH723" s="26">
        <f t="shared" si="331"/>
        <v>0</v>
      </c>
      <c r="BI723" s="26">
        <f t="shared" si="332"/>
        <v>-1065.8275863510314</v>
      </c>
      <c r="BJ723" s="26">
        <f t="shared" si="333"/>
        <v>0</v>
      </c>
      <c r="BK723" s="26">
        <f t="shared" si="334"/>
        <v>-433.36988786563205</v>
      </c>
      <c r="BL723" s="26">
        <f t="shared" si="335"/>
        <v>0</v>
      </c>
      <c r="BM723" s="26">
        <f t="shared" si="336"/>
        <v>-179.24513702640181</v>
      </c>
      <c r="BN723" s="26">
        <f t="shared" si="339"/>
        <v>-1.7337242752546445E-12</v>
      </c>
      <c r="BP723" s="23"/>
      <c r="BQ723" s="23"/>
      <c r="BR723" s="23"/>
      <c r="BS723" s="23"/>
      <c r="BT723" s="23"/>
      <c r="BU723" s="23"/>
      <c r="BV723" s="23"/>
      <c r="BW723" s="23"/>
      <c r="BX723" s="31"/>
      <c r="BY723" s="31"/>
      <c r="BZ723" s="23"/>
      <c r="CA723" s="23"/>
      <c r="CB723" s="23"/>
    </row>
    <row r="724" spans="21:80">
      <c r="U724">
        <v>719</v>
      </c>
      <c r="V724">
        <v>9807.0224610000005</v>
      </c>
      <c r="W724">
        <v>-24.686078999999999</v>
      </c>
      <c r="X724">
        <v>9936.8046876000008</v>
      </c>
      <c r="Y724">
        <v>-6026.9932860999998</v>
      </c>
      <c r="Z724">
        <v>-8771.3215333000007</v>
      </c>
      <c r="AA724">
        <v>0</v>
      </c>
      <c r="AB724">
        <v>-339</v>
      </c>
      <c r="AC724">
        <v>0</v>
      </c>
      <c r="AD724">
        <v>-1071.6391602000001</v>
      </c>
      <c r="AE724">
        <v>0</v>
      </c>
      <c r="AF724">
        <v>-415.57794940000002</v>
      </c>
      <c r="AG724">
        <v>0</v>
      </c>
      <c r="AH724">
        <v>-180.43801099999996</v>
      </c>
      <c r="AI724" s="30">
        <f t="shared" si="337"/>
        <v>2914.1711296000012</v>
      </c>
      <c r="AK724" s="26">
        <f t="shared" si="338"/>
        <v>78.456179688000006</v>
      </c>
      <c r="AL724" s="26">
        <f t="shared" si="311"/>
        <v>0.197488632</v>
      </c>
      <c r="AM724" s="26">
        <f t="shared" si="312"/>
        <v>79.494437500800004</v>
      </c>
      <c r="AN724" s="26">
        <f t="shared" si="313"/>
        <v>48.215946288799998</v>
      </c>
      <c r="AO724" s="26">
        <f t="shared" si="314"/>
        <v>70.170572266400001</v>
      </c>
      <c r="AP724" s="26">
        <f t="shared" si="315"/>
        <v>0</v>
      </c>
      <c r="AQ724" s="26">
        <f t="shared" si="316"/>
        <v>2.7120000000000002</v>
      </c>
      <c r="AR724" s="26">
        <f t="shared" si="317"/>
        <v>0</v>
      </c>
      <c r="AS724" s="26">
        <f t="shared" si="318"/>
        <v>8.5731132816000013</v>
      </c>
      <c r="AT724" s="26">
        <f t="shared" si="319"/>
        <v>0</v>
      </c>
      <c r="AU724" s="26">
        <f t="shared" si="320"/>
        <v>3.3246235952000003</v>
      </c>
      <c r="AV724" s="26">
        <f t="shared" si="321"/>
        <v>0</v>
      </c>
      <c r="AW724" s="26">
        <f t="shared" si="322"/>
        <v>1.4435040879999996</v>
      </c>
      <c r="AX724" s="26">
        <f t="shared" si="323"/>
        <v>292.58786534080002</v>
      </c>
      <c r="AY724" s="26"/>
      <c r="BA724" s="26">
        <f t="shared" si="324"/>
        <v>9025.5999863557736</v>
      </c>
      <c r="BB724" s="26">
        <f t="shared" si="325"/>
        <v>-26.653063068625848</v>
      </c>
      <c r="BC724" s="26">
        <f t="shared" si="326"/>
        <v>9145.0411793670464</v>
      </c>
      <c r="BD724" s="26">
        <f t="shared" si="327"/>
        <v>-6507.2234504559374</v>
      </c>
      <c r="BE724" s="26">
        <f t="shared" si="328"/>
        <v>-9470.2194715588848</v>
      </c>
      <c r="BF724" s="26">
        <f t="shared" si="329"/>
        <v>0</v>
      </c>
      <c r="BG724" s="26">
        <f t="shared" si="330"/>
        <v>-366.01148283873528</v>
      </c>
      <c r="BH724" s="26">
        <f t="shared" si="331"/>
        <v>0</v>
      </c>
      <c r="BI724" s="26">
        <f t="shared" si="332"/>
        <v>-1157.0272510113834</v>
      </c>
      <c r="BJ724" s="26">
        <f t="shared" si="333"/>
        <v>0</v>
      </c>
      <c r="BK724" s="26">
        <f t="shared" si="334"/>
        <v>-448.69115485243333</v>
      </c>
      <c r="BL724" s="26">
        <f t="shared" si="335"/>
        <v>0</v>
      </c>
      <c r="BM724" s="26">
        <f t="shared" si="336"/>
        <v>-194.81529193682007</v>
      </c>
      <c r="BN724" s="26">
        <f t="shared" si="339"/>
        <v>-3.5811353882309049E-12</v>
      </c>
      <c r="BP724" s="23"/>
      <c r="BQ724" s="23"/>
      <c r="BR724" s="23"/>
      <c r="BS724" s="23"/>
      <c r="BT724" s="23"/>
      <c r="BU724" s="23"/>
      <c r="BV724" s="23"/>
      <c r="BW724" s="23"/>
      <c r="BX724" s="31"/>
      <c r="BY724" s="31"/>
      <c r="BZ724" s="23"/>
      <c r="CA724" s="23"/>
      <c r="CB724" s="23"/>
    </row>
    <row r="725" spans="21:80">
      <c r="U725">
        <v>720</v>
      </c>
      <c r="V725">
        <v>6929.1033936000003</v>
      </c>
      <c r="W725">
        <v>-24.57929</v>
      </c>
      <c r="X725">
        <v>6994.5084229000004</v>
      </c>
      <c r="Y725">
        <v>-5966.2457274999997</v>
      </c>
      <c r="Z725">
        <v>-6027.0152588000001</v>
      </c>
      <c r="AA725">
        <v>0</v>
      </c>
      <c r="AB725">
        <v>-340</v>
      </c>
      <c r="AC725">
        <v>0</v>
      </c>
      <c r="AD725">
        <v>-1071.6661681</v>
      </c>
      <c r="AE725">
        <v>0</v>
      </c>
      <c r="AF725">
        <v>-174.76184090000001</v>
      </c>
      <c r="AG725">
        <v>0</v>
      </c>
      <c r="AH725">
        <v>-180.40015099999999</v>
      </c>
      <c r="AI725" s="30">
        <f t="shared" si="337"/>
        <v>138.94338020000117</v>
      </c>
      <c r="AK725" s="26">
        <f t="shared" si="338"/>
        <v>55.432827148800001</v>
      </c>
      <c r="AL725" s="26">
        <f t="shared" si="311"/>
        <v>0.19663432</v>
      </c>
      <c r="AM725" s="26">
        <f t="shared" si="312"/>
        <v>55.956067383200001</v>
      </c>
      <c r="AN725" s="26">
        <f t="shared" si="313"/>
        <v>47.729965819999997</v>
      </c>
      <c r="AO725" s="26">
        <f t="shared" si="314"/>
        <v>48.216122070400004</v>
      </c>
      <c r="AP725" s="26">
        <f t="shared" si="315"/>
        <v>0</v>
      </c>
      <c r="AQ725" s="26">
        <f t="shared" si="316"/>
        <v>2.72</v>
      </c>
      <c r="AR725" s="26">
        <f t="shared" si="317"/>
        <v>0</v>
      </c>
      <c r="AS725" s="26">
        <f t="shared" si="318"/>
        <v>8.5733293448000012</v>
      </c>
      <c r="AT725" s="26">
        <f t="shared" si="319"/>
        <v>0</v>
      </c>
      <c r="AU725" s="26">
        <f t="shared" si="320"/>
        <v>1.3980947272000002</v>
      </c>
      <c r="AV725" s="26">
        <f t="shared" si="321"/>
        <v>0</v>
      </c>
      <c r="AW725" s="26">
        <f t="shared" si="322"/>
        <v>1.4432012080000001</v>
      </c>
      <c r="AX725" s="26">
        <f t="shared" si="323"/>
        <v>221.66624202239998</v>
      </c>
      <c r="AY725" s="26"/>
      <c r="BA725" s="26">
        <f t="shared" si="324"/>
        <v>6894.3573523993819</v>
      </c>
      <c r="BB725" s="26">
        <f t="shared" si="325"/>
        <v>-24.702543034990182</v>
      </c>
      <c r="BC725" s="26">
        <f t="shared" si="326"/>
        <v>6959.4344076869165</v>
      </c>
      <c r="BD725" s="26">
        <f t="shared" si="327"/>
        <v>-5996.1635116756843</v>
      </c>
      <c r="BE725" s="26">
        <f t="shared" si="328"/>
        <v>-6057.2377722484853</v>
      </c>
      <c r="BF725" s="26">
        <f t="shared" si="329"/>
        <v>0</v>
      </c>
      <c r="BG725" s="26">
        <f t="shared" si="330"/>
        <v>-341.70493256300983</v>
      </c>
      <c r="BH725" s="26">
        <f t="shared" si="331"/>
        <v>0</v>
      </c>
      <c r="BI725" s="26">
        <f t="shared" si="332"/>
        <v>-1077.0400461784402</v>
      </c>
      <c r="BJ725" s="26">
        <f t="shared" si="333"/>
        <v>0</v>
      </c>
      <c r="BK725" s="26">
        <f t="shared" si="334"/>
        <v>-175.63818546859397</v>
      </c>
      <c r="BL725" s="26">
        <f t="shared" si="335"/>
        <v>0</v>
      </c>
      <c r="BM725" s="26">
        <f t="shared" si="336"/>
        <v>-181.3047689170935</v>
      </c>
      <c r="BN725" s="26">
        <f t="shared" si="339"/>
        <v>0</v>
      </c>
      <c r="BP725" s="23"/>
      <c r="BQ725" s="23"/>
      <c r="BR725" s="23"/>
      <c r="BS725" s="23"/>
      <c r="BT725" s="23"/>
      <c r="BU725" s="23"/>
      <c r="BV725" s="23"/>
      <c r="BW725" s="23"/>
      <c r="BX725" s="31"/>
      <c r="BY725" s="31"/>
      <c r="BZ725" s="23"/>
      <c r="CA725" s="23"/>
      <c r="CB725" s="23"/>
    </row>
    <row r="726" spans="21:80">
      <c r="U726">
        <v>721</v>
      </c>
      <c r="V726">
        <v>6864.6619873</v>
      </c>
      <c r="W726">
        <v>-23.7263451</v>
      </c>
      <c r="X726">
        <v>6935.0102538000001</v>
      </c>
      <c r="Y726">
        <v>-4449.0839843000003</v>
      </c>
      <c r="Z726">
        <v>-5964.4020995999999</v>
      </c>
      <c r="AA726">
        <v>0</v>
      </c>
      <c r="AB726">
        <v>-339</v>
      </c>
      <c r="AC726">
        <v>0</v>
      </c>
      <c r="AD726">
        <v>-1068.912323</v>
      </c>
      <c r="AE726">
        <v>0</v>
      </c>
      <c r="AF726">
        <v>-176.22651300000001</v>
      </c>
      <c r="AG726">
        <v>0</v>
      </c>
      <c r="AH726">
        <v>-179.16315200000003</v>
      </c>
      <c r="AI726" s="30">
        <f t="shared" si="337"/>
        <v>1599.1578241000016</v>
      </c>
      <c r="AK726" s="26">
        <f t="shared" si="338"/>
        <v>54.917295898399999</v>
      </c>
      <c r="AL726" s="26">
        <f t="shared" ref="AL726:AL749" si="340">+SQRT((W726*W$3)^2)</f>
        <v>0.18981076080000001</v>
      </c>
      <c r="AM726" s="26">
        <f t="shared" ref="AM726:AM749" si="341">+SQRT((X726*X$3)^2)</f>
        <v>55.480082030399998</v>
      </c>
      <c r="AN726" s="26">
        <f t="shared" ref="AN726:AN749" si="342">+SQRT((Y726*Y$3)^2)</f>
        <v>35.592671874400004</v>
      </c>
      <c r="AO726" s="26">
        <f t="shared" ref="AO726:AO749" si="343">+SQRT((Z726*Z$3)^2)</f>
        <v>47.7152167968</v>
      </c>
      <c r="AP726" s="26">
        <f t="shared" ref="AP726:AP749" si="344">+SQRT((AA726*AA$3)^2)</f>
        <v>0</v>
      </c>
      <c r="AQ726" s="26">
        <f t="shared" ref="AQ726:AQ749" si="345">+SQRT((AB726*AB$3)^2)</f>
        <v>2.7120000000000002</v>
      </c>
      <c r="AR726" s="26">
        <f t="shared" ref="AR726:AR749" si="346">+SQRT((AC726*AC$3)^2)</f>
        <v>0</v>
      </c>
      <c r="AS726" s="26">
        <f t="shared" ref="AS726:AS749" si="347">+SQRT((AD726*AD$3)^2)</f>
        <v>8.5512985839999995</v>
      </c>
      <c r="AT726" s="26">
        <f t="shared" ref="AT726:AT749" si="348">+SQRT((AE726*AE$3)^2)</f>
        <v>0</v>
      </c>
      <c r="AU726" s="26">
        <f t="shared" ref="AU726:AU749" si="349">+SQRT((AF726*AF$3)^2)</f>
        <v>1.409812104</v>
      </c>
      <c r="AV726" s="26">
        <f t="shared" ref="AV726:AV749" si="350">+SQRT((AG726*AG$3)^2)</f>
        <v>0</v>
      </c>
      <c r="AW726" s="26">
        <f t="shared" ref="AW726:AW749" si="351">+SQRT((AH726*AH$3)^2)</f>
        <v>1.4333052160000002</v>
      </c>
      <c r="AX726" s="26">
        <f t="shared" si="323"/>
        <v>208.00149326479999</v>
      </c>
      <c r="AY726" s="26"/>
      <c r="BA726" s="26">
        <f t="shared" si="324"/>
        <v>6442.446636650865</v>
      </c>
      <c r="BB726" s="26">
        <f t="shared" si="325"/>
        <v>-25.185648869734337</v>
      </c>
      <c r="BC726" s="26">
        <f t="shared" si="326"/>
        <v>6508.4680887989261</v>
      </c>
      <c r="BD726" s="26">
        <f t="shared" si="327"/>
        <v>-4722.7276914444965</v>
      </c>
      <c r="BE726" s="26">
        <f t="shared" si="328"/>
        <v>-6331.2463999536049</v>
      </c>
      <c r="BF726" s="26">
        <f t="shared" si="329"/>
        <v>0</v>
      </c>
      <c r="BG726" s="26">
        <f t="shared" si="330"/>
        <v>-359.85040809509007</v>
      </c>
      <c r="BH726" s="26">
        <f t="shared" si="331"/>
        <v>0</v>
      </c>
      <c r="BI726" s="26">
        <f t="shared" si="332"/>
        <v>-1134.6564473434239</v>
      </c>
      <c r="BJ726" s="26">
        <f t="shared" si="333"/>
        <v>0</v>
      </c>
      <c r="BK726" s="26">
        <f t="shared" si="334"/>
        <v>-187.06543545788995</v>
      </c>
      <c r="BL726" s="26">
        <f t="shared" si="335"/>
        <v>0</v>
      </c>
      <c r="BM726" s="26">
        <f t="shared" si="336"/>
        <v>-190.18269428555357</v>
      </c>
      <c r="BN726" s="26">
        <f t="shared" si="339"/>
        <v>-8.8107299234252423E-13</v>
      </c>
      <c r="BP726" s="23"/>
      <c r="BQ726" s="23"/>
      <c r="BR726" s="23"/>
      <c r="BS726" s="23"/>
      <c r="BT726" s="23"/>
      <c r="BU726" s="23"/>
      <c r="BV726" s="23"/>
      <c r="BW726" s="23"/>
      <c r="BX726" s="31"/>
      <c r="BY726" s="31"/>
      <c r="BZ726" s="23"/>
      <c r="CA726" s="23"/>
      <c r="CB726" s="23"/>
    </row>
    <row r="727" spans="21:80">
      <c r="U727">
        <v>722</v>
      </c>
      <c r="V727">
        <v>5317.2183838999999</v>
      </c>
      <c r="W727">
        <v>-22.9572854</v>
      </c>
      <c r="X727">
        <v>5410.0793457999998</v>
      </c>
      <c r="Y727">
        <v>-4196.2566527999998</v>
      </c>
      <c r="Z727">
        <v>-4432.6732788999998</v>
      </c>
      <c r="AA727">
        <v>0</v>
      </c>
      <c r="AB727">
        <v>-339</v>
      </c>
      <c r="AC727">
        <v>0</v>
      </c>
      <c r="AD727">
        <v>-1077.2052917999999</v>
      </c>
      <c r="AE727">
        <v>0</v>
      </c>
      <c r="AF727">
        <v>-113.69472690000001</v>
      </c>
      <c r="AG727">
        <v>0</v>
      </c>
      <c r="AH727">
        <v>-181.79103900000001</v>
      </c>
      <c r="AI727" s="30">
        <f t="shared" si="337"/>
        <v>363.71945490000047</v>
      </c>
      <c r="AK727" s="26">
        <f t="shared" si="338"/>
        <v>42.537747071200002</v>
      </c>
      <c r="AL727" s="26">
        <f t="shared" si="340"/>
        <v>0.18365828319999999</v>
      </c>
      <c r="AM727" s="26">
        <f t="shared" si="341"/>
        <v>43.280634766399999</v>
      </c>
      <c r="AN727" s="26">
        <f t="shared" si="342"/>
        <v>33.570053222399999</v>
      </c>
      <c r="AO727" s="26">
        <f t="shared" si="343"/>
        <v>35.461386231200002</v>
      </c>
      <c r="AP727" s="26">
        <f t="shared" si="344"/>
        <v>0</v>
      </c>
      <c r="AQ727" s="26">
        <f t="shared" si="345"/>
        <v>2.7120000000000002</v>
      </c>
      <c r="AR727" s="26">
        <f t="shared" si="346"/>
        <v>0</v>
      </c>
      <c r="AS727" s="26">
        <f t="shared" si="347"/>
        <v>8.6176423343999993</v>
      </c>
      <c r="AT727" s="26">
        <f t="shared" si="348"/>
        <v>0</v>
      </c>
      <c r="AU727" s="26">
        <f t="shared" si="349"/>
        <v>0.90955781520000012</v>
      </c>
      <c r="AV727" s="26">
        <f t="shared" si="350"/>
        <v>0</v>
      </c>
      <c r="AW727" s="26">
        <f t="shared" si="351"/>
        <v>1.4543283120000001</v>
      </c>
      <c r="AX727" s="26">
        <f t="shared" si="323"/>
        <v>168.727008036</v>
      </c>
      <c r="AY727" s="26"/>
      <c r="BA727" s="26">
        <f t="shared" si="324"/>
        <v>5225.5211129206564</v>
      </c>
      <c r="BB727" s="26">
        <f t="shared" si="325"/>
        <v>-23.353191730770241</v>
      </c>
      <c r="BC727" s="26">
        <f t="shared" si="326"/>
        <v>5316.7806553994551</v>
      </c>
      <c r="BD727" s="26">
        <f t="shared" si="327"/>
        <v>-4268.6225508334082</v>
      </c>
      <c r="BE727" s="26">
        <f t="shared" si="328"/>
        <v>-4509.1162634591674</v>
      </c>
      <c r="BF727" s="26">
        <f t="shared" si="329"/>
        <v>0</v>
      </c>
      <c r="BG727" s="26">
        <f t="shared" si="330"/>
        <v>-344.84617230620444</v>
      </c>
      <c r="BH727" s="26">
        <f t="shared" si="331"/>
        <v>0</v>
      </c>
      <c r="BI727" s="26">
        <f t="shared" si="332"/>
        <v>-1095.7820698089029</v>
      </c>
      <c r="BJ727" s="26">
        <f t="shared" si="333"/>
        <v>0</v>
      </c>
      <c r="BK727" s="26">
        <f t="shared" si="334"/>
        <v>-115.65543180785917</v>
      </c>
      <c r="BL727" s="26">
        <f t="shared" si="335"/>
        <v>0</v>
      </c>
      <c r="BM727" s="26">
        <f t="shared" si="336"/>
        <v>-184.92608837379925</v>
      </c>
      <c r="BN727" s="26">
        <f t="shared" si="339"/>
        <v>-7.673861546209082E-13</v>
      </c>
      <c r="BP727" s="23"/>
      <c r="BQ727" s="23"/>
      <c r="BR727" s="23"/>
      <c r="BS727" s="23"/>
      <c r="BT727" s="23"/>
      <c r="BU727" s="23"/>
      <c r="BV727" s="23"/>
      <c r="BW727" s="23"/>
      <c r="BX727" s="31"/>
      <c r="BY727" s="31"/>
      <c r="BZ727" s="23"/>
      <c r="CA727" s="23"/>
      <c r="CB727" s="23"/>
    </row>
    <row r="728" spans="21:80">
      <c r="U728">
        <v>723</v>
      </c>
      <c r="V728">
        <v>5081.5286255000001</v>
      </c>
      <c r="W728">
        <v>-22.412671100000001</v>
      </c>
      <c r="X728">
        <v>5012.4962157999998</v>
      </c>
      <c r="Y728">
        <v>-3198.9262391000002</v>
      </c>
      <c r="Z728">
        <v>-4245.8963623</v>
      </c>
      <c r="AA728">
        <v>0</v>
      </c>
      <c r="AB728">
        <v>-337.75030520000001</v>
      </c>
      <c r="AC728">
        <v>0</v>
      </c>
      <c r="AD728">
        <v>-1076.4993287</v>
      </c>
      <c r="AE728">
        <v>0</v>
      </c>
      <c r="AF728">
        <v>-112.8647175</v>
      </c>
      <c r="AG728">
        <v>0</v>
      </c>
      <c r="AH728">
        <v>-181.251991</v>
      </c>
      <c r="AI728" s="30">
        <f t="shared" si="337"/>
        <v>918.42322639999963</v>
      </c>
      <c r="AK728" s="26">
        <f t="shared" si="338"/>
        <v>40.652229003999999</v>
      </c>
      <c r="AL728" s="26">
        <f t="shared" si="340"/>
        <v>0.1793013688</v>
      </c>
      <c r="AM728" s="26">
        <f t="shared" si="341"/>
        <v>40.099969726399998</v>
      </c>
      <c r="AN728" s="26">
        <f t="shared" si="342"/>
        <v>25.591409912800003</v>
      </c>
      <c r="AO728" s="26">
        <f t="shared" si="343"/>
        <v>33.967170898399999</v>
      </c>
      <c r="AP728" s="26">
        <f t="shared" si="344"/>
        <v>0</v>
      </c>
      <c r="AQ728" s="26">
        <f t="shared" si="345"/>
        <v>2.7020024416000004</v>
      </c>
      <c r="AR728" s="26">
        <f t="shared" si="346"/>
        <v>0</v>
      </c>
      <c r="AS728" s="26">
        <f t="shared" si="347"/>
        <v>8.6119946295999998</v>
      </c>
      <c r="AT728" s="26">
        <f t="shared" si="348"/>
        <v>0</v>
      </c>
      <c r="AU728" s="26">
        <f t="shared" si="349"/>
        <v>0.90291774000000002</v>
      </c>
      <c r="AV728" s="26">
        <f t="shared" si="350"/>
        <v>0</v>
      </c>
      <c r="AW728" s="26">
        <f t="shared" si="351"/>
        <v>1.450015928</v>
      </c>
      <c r="AX728" s="26">
        <f t="shared" si="323"/>
        <v>154.15701164959998</v>
      </c>
      <c r="AY728" s="26"/>
      <c r="BA728" s="26">
        <f t="shared" si="324"/>
        <v>4839.3343138518849</v>
      </c>
      <c r="BB728" s="26">
        <f t="shared" si="325"/>
        <v>-23.480897188901743</v>
      </c>
      <c r="BC728" s="26">
        <f t="shared" si="326"/>
        <v>4773.5921064081122</v>
      </c>
      <c r="BD728" s="26">
        <f t="shared" si="327"/>
        <v>-3351.3925136387343</v>
      </c>
      <c r="BE728" s="26">
        <f t="shared" si="328"/>
        <v>-4448.2630166244753</v>
      </c>
      <c r="BF728" s="26">
        <f t="shared" si="329"/>
        <v>0</v>
      </c>
      <c r="BG728" s="26">
        <f t="shared" si="330"/>
        <v>-353.84806016813343</v>
      </c>
      <c r="BH728" s="26">
        <f t="shared" si="331"/>
        <v>0</v>
      </c>
      <c r="BI728" s="26">
        <f t="shared" si="332"/>
        <v>-1127.8071207285257</v>
      </c>
      <c r="BJ728" s="26">
        <f t="shared" si="333"/>
        <v>0</v>
      </c>
      <c r="BK728" s="26">
        <f t="shared" si="334"/>
        <v>-118.24404222270228</v>
      </c>
      <c r="BL728" s="26">
        <f t="shared" si="335"/>
        <v>0</v>
      </c>
      <c r="BM728" s="26">
        <f t="shared" si="336"/>
        <v>-189.89076968852424</v>
      </c>
      <c r="BN728" s="26">
        <f t="shared" si="339"/>
        <v>2.2737367544323206E-13</v>
      </c>
      <c r="BP728" s="23"/>
      <c r="BQ728" s="23"/>
      <c r="BR728" s="23"/>
      <c r="BS728" s="23"/>
      <c r="BT728" s="23"/>
      <c r="BU728" s="23"/>
      <c r="BV728" s="23"/>
      <c r="BW728" s="23"/>
      <c r="BX728" s="31"/>
      <c r="BY728" s="31"/>
      <c r="BZ728" s="23"/>
      <c r="CA728" s="23"/>
      <c r="CB728" s="23"/>
    </row>
    <row r="729" spans="21:80">
      <c r="U729">
        <v>724</v>
      </c>
      <c r="V729">
        <v>4046.1552124</v>
      </c>
      <c r="W729">
        <v>-21.7724732</v>
      </c>
      <c r="X729">
        <v>4228.1057739999997</v>
      </c>
      <c r="Y729">
        <v>-1461.4091940999999</v>
      </c>
      <c r="Z729">
        <v>-3128.7567138999998</v>
      </c>
      <c r="AA729">
        <v>0</v>
      </c>
      <c r="AB729">
        <v>-338.24969479999999</v>
      </c>
      <c r="AC729">
        <v>0</v>
      </c>
      <c r="AD729">
        <v>-1077.8614806</v>
      </c>
      <c r="AE729">
        <v>0</v>
      </c>
      <c r="AF729">
        <v>-112.22066510000001</v>
      </c>
      <c r="AG729">
        <v>0</v>
      </c>
      <c r="AH729">
        <v>-179.47236599999999</v>
      </c>
      <c r="AI729" s="30">
        <f t="shared" si="337"/>
        <v>1954.5183987000005</v>
      </c>
      <c r="AK729" s="26">
        <f t="shared" si="338"/>
        <v>32.369241699200003</v>
      </c>
      <c r="AL729" s="26">
        <f t="shared" si="340"/>
        <v>0.1741797856</v>
      </c>
      <c r="AM729" s="26">
        <f t="shared" si="341"/>
        <v>33.824846191999995</v>
      </c>
      <c r="AN729" s="26">
        <f t="shared" si="342"/>
        <v>11.6912735528</v>
      </c>
      <c r="AO729" s="26">
        <f t="shared" si="343"/>
        <v>25.030053711199997</v>
      </c>
      <c r="AP729" s="26">
        <f t="shared" si="344"/>
        <v>0</v>
      </c>
      <c r="AQ729" s="26">
        <f t="shared" si="345"/>
        <v>2.7059975584</v>
      </c>
      <c r="AR729" s="26">
        <f t="shared" si="346"/>
        <v>0</v>
      </c>
      <c r="AS729" s="26">
        <f t="shared" si="347"/>
        <v>8.6228918447999998</v>
      </c>
      <c r="AT729" s="26">
        <f t="shared" si="348"/>
        <v>0</v>
      </c>
      <c r="AU729" s="26">
        <f t="shared" si="349"/>
        <v>0.89776532080000004</v>
      </c>
      <c r="AV729" s="26">
        <f t="shared" si="350"/>
        <v>0</v>
      </c>
      <c r="AW729" s="26">
        <f t="shared" si="351"/>
        <v>1.435778928</v>
      </c>
      <c r="AX729" s="26">
        <f t="shared" si="323"/>
        <v>116.7520285928</v>
      </c>
      <c r="AY729" s="26"/>
      <c r="BA729" s="26">
        <f t="shared" si="324"/>
        <v>3504.2693092975396</v>
      </c>
      <c r="BB729" s="26">
        <f t="shared" si="325"/>
        <v>-24.688376244598711</v>
      </c>
      <c r="BC729" s="26">
        <f t="shared" si="326"/>
        <v>3661.8519365952534</v>
      </c>
      <c r="BD729" s="26">
        <f t="shared" si="327"/>
        <v>-1657.1300696907774</v>
      </c>
      <c r="BE729" s="26">
        <f t="shared" si="328"/>
        <v>-3547.7789877622854</v>
      </c>
      <c r="BF729" s="26">
        <f t="shared" si="329"/>
        <v>0</v>
      </c>
      <c r="BG729" s="26">
        <f t="shared" si="330"/>
        <v>-383.55016690722505</v>
      </c>
      <c r="BH729" s="26">
        <f t="shared" si="331"/>
        <v>0</v>
      </c>
      <c r="BI729" s="26">
        <f t="shared" si="332"/>
        <v>-1222.2152958081508</v>
      </c>
      <c r="BJ729" s="26">
        <f t="shared" si="333"/>
        <v>0</v>
      </c>
      <c r="BK729" s="26">
        <f t="shared" si="334"/>
        <v>-127.24994431996397</v>
      </c>
      <c r="BL729" s="26">
        <f t="shared" si="335"/>
        <v>0</v>
      </c>
      <c r="BM729" s="26">
        <f t="shared" si="336"/>
        <v>-203.50840515979257</v>
      </c>
      <c r="BN729" s="26">
        <f t="shared" si="339"/>
        <v>-8.5265128291212022E-13</v>
      </c>
      <c r="BP729" s="23"/>
      <c r="BQ729" s="23"/>
      <c r="BR729" s="23"/>
      <c r="BS729" s="23"/>
      <c r="BT729" s="23"/>
      <c r="BU729" s="23"/>
      <c r="BV729" s="23"/>
      <c r="BW729" s="23"/>
      <c r="BX729" s="31"/>
      <c r="BY729" s="31"/>
      <c r="BZ729" s="23"/>
      <c r="CA729" s="23"/>
      <c r="CB729" s="23"/>
    </row>
    <row r="730" spans="21:80">
      <c r="U730">
        <v>725</v>
      </c>
      <c r="V730">
        <v>2324.4551394</v>
      </c>
      <c r="W730">
        <v>-21.257781900000001</v>
      </c>
      <c r="X730">
        <v>2376.3591980000001</v>
      </c>
      <c r="Y730">
        <v>-617.51658959999997</v>
      </c>
      <c r="Z730">
        <v>-1452.3972713999999</v>
      </c>
      <c r="AA730">
        <v>0</v>
      </c>
      <c r="AB730">
        <v>-340</v>
      </c>
      <c r="AC730">
        <v>0</v>
      </c>
      <c r="AD730">
        <v>-1079.4882201999999</v>
      </c>
      <c r="AE730">
        <v>0</v>
      </c>
      <c r="AF730">
        <v>-111.40978800000001</v>
      </c>
      <c r="AG730">
        <v>0</v>
      </c>
      <c r="AH730">
        <v>-180.05654199999998</v>
      </c>
      <c r="AI730" s="30">
        <f t="shared" si="337"/>
        <v>898.68814430000043</v>
      </c>
      <c r="AK730" s="26">
        <f t="shared" si="338"/>
        <v>18.595641115199999</v>
      </c>
      <c r="AL730" s="26">
        <f t="shared" si="340"/>
        <v>0.17006225520000001</v>
      </c>
      <c r="AM730" s="26">
        <f t="shared" si="341"/>
        <v>19.010873584000002</v>
      </c>
      <c r="AN730" s="26">
        <f t="shared" si="342"/>
        <v>4.9401327168</v>
      </c>
      <c r="AO730" s="26">
        <f t="shared" si="343"/>
        <v>11.6191781712</v>
      </c>
      <c r="AP730" s="26">
        <f t="shared" si="344"/>
        <v>0</v>
      </c>
      <c r="AQ730" s="26">
        <f t="shared" si="345"/>
        <v>2.72</v>
      </c>
      <c r="AR730" s="26">
        <f t="shared" si="346"/>
        <v>0</v>
      </c>
      <c r="AS730" s="26">
        <f t="shared" si="347"/>
        <v>8.6359057616000001</v>
      </c>
      <c r="AT730" s="26">
        <f t="shared" si="348"/>
        <v>0</v>
      </c>
      <c r="AU730" s="26">
        <f t="shared" si="349"/>
        <v>0.89127830400000008</v>
      </c>
      <c r="AV730" s="26">
        <f t="shared" si="350"/>
        <v>0</v>
      </c>
      <c r="AW730" s="26">
        <f t="shared" si="351"/>
        <v>1.4404523359999999</v>
      </c>
      <c r="AX730" s="26">
        <f t="shared" si="323"/>
        <v>68.023524243999987</v>
      </c>
      <c r="AY730" s="26"/>
      <c r="BA730" s="26">
        <f t="shared" si="324"/>
        <v>2078.780096955225</v>
      </c>
      <c r="BB730" s="26">
        <f t="shared" si="325"/>
        <v>-23.504547768715511</v>
      </c>
      <c r="BC730" s="26">
        <f t="shared" si="326"/>
        <v>2125.1983401555344</v>
      </c>
      <c r="BD730" s="26">
        <f t="shared" si="327"/>
        <v>-682.78281555929834</v>
      </c>
      <c r="BE730" s="26">
        <f t="shared" si="328"/>
        <v>-1605.9032501774495</v>
      </c>
      <c r="BF730" s="26">
        <f t="shared" si="329"/>
        <v>0</v>
      </c>
      <c r="BG730" s="26">
        <f t="shared" si="330"/>
        <v>-375.9350942142874</v>
      </c>
      <c r="BH730" s="26">
        <f t="shared" si="331"/>
        <v>0</v>
      </c>
      <c r="BI730" s="26">
        <f t="shared" si="332"/>
        <v>-1193.5808993061776</v>
      </c>
      <c r="BJ730" s="26">
        <f t="shared" si="333"/>
        <v>0</v>
      </c>
      <c r="BK730" s="26">
        <f t="shared" si="334"/>
        <v>-123.18485043580526</v>
      </c>
      <c r="BL730" s="26">
        <f t="shared" si="335"/>
        <v>0</v>
      </c>
      <c r="BM730" s="26">
        <f t="shared" si="336"/>
        <v>-199.08697964902584</v>
      </c>
      <c r="BN730" s="26">
        <f t="shared" si="339"/>
        <v>-3.4106051316484809E-13</v>
      </c>
      <c r="BP730" s="23"/>
      <c r="BQ730" s="23"/>
      <c r="BR730" s="23"/>
      <c r="BS730" s="23"/>
      <c r="BT730" s="23"/>
      <c r="BU730" s="23"/>
      <c r="BV730" s="23"/>
      <c r="BW730" s="23"/>
      <c r="BX730" s="31"/>
      <c r="BY730" s="31"/>
      <c r="BZ730" s="23"/>
      <c r="CA730" s="23"/>
      <c r="CB730" s="23"/>
    </row>
    <row r="731" spans="21:80">
      <c r="U731">
        <v>726</v>
      </c>
      <c r="V731">
        <v>1466.8335724000001</v>
      </c>
      <c r="W731">
        <v>-20.9875297</v>
      </c>
      <c r="X731">
        <v>1592.7932433999999</v>
      </c>
      <c r="Y731">
        <v>22994.412353399999</v>
      </c>
      <c r="Z731">
        <v>-549.50207049999995</v>
      </c>
      <c r="AA731">
        <v>0</v>
      </c>
      <c r="AB731">
        <v>-345</v>
      </c>
      <c r="AC731">
        <v>0</v>
      </c>
      <c r="AD731">
        <v>-1075.1784668</v>
      </c>
      <c r="AE731">
        <v>0</v>
      </c>
      <c r="AF731">
        <v>-112.5642872</v>
      </c>
      <c r="AG731">
        <v>0</v>
      </c>
      <c r="AH731">
        <v>-180.84296799999998</v>
      </c>
      <c r="AI731" s="30">
        <f t="shared" si="337"/>
        <v>23769.963846999999</v>
      </c>
      <c r="AK731" s="26">
        <f t="shared" si="338"/>
        <v>11.734668579200001</v>
      </c>
      <c r="AL731" s="26">
        <f t="shared" si="340"/>
        <v>0.1679002376</v>
      </c>
      <c r="AM731" s="26">
        <f t="shared" si="341"/>
        <v>12.7423459472</v>
      </c>
      <c r="AN731" s="26">
        <f t="shared" si="342"/>
        <v>183.95529882720001</v>
      </c>
      <c r="AO731" s="26">
        <f t="shared" si="343"/>
        <v>4.396016564</v>
      </c>
      <c r="AP731" s="26">
        <f t="shared" si="344"/>
        <v>0</v>
      </c>
      <c r="AQ731" s="26">
        <f t="shared" si="345"/>
        <v>2.7600000000000002</v>
      </c>
      <c r="AR731" s="26">
        <f t="shared" si="346"/>
        <v>0</v>
      </c>
      <c r="AS731" s="26">
        <f t="shared" si="347"/>
        <v>8.6014277343999996</v>
      </c>
      <c r="AT731" s="26">
        <f t="shared" si="348"/>
        <v>0</v>
      </c>
      <c r="AU731" s="26">
        <f t="shared" si="349"/>
        <v>0.90051429760000001</v>
      </c>
      <c r="AV731" s="26">
        <f t="shared" si="350"/>
        <v>0</v>
      </c>
      <c r="AW731" s="26">
        <f t="shared" si="351"/>
        <v>1.4467437439999999</v>
      </c>
      <c r="AX731" s="26">
        <f t="shared" si="323"/>
        <v>226.70491593120002</v>
      </c>
      <c r="AY731" s="26"/>
      <c r="BA731" s="26">
        <f t="shared" si="324"/>
        <v>236.45598337250476</v>
      </c>
      <c r="BB731" s="26">
        <f t="shared" si="325"/>
        <v>-38.591835108471535</v>
      </c>
      <c r="BC731" s="26">
        <f t="shared" si="326"/>
        <v>256.76088941774219</v>
      </c>
      <c r="BD731" s="26">
        <f t="shared" si="327"/>
        <v>3706.7370746088782</v>
      </c>
      <c r="BE731" s="26">
        <f t="shared" si="328"/>
        <v>-1010.4235038437945</v>
      </c>
      <c r="BF731" s="26">
        <f t="shared" si="329"/>
        <v>0</v>
      </c>
      <c r="BG731" s="26">
        <f t="shared" si="330"/>
        <v>-634.38543281359512</v>
      </c>
      <c r="BH731" s="26">
        <f t="shared" si="331"/>
        <v>0</v>
      </c>
      <c r="BI731" s="26">
        <f t="shared" si="332"/>
        <v>-1977.03639713848</v>
      </c>
      <c r="BJ731" s="26">
        <f t="shared" si="333"/>
        <v>0</v>
      </c>
      <c r="BK731" s="26">
        <f t="shared" si="334"/>
        <v>-206.98302624558207</v>
      </c>
      <c r="BL731" s="26">
        <f t="shared" si="335"/>
        <v>0</v>
      </c>
      <c r="BM731" s="26">
        <f t="shared" si="336"/>
        <v>-332.53375224920319</v>
      </c>
      <c r="BN731" s="26">
        <f t="shared" si="339"/>
        <v>-1.3642420526593924E-12</v>
      </c>
      <c r="BP731" s="23"/>
      <c r="BQ731" s="23"/>
      <c r="BR731" s="23"/>
      <c r="BS731" s="23"/>
      <c r="BT731" s="23"/>
      <c r="BU731" s="23"/>
      <c r="BV731" s="23"/>
      <c r="BW731" s="23"/>
      <c r="BX731" s="31"/>
      <c r="BY731" s="31"/>
      <c r="BZ731" s="23"/>
      <c r="CA731" s="23"/>
      <c r="CB731" s="23"/>
    </row>
    <row r="732" spans="21:80">
      <c r="U732">
        <v>727</v>
      </c>
      <c r="V732">
        <v>-22436.2302246</v>
      </c>
      <c r="W732">
        <v>-19.567658699999999</v>
      </c>
      <c r="X732">
        <v>-21267.597900299999</v>
      </c>
      <c r="Y732">
        <v>23110.683502200001</v>
      </c>
      <c r="Z732">
        <v>23607.2468262</v>
      </c>
      <c r="AA732">
        <v>0</v>
      </c>
      <c r="AB732">
        <v>-297</v>
      </c>
      <c r="AC732">
        <v>9.6930818999999993</v>
      </c>
      <c r="AD732">
        <v>-900.56758119999995</v>
      </c>
      <c r="AE732">
        <v>0</v>
      </c>
      <c r="AF732">
        <v>-111.8147641</v>
      </c>
      <c r="AG732">
        <v>0</v>
      </c>
      <c r="AH732">
        <v>-173.69132200000001</v>
      </c>
      <c r="AI732" s="30">
        <f t="shared" si="337"/>
        <v>1521.1539593999969</v>
      </c>
      <c r="AK732" s="26">
        <f t="shared" si="338"/>
        <v>179.48984179679999</v>
      </c>
      <c r="AL732" s="26">
        <f t="shared" si="340"/>
        <v>0.1565412696</v>
      </c>
      <c r="AM732" s="26">
        <f t="shared" si="341"/>
        <v>170.1407832024</v>
      </c>
      <c r="AN732" s="26">
        <f t="shared" si="342"/>
        <v>184.8854680176</v>
      </c>
      <c r="AO732" s="26">
        <f t="shared" si="343"/>
        <v>188.85797460960001</v>
      </c>
      <c r="AP732" s="26">
        <f t="shared" si="344"/>
        <v>0</v>
      </c>
      <c r="AQ732" s="26">
        <f t="shared" si="345"/>
        <v>2.3759999999999999</v>
      </c>
      <c r="AR732" s="26">
        <f t="shared" si="346"/>
        <v>7.7544655199999993E-2</v>
      </c>
      <c r="AS732" s="26">
        <f t="shared" si="347"/>
        <v>7.2045406496000002</v>
      </c>
      <c r="AT732" s="26">
        <f t="shared" si="348"/>
        <v>0</v>
      </c>
      <c r="AU732" s="26">
        <f t="shared" si="349"/>
        <v>0.89451811280000004</v>
      </c>
      <c r="AV732" s="26">
        <f t="shared" si="350"/>
        <v>0</v>
      </c>
      <c r="AW732" s="26">
        <f t="shared" si="351"/>
        <v>1.3895305760000001</v>
      </c>
      <c r="AX732" s="26">
        <f t="shared" si="323"/>
        <v>735.47274288959989</v>
      </c>
      <c r="AY732" s="26"/>
      <c r="BA732" s="26">
        <f t="shared" si="324"/>
        <v>-22807.463130456668</v>
      </c>
      <c r="BB732" s="26">
        <f t="shared" si="325"/>
        <v>-19.891427832661503</v>
      </c>
      <c r="BC732" s="26">
        <f t="shared" si="326"/>
        <v>-21619.494457345616</v>
      </c>
      <c r="BD732" s="26">
        <f t="shared" si="327"/>
        <v>22728.291001010177</v>
      </c>
      <c r="BE732" s="26">
        <f t="shared" si="328"/>
        <v>23216.638120956955</v>
      </c>
      <c r="BF732" s="26">
        <f t="shared" si="329"/>
        <v>0</v>
      </c>
      <c r="BG732" s="26">
        <f t="shared" si="330"/>
        <v>-301.91420224947331</v>
      </c>
      <c r="BH732" s="26">
        <f t="shared" si="331"/>
        <v>9.5326988532750523</v>
      </c>
      <c r="BI732" s="26">
        <f t="shared" si="332"/>
        <v>-915.46849444355485</v>
      </c>
      <c r="BJ732" s="26">
        <f t="shared" si="333"/>
        <v>0</v>
      </c>
      <c r="BK732" s="26">
        <f t="shared" si="334"/>
        <v>-113.66486633994799</v>
      </c>
      <c r="BL732" s="26">
        <f t="shared" si="335"/>
        <v>0</v>
      </c>
      <c r="BM732" s="26">
        <f t="shared" si="336"/>
        <v>-176.56524215247947</v>
      </c>
      <c r="BN732" s="26">
        <f t="shared" si="339"/>
        <v>7.9580786405131221E-12</v>
      </c>
      <c r="BP732" s="23"/>
      <c r="BQ732" s="23"/>
      <c r="BR732" s="23"/>
      <c r="BS732" s="23"/>
      <c r="BT732" s="23"/>
      <c r="BU732" s="23"/>
      <c r="BV732" s="23"/>
      <c r="BW732" s="23"/>
      <c r="BX732" s="31"/>
      <c r="BY732" s="31"/>
      <c r="BZ732" s="23"/>
      <c r="CA732" s="23"/>
      <c r="CB732" s="23"/>
    </row>
    <row r="733" spans="21:80">
      <c r="U733">
        <v>728</v>
      </c>
      <c r="V733">
        <v>-41735.5664063</v>
      </c>
      <c r="W733">
        <v>-12.149045900000001</v>
      </c>
      <c r="X733">
        <v>-42056.059570400001</v>
      </c>
      <c r="Y733">
        <v>-36650.2060547</v>
      </c>
      <c r="Z733">
        <v>22514.448196500001</v>
      </c>
      <c r="AA733">
        <v>15872.4094238</v>
      </c>
      <c r="AB733">
        <v>-51</v>
      </c>
      <c r="AC733">
        <v>10148.6702881</v>
      </c>
      <c r="AD733">
        <v>0</v>
      </c>
      <c r="AE733">
        <v>0</v>
      </c>
      <c r="AF733">
        <v>-113.5136452</v>
      </c>
      <c r="AG733">
        <v>12222.795426999999</v>
      </c>
      <c r="AH733">
        <v>-14.986837</v>
      </c>
      <c r="AI733" s="30">
        <f t="shared" si="337"/>
        <v>-59875.1582241</v>
      </c>
      <c r="AK733" s="26">
        <f t="shared" si="338"/>
        <v>333.88453125040002</v>
      </c>
      <c r="AL733" s="26">
        <f t="shared" si="340"/>
        <v>9.7192367200000004E-2</v>
      </c>
      <c r="AM733" s="26">
        <f t="shared" si="341"/>
        <v>336.44847656320002</v>
      </c>
      <c r="AN733" s="26">
        <f t="shared" si="342"/>
        <v>293.2016484376</v>
      </c>
      <c r="AO733" s="26">
        <f t="shared" si="343"/>
        <v>180.11558557200001</v>
      </c>
      <c r="AP733" s="26">
        <f t="shared" si="344"/>
        <v>126.97927539040001</v>
      </c>
      <c r="AQ733" s="26">
        <f t="shared" si="345"/>
        <v>0.40800000000000003</v>
      </c>
      <c r="AR733" s="26">
        <f t="shared" si="346"/>
        <v>81.189362304799999</v>
      </c>
      <c r="AS733" s="26">
        <f t="shared" si="347"/>
        <v>0</v>
      </c>
      <c r="AT733" s="26">
        <f t="shared" si="348"/>
        <v>0</v>
      </c>
      <c r="AU733" s="26">
        <f t="shared" si="349"/>
        <v>0.90810916159999999</v>
      </c>
      <c r="AV733" s="26">
        <f t="shared" si="350"/>
        <v>97.782363415999995</v>
      </c>
      <c r="AW733" s="26">
        <f t="shared" si="351"/>
        <v>0.119894696</v>
      </c>
      <c r="AX733" s="26">
        <f t="shared" si="323"/>
        <v>1451.1344391591999</v>
      </c>
      <c r="AY733" s="26"/>
      <c r="BA733" s="26">
        <f t="shared" si="324"/>
        <v>-27959.179740995336</v>
      </c>
      <c r="BB733" s="26">
        <f t="shared" si="325"/>
        <v>-8.1387983259388115</v>
      </c>
      <c r="BC733" s="26">
        <f t="shared" si="326"/>
        <v>-28173.882133999869</v>
      </c>
      <c r="BD733" s="26">
        <f t="shared" si="327"/>
        <v>-24552.433017254862</v>
      </c>
      <c r="BE733" s="26">
        <f t="shared" si="328"/>
        <v>29946.184976862358</v>
      </c>
      <c r="BF733" s="26">
        <f t="shared" si="329"/>
        <v>21111.692566709182</v>
      </c>
      <c r="BG733" s="26">
        <f t="shared" si="330"/>
        <v>-34.165540079396628</v>
      </c>
      <c r="BH733" s="26">
        <f t="shared" si="331"/>
        <v>13498.618978539955</v>
      </c>
      <c r="BI733" s="26">
        <f t="shared" si="332"/>
        <v>0</v>
      </c>
      <c r="BJ733" s="26">
        <f t="shared" si="333"/>
        <v>0</v>
      </c>
      <c r="BK733" s="26">
        <f t="shared" si="334"/>
        <v>-76.044215581157033</v>
      </c>
      <c r="BL733" s="26">
        <f t="shared" si="335"/>
        <v>16257.386794324815</v>
      </c>
      <c r="BM733" s="26">
        <f t="shared" si="336"/>
        <v>-10.039870199742831</v>
      </c>
      <c r="BN733" s="26">
        <f t="shared" si="339"/>
        <v>9.1482377229112899E-13</v>
      </c>
      <c r="BP733" s="23"/>
      <c r="BQ733" s="23"/>
      <c r="BR733" s="23"/>
      <c r="BS733" s="23"/>
      <c r="BT733" s="23"/>
      <c r="BU733" s="23"/>
      <c r="BV733" s="23"/>
      <c r="BW733" s="23"/>
      <c r="BX733" s="31"/>
      <c r="BY733" s="31"/>
      <c r="BZ733" s="23"/>
      <c r="CA733" s="23"/>
      <c r="CB733" s="23"/>
    </row>
    <row r="734" spans="21:80">
      <c r="U734">
        <v>729</v>
      </c>
      <c r="V734">
        <v>-33815.299316500001</v>
      </c>
      <c r="W734">
        <v>-13.5840877</v>
      </c>
      <c r="X734">
        <v>-33347.167480399999</v>
      </c>
      <c r="Y734">
        <v>-57926.5683594</v>
      </c>
      <c r="Z734">
        <v>-37119.4672852</v>
      </c>
      <c r="AA734">
        <v>34999.531250100001</v>
      </c>
      <c r="AB734">
        <v>0</v>
      </c>
      <c r="AC734">
        <v>56266.1474609</v>
      </c>
      <c r="AD734">
        <v>0</v>
      </c>
      <c r="AE734">
        <v>0</v>
      </c>
      <c r="AF734">
        <v>-108.5409736</v>
      </c>
      <c r="AG734">
        <v>50245.156399999993</v>
      </c>
      <c r="AH734">
        <v>0</v>
      </c>
      <c r="AI734" s="30">
        <f t="shared" si="337"/>
        <v>-20819.792391800001</v>
      </c>
      <c r="AK734" s="26">
        <f t="shared" si="338"/>
        <v>270.52239453200002</v>
      </c>
      <c r="AL734" s="26">
        <f t="shared" si="340"/>
        <v>0.1086727016</v>
      </c>
      <c r="AM734" s="26">
        <f t="shared" si="341"/>
        <v>266.77733984320002</v>
      </c>
      <c r="AN734" s="26">
        <f t="shared" si="342"/>
        <v>463.41254687520001</v>
      </c>
      <c r="AO734" s="26">
        <f t="shared" si="343"/>
        <v>296.95573828160002</v>
      </c>
      <c r="AP734" s="26">
        <f t="shared" si="344"/>
        <v>279.99625000079999</v>
      </c>
      <c r="AQ734" s="26">
        <f t="shared" si="345"/>
        <v>0</v>
      </c>
      <c r="AR734" s="26">
        <f t="shared" si="346"/>
        <v>450.12917968720001</v>
      </c>
      <c r="AS734" s="26">
        <f t="shared" si="347"/>
        <v>0</v>
      </c>
      <c r="AT734" s="26">
        <f t="shared" si="348"/>
        <v>0</v>
      </c>
      <c r="AU734" s="26">
        <f t="shared" si="349"/>
        <v>0.86832778880000006</v>
      </c>
      <c r="AV734" s="26">
        <f t="shared" si="350"/>
        <v>401.96125119999994</v>
      </c>
      <c r="AW734" s="26">
        <f t="shared" si="351"/>
        <v>0</v>
      </c>
      <c r="AX734" s="26">
        <f t="shared" si="323"/>
        <v>2430.7317009103999</v>
      </c>
      <c r="AY734" s="26"/>
      <c r="BA734" s="26">
        <f t="shared" si="324"/>
        <v>-31498.210972533707</v>
      </c>
      <c r="BB734" s="26">
        <f t="shared" si="325"/>
        <v>-12.653280287104275</v>
      </c>
      <c r="BC734" s="26">
        <f t="shared" si="326"/>
        <v>-31062.156416327471</v>
      </c>
      <c r="BD734" s="26">
        <f t="shared" si="327"/>
        <v>-53957.330201982892</v>
      </c>
      <c r="BE734" s="26">
        <f t="shared" si="328"/>
        <v>-34575.971095035937</v>
      </c>
      <c r="BF734" s="26">
        <f t="shared" si="329"/>
        <v>37397.765408693413</v>
      </c>
      <c r="BG734" s="26">
        <f t="shared" si="330"/>
        <v>0</v>
      </c>
      <c r="BH734" s="26">
        <f t="shared" si="331"/>
        <v>60121.610434073358</v>
      </c>
      <c r="BI734" s="26">
        <f t="shared" si="332"/>
        <v>0</v>
      </c>
      <c r="BJ734" s="26">
        <f t="shared" si="333"/>
        <v>0</v>
      </c>
      <c r="BK734" s="26">
        <f t="shared" si="334"/>
        <v>-101.10354054884272</v>
      </c>
      <c r="BL734" s="26">
        <f t="shared" si="335"/>
        <v>53688.049663949183</v>
      </c>
      <c r="BM734" s="26">
        <f t="shared" si="336"/>
        <v>0</v>
      </c>
      <c r="BN734" s="26">
        <f t="shared" si="339"/>
        <v>0</v>
      </c>
      <c r="BP734" s="23"/>
      <c r="BQ734" s="23"/>
      <c r="BR734" s="23"/>
      <c r="BS734" s="23"/>
      <c r="BT734" s="23"/>
      <c r="BU734" s="23"/>
      <c r="BV734" s="23"/>
      <c r="BW734" s="23"/>
      <c r="BX734" s="31"/>
      <c r="BY734" s="31"/>
      <c r="BZ734" s="23"/>
      <c r="CA734" s="23"/>
      <c r="CB734" s="23"/>
    </row>
    <row r="735" spans="21:80">
      <c r="U735">
        <v>730</v>
      </c>
      <c r="V735">
        <v>-54941.367187600001</v>
      </c>
      <c r="W735">
        <v>-14.6002841</v>
      </c>
      <c r="X735">
        <v>-54526.9658203</v>
      </c>
      <c r="Y735">
        <v>-91432.701172000001</v>
      </c>
      <c r="Z735">
        <v>-58392.3867187</v>
      </c>
      <c r="AA735">
        <v>46561.1152344</v>
      </c>
      <c r="AB735">
        <v>0</v>
      </c>
      <c r="AC735">
        <v>106193.1562501</v>
      </c>
      <c r="AD735">
        <v>0</v>
      </c>
      <c r="AE735">
        <v>0</v>
      </c>
      <c r="AF735">
        <v>-107.46235660000001</v>
      </c>
      <c r="AG735">
        <v>73536.120999999999</v>
      </c>
      <c r="AH735">
        <v>0</v>
      </c>
      <c r="AI735" s="30">
        <f t="shared" si="337"/>
        <v>-33125.091054799996</v>
      </c>
      <c r="AK735" s="26">
        <f t="shared" si="338"/>
        <v>439.53093750080001</v>
      </c>
      <c r="AL735" s="26">
        <f t="shared" si="340"/>
        <v>0.1168022728</v>
      </c>
      <c r="AM735" s="26">
        <f t="shared" si="341"/>
        <v>436.21572656239999</v>
      </c>
      <c r="AN735" s="26">
        <f t="shared" si="342"/>
        <v>731.46160937600007</v>
      </c>
      <c r="AO735" s="26">
        <f t="shared" si="343"/>
        <v>467.13909374960002</v>
      </c>
      <c r="AP735" s="26">
        <f t="shared" si="344"/>
        <v>372.48892187519999</v>
      </c>
      <c r="AQ735" s="26">
        <f t="shared" si="345"/>
        <v>0</v>
      </c>
      <c r="AR735" s="26">
        <f t="shared" si="346"/>
        <v>849.54525000080002</v>
      </c>
      <c r="AS735" s="26">
        <f t="shared" si="347"/>
        <v>0</v>
      </c>
      <c r="AT735" s="26">
        <f t="shared" si="348"/>
        <v>0</v>
      </c>
      <c r="AU735" s="26">
        <f t="shared" si="349"/>
        <v>0.85969885280000002</v>
      </c>
      <c r="AV735" s="26">
        <f t="shared" si="350"/>
        <v>588.28896799999995</v>
      </c>
      <c r="AW735" s="26">
        <f t="shared" si="351"/>
        <v>0</v>
      </c>
      <c r="AX735" s="26">
        <f t="shared" si="323"/>
        <v>3885.6470081903999</v>
      </c>
      <c r="AY735" s="26"/>
      <c r="BA735" s="26">
        <f t="shared" si="324"/>
        <v>-51194.371566169073</v>
      </c>
      <c r="BB735" s="26">
        <f t="shared" si="325"/>
        <v>-13.604546218058562</v>
      </c>
      <c r="BC735" s="26">
        <f t="shared" si="326"/>
        <v>-50808.232329723702</v>
      </c>
      <c r="BD735" s="26">
        <f t="shared" si="327"/>
        <v>-85197.000306070171</v>
      </c>
      <c r="BE735" s="26">
        <f t="shared" si="328"/>
        <v>-54410.031918303779</v>
      </c>
      <c r="BF735" s="26">
        <f t="shared" si="329"/>
        <v>49736.578529962353</v>
      </c>
      <c r="BG735" s="26">
        <f t="shared" si="330"/>
        <v>0</v>
      </c>
      <c r="BH735" s="26">
        <f t="shared" si="331"/>
        <v>113435.51864229144</v>
      </c>
      <c r="BI735" s="26">
        <f t="shared" si="332"/>
        <v>0</v>
      </c>
      <c r="BJ735" s="26">
        <f t="shared" si="333"/>
        <v>0</v>
      </c>
      <c r="BK735" s="26">
        <f t="shared" si="334"/>
        <v>-100.13343487379063</v>
      </c>
      <c r="BL735" s="26">
        <f t="shared" si="335"/>
        <v>78551.276929104773</v>
      </c>
      <c r="BM735" s="26">
        <f t="shared" si="336"/>
        <v>0</v>
      </c>
      <c r="BN735" s="26">
        <f t="shared" si="339"/>
        <v>1.4551915228366852E-11</v>
      </c>
      <c r="BP735" s="23"/>
      <c r="BQ735" s="23"/>
      <c r="BR735" s="23"/>
      <c r="BS735" s="23"/>
      <c r="BT735" s="23"/>
      <c r="BU735" s="23"/>
      <c r="BV735" s="23"/>
      <c r="BW735" s="23"/>
      <c r="BX735" s="31"/>
      <c r="BY735" s="31"/>
      <c r="BZ735" s="23"/>
      <c r="CA735" s="23"/>
      <c r="CB735" s="23"/>
    </row>
    <row r="736" spans="21:80">
      <c r="U736">
        <v>731</v>
      </c>
      <c r="V736">
        <v>-76184.8476563</v>
      </c>
      <c r="W736">
        <v>-15.383072800000001</v>
      </c>
      <c r="X736">
        <v>-75829.945312600001</v>
      </c>
      <c r="Y736">
        <v>-106480.0410157</v>
      </c>
      <c r="Z736">
        <v>-92158.455078200001</v>
      </c>
      <c r="AA736">
        <v>95031.46875</v>
      </c>
      <c r="AB736">
        <v>0</v>
      </c>
      <c r="AC736">
        <v>164228.9296876</v>
      </c>
      <c r="AD736">
        <v>0</v>
      </c>
      <c r="AE736">
        <v>0</v>
      </c>
      <c r="AF736">
        <v>-110.87034610000001</v>
      </c>
      <c r="AG736">
        <v>77052.106</v>
      </c>
      <c r="AH736">
        <v>0</v>
      </c>
      <c r="AI736" s="30">
        <f t="shared" si="337"/>
        <v>-14467.038044100002</v>
      </c>
      <c r="AK736" s="26">
        <f t="shared" si="338"/>
        <v>609.47878125040006</v>
      </c>
      <c r="AL736" s="26">
        <f t="shared" si="340"/>
        <v>0.12306458240000001</v>
      </c>
      <c r="AM736" s="26">
        <f t="shared" si="341"/>
        <v>606.63956250080003</v>
      </c>
      <c r="AN736" s="26">
        <f t="shared" si="342"/>
        <v>851.84032812559997</v>
      </c>
      <c r="AO736" s="26">
        <f t="shared" si="343"/>
        <v>737.26764062560005</v>
      </c>
      <c r="AP736" s="26">
        <f t="shared" si="344"/>
        <v>760.25175000000002</v>
      </c>
      <c r="AQ736" s="26">
        <f t="shared" si="345"/>
        <v>0</v>
      </c>
      <c r="AR736" s="26">
        <f t="shared" si="346"/>
        <v>1313.8314375008001</v>
      </c>
      <c r="AS736" s="26">
        <f t="shared" si="347"/>
        <v>0</v>
      </c>
      <c r="AT736" s="26">
        <f t="shared" si="348"/>
        <v>0</v>
      </c>
      <c r="AU736" s="26">
        <f t="shared" si="349"/>
        <v>0.88696276880000002</v>
      </c>
      <c r="AV736" s="26">
        <f t="shared" si="350"/>
        <v>616.41684799999996</v>
      </c>
      <c r="AW736" s="26">
        <f t="shared" si="351"/>
        <v>0</v>
      </c>
      <c r="AX736" s="26">
        <f t="shared" si="323"/>
        <v>5496.7363753544005</v>
      </c>
      <c r="AY736" s="26"/>
      <c r="BA736" s="26">
        <f t="shared" si="324"/>
        <v>-74580.740762079018</v>
      </c>
      <c r="BB736" s="26">
        <f t="shared" si="325"/>
        <v>-15.059175149851681</v>
      </c>
      <c r="BC736" s="26">
        <f t="shared" si="326"/>
        <v>-74233.311049930024</v>
      </c>
      <c r="BD736" s="26">
        <f t="shared" si="327"/>
        <v>-104238.05493651549</v>
      </c>
      <c r="BE736" s="26">
        <f t="shared" si="328"/>
        <v>-90218.016556636969</v>
      </c>
      <c r="BF736" s="26">
        <f t="shared" si="329"/>
        <v>97032.399891551147</v>
      </c>
      <c r="BG736" s="26">
        <f t="shared" si="330"/>
        <v>0</v>
      </c>
      <c r="BH736" s="26">
        <f t="shared" si="331"/>
        <v>167686.845092654</v>
      </c>
      <c r="BI736" s="26">
        <f t="shared" si="332"/>
        <v>0</v>
      </c>
      <c r="BJ736" s="26">
        <f t="shared" si="333"/>
        <v>0</v>
      </c>
      <c r="BK736" s="26">
        <f t="shared" si="334"/>
        <v>-108.53592013453745</v>
      </c>
      <c r="BL736" s="26">
        <f t="shared" si="335"/>
        <v>78674.47341624074</v>
      </c>
      <c r="BM736" s="26">
        <f t="shared" si="336"/>
        <v>0</v>
      </c>
      <c r="BN736" s="26">
        <f t="shared" si="339"/>
        <v>-2.9103830456733704E-11</v>
      </c>
      <c r="BP736" s="23"/>
      <c r="BQ736" s="23"/>
      <c r="BR736" s="23"/>
      <c r="BS736" s="23"/>
      <c r="BT736" s="23"/>
      <c r="BU736" s="23"/>
      <c r="BV736" s="23"/>
      <c r="BW736" s="23"/>
      <c r="BX736" s="31"/>
      <c r="BY736" s="31"/>
      <c r="BZ736" s="23"/>
      <c r="CA736" s="23"/>
      <c r="CB736" s="23"/>
    </row>
    <row r="737" spans="21:80">
      <c r="U737">
        <v>732</v>
      </c>
      <c r="V737">
        <v>-78909.15625</v>
      </c>
      <c r="W737">
        <v>-15.0003533</v>
      </c>
      <c r="X737">
        <v>-79232.396484500001</v>
      </c>
      <c r="Y737">
        <v>-116278.9589844</v>
      </c>
      <c r="Z737">
        <v>-107105.9765626</v>
      </c>
      <c r="AA737">
        <v>102191.0781251</v>
      </c>
      <c r="AB737">
        <v>0</v>
      </c>
      <c r="AC737">
        <v>192576.7382814</v>
      </c>
      <c r="AD737">
        <v>0</v>
      </c>
      <c r="AE737">
        <v>0</v>
      </c>
      <c r="AF737">
        <v>-112.2015248</v>
      </c>
      <c r="AG737">
        <v>76621.362999999998</v>
      </c>
      <c r="AH737">
        <v>0</v>
      </c>
      <c r="AI737" s="30">
        <f t="shared" si="337"/>
        <v>-10264.510753099952</v>
      </c>
      <c r="AK737" s="26">
        <f t="shared" si="338"/>
        <v>631.27324999999996</v>
      </c>
      <c r="AL737" s="26">
        <f t="shared" si="340"/>
        <v>0.12000282640000001</v>
      </c>
      <c r="AM737" s="26">
        <f t="shared" si="341"/>
        <v>633.859171876</v>
      </c>
      <c r="AN737" s="26">
        <f t="shared" si="342"/>
        <v>930.23167187520005</v>
      </c>
      <c r="AO737" s="26">
        <f t="shared" si="343"/>
        <v>856.84781250080005</v>
      </c>
      <c r="AP737" s="26">
        <f t="shared" si="344"/>
        <v>817.52862500080005</v>
      </c>
      <c r="AQ737" s="26">
        <f t="shared" si="345"/>
        <v>0</v>
      </c>
      <c r="AR737" s="26">
        <f t="shared" si="346"/>
        <v>1540.6139062512</v>
      </c>
      <c r="AS737" s="26">
        <f t="shared" si="347"/>
        <v>0</v>
      </c>
      <c r="AT737" s="26">
        <f t="shared" si="348"/>
        <v>0</v>
      </c>
      <c r="AU737" s="26">
        <f t="shared" si="349"/>
        <v>0.89761219840000006</v>
      </c>
      <c r="AV737" s="26">
        <f t="shared" si="350"/>
        <v>612.97090400000002</v>
      </c>
      <c r="AW737" s="26">
        <f t="shared" si="351"/>
        <v>0</v>
      </c>
      <c r="AX737" s="26">
        <f t="shared" si="323"/>
        <v>6024.3429565287997</v>
      </c>
      <c r="AY737" s="26"/>
      <c r="BA737" s="26">
        <f t="shared" si="324"/>
        <v>-77833.568238240638</v>
      </c>
      <c r="BB737" s="26">
        <f t="shared" si="325"/>
        <v>-14.79588779880368</v>
      </c>
      <c r="BC737" s="26">
        <f t="shared" si="326"/>
        <v>-78152.402478079573</v>
      </c>
      <c r="BD737" s="26">
        <f t="shared" si="327"/>
        <v>-114693.99394045454</v>
      </c>
      <c r="BE737" s="26">
        <f t="shared" si="328"/>
        <v>-105646.04580356958</v>
      </c>
      <c r="BF737" s="26">
        <f t="shared" si="329"/>
        <v>103584.01531722874</v>
      </c>
      <c r="BG737" s="26">
        <f t="shared" si="330"/>
        <v>0</v>
      </c>
      <c r="BH737" s="26">
        <f t="shared" si="331"/>
        <v>195201.69640898352</v>
      </c>
      <c r="BI737" s="26">
        <f t="shared" si="332"/>
        <v>0</v>
      </c>
      <c r="BJ737" s="26">
        <f t="shared" si="333"/>
        <v>0</v>
      </c>
      <c r="BK737" s="26">
        <f t="shared" si="334"/>
        <v>-110.67213808860679</v>
      </c>
      <c r="BL737" s="26">
        <f t="shared" si="335"/>
        <v>77665.766760019455</v>
      </c>
      <c r="BM737" s="26">
        <f t="shared" si="336"/>
        <v>0</v>
      </c>
      <c r="BN737" s="26">
        <f t="shared" si="339"/>
        <v>-2.9103830456733704E-11</v>
      </c>
      <c r="BP737" s="23"/>
      <c r="BQ737" s="23"/>
      <c r="BR737" s="23"/>
      <c r="BS737" s="23"/>
      <c r="BT737" s="23"/>
      <c r="BU737" s="23"/>
      <c r="BV737" s="23"/>
      <c r="BW737" s="23"/>
      <c r="BX737" s="31"/>
      <c r="BY737" s="31"/>
      <c r="BZ737" s="23"/>
      <c r="CA737" s="23"/>
      <c r="CB737" s="23"/>
    </row>
    <row r="738" spans="21:80">
      <c r="U738">
        <v>733</v>
      </c>
      <c r="V738">
        <v>-70625.8945313</v>
      </c>
      <c r="W738">
        <v>-15.4983466</v>
      </c>
      <c r="X738">
        <v>-70601.041015700001</v>
      </c>
      <c r="Y738">
        <v>-118537.0546877</v>
      </c>
      <c r="Z738">
        <v>-116699.09375</v>
      </c>
      <c r="AA738">
        <v>102064.3886719</v>
      </c>
      <c r="AB738">
        <v>0</v>
      </c>
      <c r="AC738">
        <v>196786.0429688</v>
      </c>
      <c r="AD738">
        <v>0</v>
      </c>
      <c r="AE738">
        <v>0</v>
      </c>
      <c r="AF738">
        <v>-112.8491229</v>
      </c>
      <c r="AG738">
        <v>75536.91</v>
      </c>
      <c r="AH738">
        <v>0</v>
      </c>
      <c r="AI738" s="30">
        <f t="shared" si="337"/>
        <v>-2204.0898134999879</v>
      </c>
      <c r="AK738" s="26">
        <f t="shared" si="338"/>
        <v>565.00715625040004</v>
      </c>
      <c r="AL738" s="26">
        <f t="shared" si="340"/>
        <v>0.12398677280000001</v>
      </c>
      <c r="AM738" s="26">
        <f t="shared" si="341"/>
        <v>564.80832812560004</v>
      </c>
      <c r="AN738" s="26">
        <f t="shared" si="342"/>
        <v>948.29643750160005</v>
      </c>
      <c r="AO738" s="26">
        <f t="shared" si="343"/>
        <v>933.59275000000002</v>
      </c>
      <c r="AP738" s="26">
        <f t="shared" si="344"/>
        <v>816.51510937520004</v>
      </c>
      <c r="AQ738" s="26">
        <f t="shared" si="345"/>
        <v>0</v>
      </c>
      <c r="AR738" s="26">
        <f t="shared" si="346"/>
        <v>1574.2883437504001</v>
      </c>
      <c r="AS738" s="26">
        <f t="shared" si="347"/>
        <v>0</v>
      </c>
      <c r="AT738" s="26">
        <f t="shared" si="348"/>
        <v>0</v>
      </c>
      <c r="AU738" s="26">
        <f t="shared" si="349"/>
        <v>0.90279298320000001</v>
      </c>
      <c r="AV738" s="26">
        <f t="shared" si="350"/>
        <v>604.29528000000005</v>
      </c>
      <c r="AW738" s="26">
        <f t="shared" si="351"/>
        <v>0</v>
      </c>
      <c r="AX738" s="26">
        <f t="shared" si="323"/>
        <v>6007.8301847592002</v>
      </c>
      <c r="AY738" s="26"/>
      <c r="BA738" s="26">
        <f t="shared" si="324"/>
        <v>-70418.61062357483</v>
      </c>
      <c r="BB738" s="26">
        <f t="shared" si="325"/>
        <v>-15.452859631405168</v>
      </c>
      <c r="BC738" s="26">
        <f t="shared" si="326"/>
        <v>-70393.830051954777</v>
      </c>
      <c r="BD738" s="26">
        <f t="shared" si="327"/>
        <v>-118189.15362295654</v>
      </c>
      <c r="BE738" s="26">
        <f t="shared" si="328"/>
        <v>-116356.58702012396</v>
      </c>
      <c r="BF738" s="26">
        <f t="shared" si="329"/>
        <v>102363.94318322893</v>
      </c>
      <c r="BG738" s="26">
        <f t="shared" si="330"/>
        <v>0</v>
      </c>
      <c r="BH738" s="26">
        <f t="shared" si="331"/>
        <v>197363.60138760725</v>
      </c>
      <c r="BI738" s="26">
        <f t="shared" si="332"/>
        <v>0</v>
      </c>
      <c r="BJ738" s="26">
        <f t="shared" si="333"/>
        <v>0</v>
      </c>
      <c r="BK738" s="26">
        <f t="shared" si="334"/>
        <v>-112.5179156659776</v>
      </c>
      <c r="BL738" s="26">
        <f t="shared" si="335"/>
        <v>75758.607523071303</v>
      </c>
      <c r="BM738" s="26">
        <f t="shared" si="336"/>
        <v>0</v>
      </c>
      <c r="BN738" s="26">
        <f t="shared" si="339"/>
        <v>5.8207660913467407E-11</v>
      </c>
      <c r="BP738" s="23"/>
      <c r="BQ738" s="23"/>
      <c r="BR738" s="23"/>
      <c r="BS738" s="23"/>
      <c r="BT738" s="23"/>
      <c r="BU738" s="23"/>
      <c r="BV738" s="23"/>
      <c r="BW738" s="23"/>
      <c r="BX738" s="31"/>
      <c r="BY738" s="31"/>
      <c r="BZ738" s="23"/>
      <c r="CA738" s="23"/>
      <c r="CB738" s="23"/>
    </row>
    <row r="739" spans="21:80">
      <c r="U739">
        <v>734</v>
      </c>
      <c r="V739">
        <v>-67411.771484299999</v>
      </c>
      <c r="W739">
        <v>-15.8738396</v>
      </c>
      <c r="X739">
        <v>-67731.367187600001</v>
      </c>
      <c r="Y739">
        <v>-126505.185547</v>
      </c>
      <c r="Z739">
        <v>-119157.2441406</v>
      </c>
      <c r="AA739">
        <v>102308.6738282</v>
      </c>
      <c r="AB739">
        <v>0</v>
      </c>
      <c r="AC739">
        <v>196790.8632813</v>
      </c>
      <c r="AD739">
        <v>0</v>
      </c>
      <c r="AE739">
        <v>0</v>
      </c>
      <c r="AF739">
        <v>-113.8672371</v>
      </c>
      <c r="AG739">
        <v>73495.679000000004</v>
      </c>
      <c r="AH739">
        <v>0</v>
      </c>
      <c r="AI739" s="30">
        <f t="shared" si="337"/>
        <v>-8340.0933266999491</v>
      </c>
      <c r="AK739" s="26">
        <f t="shared" si="338"/>
        <v>539.29417187440004</v>
      </c>
      <c r="AL739" s="26">
        <f t="shared" si="340"/>
        <v>0.12699071680000001</v>
      </c>
      <c r="AM739" s="26">
        <f t="shared" si="341"/>
        <v>541.8509375008</v>
      </c>
      <c r="AN739" s="26">
        <f t="shared" si="342"/>
        <v>1012.0414843760001</v>
      </c>
      <c r="AO739" s="26">
        <f t="shared" si="343"/>
        <v>953.2579531248</v>
      </c>
      <c r="AP739" s="26">
        <f t="shared" si="344"/>
        <v>818.4693906256</v>
      </c>
      <c r="AQ739" s="26">
        <f t="shared" si="345"/>
        <v>0</v>
      </c>
      <c r="AR739" s="26">
        <f t="shared" si="346"/>
        <v>1574.3269062504</v>
      </c>
      <c r="AS739" s="26">
        <f t="shared" si="347"/>
        <v>0</v>
      </c>
      <c r="AT739" s="26">
        <f t="shared" si="348"/>
        <v>0</v>
      </c>
      <c r="AU739" s="26">
        <f t="shared" si="349"/>
        <v>0.91093789680000004</v>
      </c>
      <c r="AV739" s="26">
        <f t="shared" si="350"/>
        <v>587.96543200000008</v>
      </c>
      <c r="AW739" s="26">
        <f t="shared" si="351"/>
        <v>0</v>
      </c>
      <c r="AX739" s="26">
        <f t="shared" si="323"/>
        <v>6028.2442043655992</v>
      </c>
      <c r="AY739" s="26"/>
      <c r="BA739" s="26">
        <f t="shared" si="324"/>
        <v>-66665.656434627555</v>
      </c>
      <c r="BB739" s="26">
        <f t="shared" si="325"/>
        <v>-15.698147575285818</v>
      </c>
      <c r="BC739" s="26">
        <f t="shared" si="326"/>
        <v>-66981.714845273877</v>
      </c>
      <c r="BD739" s="26">
        <f t="shared" si="327"/>
        <v>-125105.02322045137</v>
      </c>
      <c r="BE739" s="26">
        <f t="shared" si="328"/>
        <v>-117838.40899989314</v>
      </c>
      <c r="BF739" s="26">
        <f t="shared" si="329"/>
        <v>103441.02860206953</v>
      </c>
      <c r="BG739" s="26">
        <f t="shared" si="330"/>
        <v>0</v>
      </c>
      <c r="BH739" s="26">
        <f t="shared" si="331"/>
        <v>198968.94911852511</v>
      </c>
      <c r="BI739" s="26">
        <f t="shared" si="332"/>
        <v>0</v>
      </c>
      <c r="BJ739" s="26">
        <f t="shared" si="333"/>
        <v>0</v>
      </c>
      <c r="BK739" s="26">
        <f t="shared" si="334"/>
        <v>-112.60695187986279</v>
      </c>
      <c r="BL739" s="26">
        <f t="shared" si="335"/>
        <v>74309.130879106408</v>
      </c>
      <c r="BM739" s="26">
        <f t="shared" si="336"/>
        <v>0</v>
      </c>
      <c r="BN739" s="26">
        <f t="shared" si="339"/>
        <v>-8.7311491370201111E-11</v>
      </c>
      <c r="BP739" s="23"/>
      <c r="BQ739" s="23"/>
      <c r="BR739" s="23"/>
      <c r="BS739" s="23"/>
      <c r="BT739" s="23"/>
      <c r="BU739" s="23"/>
      <c r="BV739" s="23"/>
      <c r="BW739" s="23"/>
      <c r="BX739" s="31"/>
      <c r="BY739" s="31"/>
      <c r="BZ739" s="23"/>
      <c r="CA739" s="23"/>
      <c r="CB739" s="23"/>
    </row>
    <row r="740" spans="21:80">
      <c r="U740">
        <v>735</v>
      </c>
      <c r="V740">
        <v>-59382.053711</v>
      </c>
      <c r="W740">
        <v>-16.6764999</v>
      </c>
      <c r="X740">
        <v>-59635.4335938</v>
      </c>
      <c r="Y740">
        <v>-124455.5566407</v>
      </c>
      <c r="Z740">
        <v>-127099.2226563</v>
      </c>
      <c r="AA740">
        <v>101893.3027344</v>
      </c>
      <c r="AB740">
        <v>0</v>
      </c>
      <c r="AC740">
        <v>196797.7734376</v>
      </c>
      <c r="AD740">
        <v>0</v>
      </c>
      <c r="AE740">
        <v>0</v>
      </c>
      <c r="AF740">
        <v>-114.2043858</v>
      </c>
      <c r="AG740">
        <v>73809.474000000002</v>
      </c>
      <c r="AH740">
        <v>0</v>
      </c>
      <c r="AI740" s="30">
        <f t="shared" si="337"/>
        <v>1797.4026844999898</v>
      </c>
      <c r="AK740" s="26">
        <f t="shared" si="338"/>
        <v>475.05642968800004</v>
      </c>
      <c r="AL740" s="26">
        <f t="shared" si="340"/>
        <v>0.13341199919999999</v>
      </c>
      <c r="AM740" s="26">
        <f t="shared" si="341"/>
        <v>477.08346875040002</v>
      </c>
      <c r="AN740" s="26">
        <f t="shared" si="342"/>
        <v>995.64445312560008</v>
      </c>
      <c r="AO740" s="26">
        <f t="shared" si="343"/>
        <v>1016.7937812504</v>
      </c>
      <c r="AP740" s="26">
        <f t="shared" si="344"/>
        <v>815.14642187519996</v>
      </c>
      <c r="AQ740" s="26">
        <f t="shared" si="345"/>
        <v>0</v>
      </c>
      <c r="AR740" s="26">
        <f t="shared" si="346"/>
        <v>1574.3821875008</v>
      </c>
      <c r="AS740" s="26">
        <f t="shared" si="347"/>
        <v>0</v>
      </c>
      <c r="AT740" s="26">
        <f t="shared" si="348"/>
        <v>0</v>
      </c>
      <c r="AU740" s="26">
        <f t="shared" si="349"/>
        <v>0.91363508640000002</v>
      </c>
      <c r="AV740" s="26">
        <f t="shared" si="350"/>
        <v>590.47579200000007</v>
      </c>
      <c r="AW740" s="26">
        <f t="shared" si="351"/>
        <v>0</v>
      </c>
      <c r="AX740" s="26">
        <f t="shared" si="323"/>
        <v>5945.629581276</v>
      </c>
      <c r="AY740" s="26"/>
      <c r="BA740" s="26">
        <f t="shared" si="324"/>
        <v>-59525.666374778986</v>
      </c>
      <c r="BB740" s="26">
        <f t="shared" si="325"/>
        <v>-16.716831219371418</v>
      </c>
      <c r="BC740" s="26">
        <f t="shared" si="326"/>
        <v>-59779.659044736771</v>
      </c>
      <c r="BD740" s="26">
        <f t="shared" si="327"/>
        <v>-124756.54646665405</v>
      </c>
      <c r="BE740" s="26">
        <f t="shared" si="328"/>
        <v>-127406.60606238332</v>
      </c>
      <c r="BF740" s="26">
        <f t="shared" si="329"/>
        <v>101646.87864307196</v>
      </c>
      <c r="BG740" s="26">
        <f t="shared" si="330"/>
        <v>0</v>
      </c>
      <c r="BH740" s="26">
        <f t="shared" si="331"/>
        <v>196321.82741177382</v>
      </c>
      <c r="BI740" s="26">
        <f t="shared" si="332"/>
        <v>0</v>
      </c>
      <c r="BJ740" s="26">
        <f t="shared" si="333"/>
        <v>0</v>
      </c>
      <c r="BK740" s="26">
        <f t="shared" si="334"/>
        <v>-114.48058365835973</v>
      </c>
      <c r="BL740" s="26">
        <f t="shared" si="335"/>
        <v>73630.969308585089</v>
      </c>
      <c r="BM740" s="26">
        <f t="shared" si="336"/>
        <v>0</v>
      </c>
      <c r="BN740" s="26">
        <f t="shared" si="339"/>
        <v>4.3655745685100555E-11</v>
      </c>
      <c r="BP740" s="23"/>
      <c r="BQ740" s="23"/>
      <c r="BR740" s="23"/>
      <c r="BS740" s="23"/>
      <c r="BT740" s="23"/>
      <c r="BU740" s="23"/>
      <c r="BV740" s="23"/>
      <c r="BW740" s="23"/>
      <c r="BX740" s="31"/>
      <c r="BY740" s="31"/>
      <c r="BZ740" s="23"/>
      <c r="CA740" s="23"/>
      <c r="CB740" s="23"/>
    </row>
    <row r="741" spans="21:80">
      <c r="U741">
        <v>736</v>
      </c>
      <c r="V741">
        <v>-52684.812500100001</v>
      </c>
      <c r="W741">
        <v>-16.991426799999999</v>
      </c>
      <c r="X741">
        <v>-52995.3320313</v>
      </c>
      <c r="Y741">
        <v>-112465.1835937</v>
      </c>
      <c r="Z741">
        <v>-124831.4277344</v>
      </c>
      <c r="AA741">
        <v>100981.8183594</v>
      </c>
      <c r="AB741">
        <v>0</v>
      </c>
      <c r="AC741">
        <v>182706.2968751</v>
      </c>
      <c r="AD741">
        <v>0</v>
      </c>
      <c r="AE741">
        <v>0</v>
      </c>
      <c r="AF741">
        <v>-399.28265570000002</v>
      </c>
      <c r="AG741">
        <v>71357.452000000005</v>
      </c>
      <c r="AH741">
        <v>0</v>
      </c>
      <c r="AI741" s="30">
        <f t="shared" si="337"/>
        <v>11652.537292500005</v>
      </c>
      <c r="AK741" s="26">
        <f t="shared" si="338"/>
        <v>421.47850000080001</v>
      </c>
      <c r="AL741" s="26">
        <f t="shared" si="340"/>
        <v>0.13593141440000001</v>
      </c>
      <c r="AM741" s="26">
        <f t="shared" si="341"/>
        <v>423.96265625040002</v>
      </c>
      <c r="AN741" s="26">
        <f t="shared" si="342"/>
        <v>899.72146874960004</v>
      </c>
      <c r="AO741" s="26">
        <f t="shared" si="343"/>
        <v>998.65142187520007</v>
      </c>
      <c r="AP741" s="26">
        <f t="shared" si="344"/>
        <v>807.85454687520007</v>
      </c>
      <c r="AQ741" s="26">
        <f t="shared" si="345"/>
        <v>0</v>
      </c>
      <c r="AR741" s="26">
        <f t="shared" si="346"/>
        <v>1461.6503750008001</v>
      </c>
      <c r="AS741" s="26">
        <f t="shared" si="347"/>
        <v>0</v>
      </c>
      <c r="AT741" s="26">
        <f t="shared" si="348"/>
        <v>0</v>
      </c>
      <c r="AU741" s="26">
        <f t="shared" si="349"/>
        <v>3.1942612456000004</v>
      </c>
      <c r="AV741" s="26">
        <f t="shared" si="350"/>
        <v>570.85961600000007</v>
      </c>
      <c r="AW741" s="26">
        <f t="shared" si="351"/>
        <v>0</v>
      </c>
      <c r="AX741" s="26">
        <f t="shared" si="323"/>
        <v>5587.5087774119993</v>
      </c>
      <c r="AY741" s="26"/>
      <c r="BA741" s="26">
        <f t="shared" si="324"/>
        <v>-53563.789900386262</v>
      </c>
      <c r="BB741" s="26">
        <f t="shared" si="325"/>
        <v>-17.274906600858927</v>
      </c>
      <c r="BC741" s="26">
        <f t="shared" si="326"/>
        <v>-53879.490045074672</v>
      </c>
      <c r="BD741" s="26">
        <f t="shared" si="327"/>
        <v>-114341.51853743203</v>
      </c>
      <c r="BE741" s="26">
        <f t="shared" si="328"/>
        <v>-126914.07733714457</v>
      </c>
      <c r="BF741" s="26">
        <f t="shared" si="329"/>
        <v>99297.06839132226</v>
      </c>
      <c r="BG741" s="26">
        <f t="shared" si="330"/>
        <v>0</v>
      </c>
      <c r="BH741" s="26">
        <f t="shared" si="331"/>
        <v>179658.08054438987</v>
      </c>
      <c r="BI741" s="26">
        <f t="shared" si="332"/>
        <v>0</v>
      </c>
      <c r="BJ741" s="26">
        <f t="shared" si="333"/>
        <v>0</v>
      </c>
      <c r="BK741" s="26">
        <f t="shared" si="334"/>
        <v>-405.94416618152474</v>
      </c>
      <c r="BL741" s="26">
        <f t="shared" si="335"/>
        <v>70166.945957107804</v>
      </c>
      <c r="BM741" s="26">
        <f t="shared" si="336"/>
        <v>0</v>
      </c>
      <c r="BN741" s="26">
        <f t="shared" si="339"/>
        <v>4.3655745685100555E-11</v>
      </c>
      <c r="BP741" s="23"/>
      <c r="BQ741" s="23"/>
      <c r="BR741" s="23"/>
      <c r="BS741" s="23"/>
      <c r="BT741" s="23"/>
      <c r="BU741" s="23"/>
      <c r="BV741" s="23"/>
      <c r="BW741" s="23"/>
      <c r="BX741" s="31"/>
      <c r="BY741" s="31"/>
      <c r="BZ741" s="23"/>
      <c r="CA741" s="23"/>
      <c r="CB741" s="23"/>
    </row>
    <row r="742" spans="21:80">
      <c r="U742">
        <v>737</v>
      </c>
      <c r="V742">
        <v>-42600.001953200001</v>
      </c>
      <c r="W742">
        <v>-17.405716399999999</v>
      </c>
      <c r="X742">
        <v>-43654.1992188</v>
      </c>
      <c r="Y742">
        <v>-76689.9257812</v>
      </c>
      <c r="Z742">
        <v>-112500.8515626</v>
      </c>
      <c r="AA742">
        <v>99947.3789063</v>
      </c>
      <c r="AB742">
        <v>0</v>
      </c>
      <c r="AC742">
        <v>148305.2890626</v>
      </c>
      <c r="AD742">
        <v>0</v>
      </c>
      <c r="AE742">
        <v>0</v>
      </c>
      <c r="AF742">
        <v>-552.70384220000005</v>
      </c>
      <c r="AG742">
        <v>62424.434000000001</v>
      </c>
      <c r="AH742">
        <v>0</v>
      </c>
      <c r="AI742" s="30">
        <f t="shared" si="337"/>
        <v>34662.013894500022</v>
      </c>
      <c r="AK742" s="26">
        <f t="shared" si="338"/>
        <v>340.8000156256</v>
      </c>
      <c r="AL742" s="26">
        <f t="shared" si="340"/>
        <v>0.1392457312</v>
      </c>
      <c r="AM742" s="26">
        <f t="shared" si="341"/>
        <v>349.23359375040002</v>
      </c>
      <c r="AN742" s="26">
        <f t="shared" si="342"/>
        <v>613.51940624960002</v>
      </c>
      <c r="AO742" s="26">
        <f t="shared" si="343"/>
        <v>900.00681250080004</v>
      </c>
      <c r="AP742" s="26">
        <f t="shared" si="344"/>
        <v>799.57903125040002</v>
      </c>
      <c r="AQ742" s="26">
        <f t="shared" si="345"/>
        <v>0</v>
      </c>
      <c r="AR742" s="26">
        <f t="shared" si="346"/>
        <v>1186.4423125008</v>
      </c>
      <c r="AS742" s="26">
        <f t="shared" si="347"/>
        <v>0</v>
      </c>
      <c r="AT742" s="26">
        <f t="shared" si="348"/>
        <v>0</v>
      </c>
      <c r="AU742" s="26">
        <f t="shared" si="349"/>
        <v>4.4216307376000001</v>
      </c>
      <c r="AV742" s="26">
        <f t="shared" si="350"/>
        <v>499.39547200000004</v>
      </c>
      <c r="AW742" s="26">
        <f t="shared" si="351"/>
        <v>0</v>
      </c>
      <c r="AX742" s="26">
        <f t="shared" si="323"/>
        <v>4693.5375203464</v>
      </c>
      <c r="AY742" s="26"/>
      <c r="BA742" s="26">
        <f t="shared" si="324"/>
        <v>-45116.827444772622</v>
      </c>
      <c r="BB742" s="26">
        <f t="shared" si="325"/>
        <v>-18.434053224555306</v>
      </c>
      <c r="BC742" s="26">
        <f t="shared" si="326"/>
        <v>-46233.307114822346</v>
      </c>
      <c r="BD742" s="26">
        <f t="shared" si="327"/>
        <v>-81220.797877520119</v>
      </c>
      <c r="BE742" s="26">
        <f t="shared" si="328"/>
        <v>-119147.44776105652</v>
      </c>
      <c r="BF742" s="26">
        <f t="shared" si="329"/>
        <v>94042.446992832149</v>
      </c>
      <c r="BG742" s="26">
        <f t="shared" si="330"/>
        <v>0</v>
      </c>
      <c r="BH742" s="26">
        <f t="shared" si="331"/>
        <v>139543.3520923187</v>
      </c>
      <c r="BI742" s="26">
        <f t="shared" si="332"/>
        <v>0</v>
      </c>
      <c r="BJ742" s="26">
        <f t="shared" si="333"/>
        <v>0</v>
      </c>
      <c r="BK742" s="26">
        <f t="shared" si="334"/>
        <v>-585.35781064036064</v>
      </c>
      <c r="BL742" s="26">
        <f t="shared" si="335"/>
        <v>58736.372976885636</v>
      </c>
      <c r="BM742" s="26">
        <f t="shared" si="336"/>
        <v>0</v>
      </c>
      <c r="BN742" s="26">
        <f t="shared" si="339"/>
        <v>-3.637978807091713E-11</v>
      </c>
      <c r="BP742" s="23"/>
      <c r="BQ742" s="23"/>
      <c r="BR742" s="23"/>
      <c r="BS742" s="23"/>
      <c r="BT742" s="23"/>
      <c r="BU742" s="23"/>
      <c r="BV742" s="23"/>
      <c r="BW742" s="23"/>
      <c r="BX742" s="31"/>
      <c r="BY742" s="31"/>
      <c r="BZ742" s="23"/>
      <c r="CA742" s="23"/>
      <c r="CB742" s="23"/>
    </row>
    <row r="743" spans="21:80">
      <c r="U743">
        <v>738</v>
      </c>
      <c r="V743">
        <v>-1582.3900375999999</v>
      </c>
      <c r="W743">
        <v>-16.986578099999999</v>
      </c>
      <c r="X743">
        <v>-2263.2845306999998</v>
      </c>
      <c r="Y743">
        <v>-56699.387695400001</v>
      </c>
      <c r="Z743">
        <v>-76777.0654297</v>
      </c>
      <c r="AA743">
        <v>46517.2055664</v>
      </c>
      <c r="AB743">
        <v>0</v>
      </c>
      <c r="AC743">
        <v>73994.0195312</v>
      </c>
      <c r="AD743">
        <v>0</v>
      </c>
      <c r="AE743">
        <v>0</v>
      </c>
      <c r="AF743">
        <v>-551.89624019999997</v>
      </c>
      <c r="AG743">
        <v>36395.074899999992</v>
      </c>
      <c r="AH743">
        <v>0</v>
      </c>
      <c r="AI743" s="30">
        <f t="shared" si="337"/>
        <v>19015.289485899983</v>
      </c>
      <c r="AK743" s="26">
        <f t="shared" si="338"/>
        <v>12.6591203008</v>
      </c>
      <c r="AL743" s="26">
        <f t="shared" si="340"/>
        <v>0.1358926248</v>
      </c>
      <c r="AM743" s="26">
        <f t="shared" si="341"/>
        <v>18.1062762456</v>
      </c>
      <c r="AN743" s="26">
        <f t="shared" si="342"/>
        <v>453.59510156319999</v>
      </c>
      <c r="AO743" s="26">
        <f t="shared" si="343"/>
        <v>614.21652343760002</v>
      </c>
      <c r="AP743" s="26">
        <f t="shared" si="344"/>
        <v>372.13764453120001</v>
      </c>
      <c r="AQ743" s="26">
        <f t="shared" si="345"/>
        <v>0</v>
      </c>
      <c r="AR743" s="26">
        <f t="shared" si="346"/>
        <v>591.95215624959997</v>
      </c>
      <c r="AS743" s="26">
        <f t="shared" si="347"/>
        <v>0</v>
      </c>
      <c r="AT743" s="26">
        <f t="shared" si="348"/>
        <v>0</v>
      </c>
      <c r="AU743" s="26">
        <f t="shared" si="349"/>
        <v>4.4151699215999995</v>
      </c>
      <c r="AV743" s="26">
        <f t="shared" si="350"/>
        <v>291.16059919999992</v>
      </c>
      <c r="AW743" s="26">
        <f t="shared" si="351"/>
        <v>0</v>
      </c>
      <c r="AX743" s="26">
        <f t="shared" si="323"/>
        <v>2358.3784840743997</v>
      </c>
      <c r="AY743" s="26"/>
      <c r="BA743" s="26">
        <f t="shared" si="324"/>
        <v>-1684.4588271441939</v>
      </c>
      <c r="BB743" s="26">
        <f t="shared" si="325"/>
        <v>-18.082262112138093</v>
      </c>
      <c r="BC743" s="26">
        <f t="shared" si="326"/>
        <v>-2409.273008226704</v>
      </c>
      <c r="BD743" s="26">
        <f t="shared" si="327"/>
        <v>-60356.664177463746</v>
      </c>
      <c r="BE743" s="26">
        <f t="shared" si="328"/>
        <v>-81729.410898867951</v>
      </c>
      <c r="BF743" s="26">
        <f t="shared" si="329"/>
        <v>43516.709637885382</v>
      </c>
      <c r="BG743" s="26">
        <f t="shared" si="330"/>
        <v>0</v>
      </c>
      <c r="BH743" s="26">
        <f t="shared" si="331"/>
        <v>69221.188669275565</v>
      </c>
      <c r="BI743" s="26">
        <f t="shared" si="332"/>
        <v>0</v>
      </c>
      <c r="BJ743" s="26">
        <f t="shared" si="333"/>
        <v>0</v>
      </c>
      <c r="BK743" s="26">
        <f t="shared" si="334"/>
        <v>-587.49516325480079</v>
      </c>
      <c r="BL743" s="26">
        <f t="shared" si="335"/>
        <v>34047.486029908585</v>
      </c>
      <c r="BM743" s="26">
        <f t="shared" si="336"/>
        <v>0</v>
      </c>
      <c r="BN743" s="26">
        <f t="shared" si="339"/>
        <v>0</v>
      </c>
      <c r="BP743" s="23"/>
      <c r="BQ743" s="23"/>
      <c r="BR743" s="23"/>
      <c r="BS743" s="23"/>
      <c r="BT743" s="23"/>
      <c r="BU743" s="23"/>
      <c r="BV743" s="23"/>
      <c r="BW743" s="23"/>
      <c r="BX743" s="31"/>
      <c r="BY743" s="31"/>
      <c r="BZ743" s="23"/>
      <c r="CA743" s="23"/>
      <c r="CB743" s="23"/>
    </row>
    <row r="744" spans="21:80">
      <c r="U744">
        <v>739</v>
      </c>
      <c r="V744">
        <v>14755.372892400001</v>
      </c>
      <c r="W744">
        <v>-16.7262573</v>
      </c>
      <c r="X744">
        <v>14835.897949</v>
      </c>
      <c r="Y744">
        <v>-14095.6761474</v>
      </c>
      <c r="Z744">
        <v>-56584.845703200001</v>
      </c>
      <c r="AA744">
        <v>19491.6235352</v>
      </c>
      <c r="AB744">
        <v>0</v>
      </c>
      <c r="AC744">
        <v>40625.8388672</v>
      </c>
      <c r="AD744">
        <v>0</v>
      </c>
      <c r="AE744">
        <v>0</v>
      </c>
      <c r="AF744">
        <v>-483.03321069999998</v>
      </c>
      <c r="AG744">
        <v>24241.111099999998</v>
      </c>
      <c r="AH744">
        <v>0</v>
      </c>
      <c r="AI744" s="30">
        <f t="shared" si="337"/>
        <v>42769.563025199997</v>
      </c>
      <c r="AK744" s="26">
        <f t="shared" si="338"/>
        <v>118.0429831392</v>
      </c>
      <c r="AL744" s="26">
        <f t="shared" si="340"/>
        <v>0.13381005840000001</v>
      </c>
      <c r="AM744" s="26">
        <f t="shared" si="341"/>
        <v>118.687183592</v>
      </c>
      <c r="AN744" s="26">
        <f t="shared" si="342"/>
        <v>112.76540917919999</v>
      </c>
      <c r="AO744" s="26">
        <f t="shared" si="343"/>
        <v>452.67876562560002</v>
      </c>
      <c r="AP744" s="26">
        <f t="shared" si="344"/>
        <v>155.93298828160002</v>
      </c>
      <c r="AQ744" s="26">
        <f t="shared" si="345"/>
        <v>0</v>
      </c>
      <c r="AR744" s="26">
        <f t="shared" si="346"/>
        <v>325.00671093760002</v>
      </c>
      <c r="AS744" s="26">
        <f t="shared" si="347"/>
        <v>0</v>
      </c>
      <c r="AT744" s="26">
        <f t="shared" si="348"/>
        <v>0</v>
      </c>
      <c r="AU744" s="26">
        <f t="shared" si="349"/>
        <v>3.8642656855999999</v>
      </c>
      <c r="AV744" s="26">
        <f t="shared" si="350"/>
        <v>193.92888879999998</v>
      </c>
      <c r="AW744" s="26">
        <f t="shared" si="351"/>
        <v>0</v>
      </c>
      <c r="AX744" s="26">
        <f t="shared" si="323"/>
        <v>1481.0410052992002</v>
      </c>
      <c r="AY744" s="26"/>
      <c r="BA744" s="26">
        <f t="shared" si="324"/>
        <v>11346.522773469831</v>
      </c>
      <c r="BB744" s="26">
        <f t="shared" si="325"/>
        <v>-20.590429666374376</v>
      </c>
      <c r="BC744" s="26">
        <f t="shared" si="326"/>
        <v>11408.444582915763</v>
      </c>
      <c r="BD744" s="26">
        <f t="shared" si="327"/>
        <v>-17352.120268592938</v>
      </c>
      <c r="BE744" s="26">
        <f t="shared" si="328"/>
        <v>-69657.321703067777</v>
      </c>
      <c r="BF744" s="26">
        <f t="shared" si="329"/>
        <v>14988.58429040181</v>
      </c>
      <c r="BG744" s="26">
        <f t="shared" si="330"/>
        <v>0</v>
      </c>
      <c r="BH744" s="26">
        <f t="shared" si="331"/>
        <v>31240.281710225485</v>
      </c>
      <c r="BI744" s="26">
        <f t="shared" si="332"/>
        <v>0</v>
      </c>
      <c r="BJ744" s="26">
        <f t="shared" si="333"/>
        <v>0</v>
      </c>
      <c r="BK744" s="26">
        <f t="shared" si="334"/>
        <v>-594.62563399890678</v>
      </c>
      <c r="BL744" s="26">
        <f t="shared" si="335"/>
        <v>18640.824678313114</v>
      </c>
      <c r="BM744" s="26">
        <f t="shared" si="336"/>
        <v>0</v>
      </c>
      <c r="BN744" s="26">
        <f t="shared" si="339"/>
        <v>3.637978807091713E-12</v>
      </c>
      <c r="BP744" s="23"/>
      <c r="BQ744" s="23"/>
      <c r="BR744" s="23"/>
      <c r="BS744" s="23"/>
      <c r="BT744" s="23"/>
      <c r="BU744" s="23"/>
      <c r="BV744" s="23"/>
      <c r="BW744" s="23"/>
      <c r="BX744" s="31"/>
      <c r="BY744" s="31"/>
      <c r="BZ744" s="23"/>
      <c r="CA744" s="23"/>
      <c r="CB744" s="23"/>
    </row>
    <row r="745" spans="21:80">
      <c r="U745">
        <v>740</v>
      </c>
      <c r="V745">
        <v>6494.3336181000004</v>
      </c>
      <c r="W745">
        <v>-16.670300000000001</v>
      </c>
      <c r="X745">
        <v>6671.9105225000003</v>
      </c>
      <c r="Y745">
        <v>-2627.2919615999999</v>
      </c>
      <c r="Z745">
        <v>-13792.123291</v>
      </c>
      <c r="AA745">
        <v>4636</v>
      </c>
      <c r="AB745">
        <v>-14</v>
      </c>
      <c r="AC745">
        <v>7089.4466781000001</v>
      </c>
      <c r="AD745">
        <v>-19.7973289</v>
      </c>
      <c r="AE745">
        <v>0</v>
      </c>
      <c r="AF745">
        <v>-167.18935389999999</v>
      </c>
      <c r="AG745">
        <v>3410.9283139999998</v>
      </c>
      <c r="AH745">
        <v>-31.001574000000002</v>
      </c>
      <c r="AI745" s="30">
        <f t="shared" si="337"/>
        <v>11634.545323300003</v>
      </c>
      <c r="AK745" s="26">
        <f t="shared" si="338"/>
        <v>51.954668944800005</v>
      </c>
      <c r="AL745" s="26">
        <f t="shared" si="340"/>
        <v>0.13336240000000002</v>
      </c>
      <c r="AM745" s="26">
        <f t="shared" si="341"/>
        <v>53.375284180000001</v>
      </c>
      <c r="AN745" s="26">
        <f t="shared" si="342"/>
        <v>21.018335692800001</v>
      </c>
      <c r="AO745" s="26">
        <f t="shared" si="343"/>
        <v>110.33698632799999</v>
      </c>
      <c r="AP745" s="26">
        <f t="shared" si="344"/>
        <v>37.088000000000001</v>
      </c>
      <c r="AQ745" s="26">
        <f t="shared" si="345"/>
        <v>0.112</v>
      </c>
      <c r="AR745" s="26">
        <f t="shared" si="346"/>
        <v>56.715573424799999</v>
      </c>
      <c r="AS745" s="26">
        <f t="shared" si="347"/>
        <v>0.15837863120000001</v>
      </c>
      <c r="AT745" s="26">
        <f t="shared" si="348"/>
        <v>0</v>
      </c>
      <c r="AU745" s="26">
        <f t="shared" si="349"/>
        <v>1.3375148311999998</v>
      </c>
      <c r="AV745" s="26">
        <f t="shared" si="350"/>
        <v>27.287426512</v>
      </c>
      <c r="AW745" s="26">
        <f t="shared" si="351"/>
        <v>0.248012592</v>
      </c>
      <c r="AX745" s="26">
        <f t="shared" si="323"/>
        <v>359.76554353680001</v>
      </c>
      <c r="AY745" s="26"/>
      <c r="BA745" s="26">
        <f t="shared" si="324"/>
        <v>4814.1589558661435</v>
      </c>
      <c r="BB745" s="26">
        <f t="shared" si="325"/>
        <v>-20.983139056154226</v>
      </c>
      <c r="BC745" s="26">
        <f t="shared" si="326"/>
        <v>4945.7942390135395</v>
      </c>
      <c r="BD745" s="26">
        <f t="shared" si="327"/>
        <v>-3307.0090263144039</v>
      </c>
      <c r="BE745" s="26">
        <f t="shared" si="328"/>
        <v>-17360.337900018381</v>
      </c>
      <c r="BF745" s="26">
        <f t="shared" si="329"/>
        <v>3436.602156869943</v>
      </c>
      <c r="BG745" s="26">
        <f t="shared" si="330"/>
        <v>-17.621995212213285</v>
      </c>
      <c r="BH745" s="26">
        <f t="shared" si="331"/>
        <v>5255.3079691486009</v>
      </c>
      <c r="BI745" s="26">
        <f t="shared" si="332"/>
        <v>-24.919173935029409</v>
      </c>
      <c r="BJ745" s="26">
        <f t="shared" si="333"/>
        <v>0</v>
      </c>
      <c r="BK745" s="26">
        <f t="shared" si="334"/>
        <v>-210.44357099705945</v>
      </c>
      <c r="BL745" s="26">
        <f t="shared" si="335"/>
        <v>2528.4735981063759</v>
      </c>
      <c r="BM745" s="26">
        <f t="shared" si="336"/>
        <v>-39.022113471362566</v>
      </c>
      <c r="BN745" s="26">
        <f t="shared" si="339"/>
        <v>-1.2079226507921703E-13</v>
      </c>
      <c r="BP745" s="23"/>
      <c r="BQ745" s="23"/>
      <c r="BR745" s="23"/>
      <c r="BS745" s="23"/>
      <c r="BT745" s="23"/>
      <c r="BU745" s="23"/>
      <c r="BV745" s="23"/>
      <c r="BW745" s="23"/>
      <c r="BX745" s="31"/>
      <c r="BY745" s="31"/>
      <c r="BZ745" s="23"/>
      <c r="CA745" s="23"/>
      <c r="CB745" s="23"/>
    </row>
    <row r="746" spans="21:80">
      <c r="U746">
        <v>741</v>
      </c>
      <c r="V746">
        <v>3479.9465187999999</v>
      </c>
      <c r="W746">
        <v>-22.6319713</v>
      </c>
      <c r="X746">
        <v>3670.7891410000002</v>
      </c>
      <c r="Y746">
        <v>2471.0486842</v>
      </c>
      <c r="Z746">
        <v>-2553.5147741999999</v>
      </c>
      <c r="AA746">
        <v>0</v>
      </c>
      <c r="AB746">
        <v>-372</v>
      </c>
      <c r="AC746">
        <v>0</v>
      </c>
      <c r="AD746">
        <v>-985.12271120000003</v>
      </c>
      <c r="AE746">
        <v>0</v>
      </c>
      <c r="AF746">
        <v>-147.7895221</v>
      </c>
      <c r="AG746">
        <v>0</v>
      </c>
      <c r="AH746">
        <v>-200.597004</v>
      </c>
      <c r="AI746" s="30">
        <f t="shared" si="337"/>
        <v>5340.1283612000007</v>
      </c>
      <c r="AK746" s="26">
        <f t="shared" si="338"/>
        <v>27.839572150399999</v>
      </c>
      <c r="AL746" s="26">
        <f t="shared" si="340"/>
        <v>0.18105577040000001</v>
      </c>
      <c r="AM746" s="26">
        <f t="shared" si="341"/>
        <v>29.366313128000002</v>
      </c>
      <c r="AN746" s="26">
        <f t="shared" si="342"/>
        <v>19.768389473599999</v>
      </c>
      <c r="AO746" s="26">
        <f t="shared" si="343"/>
        <v>20.4281181936</v>
      </c>
      <c r="AP746" s="26">
        <f t="shared" si="344"/>
        <v>0</v>
      </c>
      <c r="AQ746" s="26">
        <f t="shared" si="345"/>
        <v>2.976</v>
      </c>
      <c r="AR746" s="26">
        <f t="shared" si="346"/>
        <v>0</v>
      </c>
      <c r="AS746" s="26">
        <f t="shared" si="347"/>
        <v>7.8809816896000005</v>
      </c>
      <c r="AT746" s="26">
        <f t="shared" si="348"/>
        <v>0</v>
      </c>
      <c r="AU746" s="26">
        <f t="shared" si="349"/>
        <v>1.1823161768000001</v>
      </c>
      <c r="AV746" s="26">
        <f t="shared" si="350"/>
        <v>0</v>
      </c>
      <c r="AW746" s="26">
        <f t="shared" si="351"/>
        <v>1.604776032</v>
      </c>
      <c r="AX746" s="26">
        <f t="shared" si="323"/>
        <v>111.2275226144</v>
      </c>
      <c r="AY746" s="26"/>
      <c r="BA746" s="26">
        <f t="shared" si="324"/>
        <v>2143.3448818165143</v>
      </c>
      <c r="BB746" s="26">
        <f t="shared" si="325"/>
        <v>-31.324613478355786</v>
      </c>
      <c r="BC746" s="26">
        <f t="shared" si="326"/>
        <v>2260.8873656779801</v>
      </c>
      <c r="BD746" s="26">
        <f t="shared" si="327"/>
        <v>1521.9514212034051</v>
      </c>
      <c r="BE746" s="26">
        <f t="shared" si="328"/>
        <v>-3534.2861765243556</v>
      </c>
      <c r="BF746" s="26">
        <f t="shared" si="329"/>
        <v>0</v>
      </c>
      <c r="BG746" s="26">
        <f t="shared" si="330"/>
        <v>-514.88030182984335</v>
      </c>
      <c r="BH746" s="26">
        <f t="shared" si="331"/>
        <v>0</v>
      </c>
      <c r="BI746" s="26">
        <f t="shared" si="332"/>
        <v>-1363.4953733389507</v>
      </c>
      <c r="BJ746" s="26">
        <f t="shared" si="333"/>
        <v>0</v>
      </c>
      <c r="BK746" s="26">
        <f t="shared" si="334"/>
        <v>-204.55353157563525</v>
      </c>
      <c r="BL746" s="26">
        <f t="shared" si="335"/>
        <v>0</v>
      </c>
      <c r="BM746" s="26">
        <f t="shared" si="336"/>
        <v>-277.64367195075886</v>
      </c>
      <c r="BN746" s="26">
        <f t="shared" si="339"/>
        <v>0</v>
      </c>
      <c r="BP746" s="23"/>
      <c r="BQ746" s="23"/>
      <c r="BR746" s="23"/>
      <c r="BS746" s="23"/>
      <c r="BT746" s="23"/>
      <c r="BU746" s="23"/>
      <c r="BV746" s="23"/>
      <c r="BW746" s="23"/>
      <c r="BX746" s="31"/>
      <c r="BY746" s="31"/>
      <c r="BZ746" s="23"/>
      <c r="CA746" s="23"/>
      <c r="CB746" s="23"/>
    </row>
    <row r="747" spans="21:80">
      <c r="U747">
        <v>742</v>
      </c>
      <c r="V747">
        <v>-1485.9170334999999</v>
      </c>
      <c r="W747">
        <v>-24.325990600000001</v>
      </c>
      <c r="X747">
        <v>-1353.020802</v>
      </c>
      <c r="Y747">
        <v>7046.4387207</v>
      </c>
      <c r="Z747">
        <v>2539.2650146999999</v>
      </c>
      <c r="AA747">
        <v>0</v>
      </c>
      <c r="AB747">
        <v>-350</v>
      </c>
      <c r="AC747">
        <v>0</v>
      </c>
      <c r="AD747">
        <v>-1076.7072753</v>
      </c>
      <c r="AE747">
        <v>0</v>
      </c>
      <c r="AF747">
        <v>-393.09352489999998</v>
      </c>
      <c r="AG747">
        <v>0</v>
      </c>
      <c r="AH747">
        <v>-181.08341999999999</v>
      </c>
      <c r="AI747" s="30">
        <f t="shared" si="337"/>
        <v>4721.5556890999987</v>
      </c>
      <c r="AK747" s="26">
        <f t="shared" si="338"/>
        <v>11.887336267999999</v>
      </c>
      <c r="AL747" s="26">
        <f t="shared" si="340"/>
        <v>0.1946079248</v>
      </c>
      <c r="AM747" s="26">
        <f t="shared" si="341"/>
        <v>10.824166416000001</v>
      </c>
      <c r="AN747" s="26">
        <f t="shared" si="342"/>
        <v>56.371509765600003</v>
      </c>
      <c r="AO747" s="26">
        <f t="shared" si="343"/>
        <v>20.314120117600002</v>
      </c>
      <c r="AP747" s="26">
        <f t="shared" si="344"/>
        <v>0</v>
      </c>
      <c r="AQ747" s="26">
        <f t="shared" si="345"/>
        <v>2.8000000000000003</v>
      </c>
      <c r="AR747" s="26">
        <f t="shared" si="346"/>
        <v>0</v>
      </c>
      <c r="AS747" s="26">
        <f t="shared" si="347"/>
        <v>8.6136582023999999</v>
      </c>
      <c r="AT747" s="26">
        <f t="shared" si="348"/>
        <v>0</v>
      </c>
      <c r="AU747" s="26">
        <f t="shared" si="349"/>
        <v>3.1447481991999999</v>
      </c>
      <c r="AV747" s="26">
        <f t="shared" si="350"/>
        <v>0</v>
      </c>
      <c r="AW747" s="26">
        <f t="shared" si="351"/>
        <v>1.44866736</v>
      </c>
      <c r="AX747" s="26">
        <f t="shared" si="323"/>
        <v>115.5988142536</v>
      </c>
      <c r="AY747" s="26"/>
      <c r="BA747" s="26">
        <f t="shared" si="324"/>
        <v>-1971.4472748508297</v>
      </c>
      <c r="BB747" s="26">
        <f t="shared" si="325"/>
        <v>-32.274620180815702</v>
      </c>
      <c r="BC747" s="26">
        <f t="shared" si="326"/>
        <v>-1795.1265870049563</v>
      </c>
      <c r="BD747" s="26">
        <f t="shared" si="327"/>
        <v>4743.9823818916975</v>
      </c>
      <c r="BE747" s="26">
        <f t="shared" si="328"/>
        <v>1709.548464148721</v>
      </c>
      <c r="BF747" s="26">
        <f t="shared" si="329"/>
        <v>0</v>
      </c>
      <c r="BG747" s="26">
        <f t="shared" si="330"/>
        <v>-464.36411363595181</v>
      </c>
      <c r="BH747" s="26">
        <f t="shared" si="331"/>
        <v>0</v>
      </c>
      <c r="BI747" s="26">
        <f t="shared" si="332"/>
        <v>-1428.5263415430436</v>
      </c>
      <c r="BJ747" s="26">
        <f t="shared" si="333"/>
        <v>0</v>
      </c>
      <c r="BK747" s="26">
        <f t="shared" si="334"/>
        <v>-521.53864647491559</v>
      </c>
      <c r="BL747" s="26">
        <f t="shared" si="335"/>
        <v>0</v>
      </c>
      <c r="BM747" s="26">
        <f t="shared" si="336"/>
        <v>-240.2532623499051</v>
      </c>
      <c r="BN747" s="26">
        <f t="shared" si="339"/>
        <v>6.5369931689929217E-13</v>
      </c>
      <c r="BP747" s="23"/>
      <c r="BQ747" s="23"/>
      <c r="BR747" s="23"/>
      <c r="BS747" s="23"/>
      <c r="BT747" s="23"/>
      <c r="BU747" s="23"/>
      <c r="BV747" s="23"/>
      <c r="BW747" s="23"/>
      <c r="BX747" s="31"/>
      <c r="BY747" s="31"/>
      <c r="BZ747" s="23"/>
      <c r="CA747" s="23"/>
      <c r="CB747" s="23"/>
    </row>
    <row r="748" spans="21:80">
      <c r="U748">
        <v>743</v>
      </c>
      <c r="V748">
        <v>-6032.8716430000004</v>
      </c>
      <c r="W748">
        <v>-23.463915400000001</v>
      </c>
      <c r="X748">
        <v>-5830.4055176000002</v>
      </c>
      <c r="Y748">
        <v>7494.6550293</v>
      </c>
      <c r="Z748">
        <v>7157.4796141999996</v>
      </c>
      <c r="AA748">
        <v>0</v>
      </c>
      <c r="AB748">
        <v>-346</v>
      </c>
      <c r="AC748">
        <v>0</v>
      </c>
      <c r="AD748">
        <v>-1071.3051453</v>
      </c>
      <c r="AE748">
        <v>0</v>
      </c>
      <c r="AF748">
        <v>-495.14976510000002</v>
      </c>
      <c r="AG748">
        <v>0</v>
      </c>
      <c r="AH748">
        <v>-179.35136799999998</v>
      </c>
      <c r="AI748" s="30">
        <f t="shared" si="337"/>
        <v>673.58728909999934</v>
      </c>
      <c r="AK748" s="26">
        <f t="shared" si="338"/>
        <v>48.262973144000007</v>
      </c>
      <c r="AL748" s="26">
        <f t="shared" si="340"/>
        <v>0.1877113232</v>
      </c>
      <c r="AM748" s="26">
        <f t="shared" si="341"/>
        <v>46.6432441408</v>
      </c>
      <c r="AN748" s="26">
        <f t="shared" si="342"/>
        <v>59.957240234400004</v>
      </c>
      <c r="AO748" s="26">
        <f t="shared" si="343"/>
        <v>57.259836913599997</v>
      </c>
      <c r="AP748" s="26">
        <f t="shared" si="344"/>
        <v>0</v>
      </c>
      <c r="AQ748" s="26">
        <f t="shared" si="345"/>
        <v>2.7680000000000002</v>
      </c>
      <c r="AR748" s="26">
        <f t="shared" si="346"/>
        <v>0</v>
      </c>
      <c r="AS748" s="26">
        <f t="shared" si="347"/>
        <v>8.5704411623999999</v>
      </c>
      <c r="AT748" s="26">
        <f t="shared" si="348"/>
        <v>0</v>
      </c>
      <c r="AU748" s="26">
        <f t="shared" si="349"/>
        <v>3.9611981208000002</v>
      </c>
      <c r="AV748" s="26">
        <f t="shared" si="350"/>
        <v>0</v>
      </c>
      <c r="AW748" s="26">
        <f t="shared" si="351"/>
        <v>1.4348109439999999</v>
      </c>
      <c r="AX748" s="26">
        <f t="shared" si="323"/>
        <v>229.04545598319996</v>
      </c>
      <c r="AY748" s="26"/>
      <c r="BA748" s="26">
        <f t="shared" si="324"/>
        <v>-6174.8055884014648</v>
      </c>
      <c r="BB748" s="26">
        <f t="shared" si="325"/>
        <v>-24.015945392408739</v>
      </c>
      <c r="BC748" s="26">
        <f t="shared" si="326"/>
        <v>-5967.5760903178252</v>
      </c>
      <c r="BD748" s="26">
        <f t="shared" si="327"/>
        <v>7318.3300516310728</v>
      </c>
      <c r="BE748" s="26">
        <f t="shared" si="328"/>
        <v>6989.0872828377533</v>
      </c>
      <c r="BF748" s="26">
        <f t="shared" si="329"/>
        <v>0</v>
      </c>
      <c r="BG748" s="26">
        <f t="shared" si="330"/>
        <v>-354.14026023011587</v>
      </c>
      <c r="BH748" s="26">
        <f t="shared" si="331"/>
        <v>0</v>
      </c>
      <c r="BI748" s="26">
        <f t="shared" si="332"/>
        <v>-1096.5094882728442</v>
      </c>
      <c r="BJ748" s="26">
        <f t="shared" si="333"/>
        <v>0</v>
      </c>
      <c r="BK748" s="26">
        <f t="shared" si="334"/>
        <v>-506.79903660518715</v>
      </c>
      <c r="BL748" s="26">
        <f t="shared" si="335"/>
        <v>0</v>
      </c>
      <c r="BM748" s="26">
        <f t="shared" si="336"/>
        <v>-183.57092524898056</v>
      </c>
      <c r="BN748" s="26">
        <f t="shared" si="339"/>
        <v>2.5579538487363607E-13</v>
      </c>
      <c r="BP748" s="23"/>
      <c r="BQ748" s="23"/>
      <c r="BR748" s="23"/>
      <c r="BS748" s="23"/>
      <c r="BT748" s="23"/>
      <c r="BU748" s="23"/>
      <c r="BV748" s="23"/>
      <c r="BW748" s="23"/>
      <c r="BX748" s="31"/>
      <c r="BY748" s="31"/>
      <c r="BZ748" s="23"/>
      <c r="CA748" s="23"/>
      <c r="CB748" s="23"/>
    </row>
    <row r="749" spans="21:80">
      <c r="U749">
        <v>744</v>
      </c>
      <c r="V749">
        <v>-6529.9831543</v>
      </c>
      <c r="W749">
        <v>-22.545528300000001</v>
      </c>
      <c r="X749">
        <v>-6611.2427979000004</v>
      </c>
      <c r="Y749">
        <v>1919.7639643</v>
      </c>
      <c r="Z749">
        <v>7488.1948242999997</v>
      </c>
      <c r="AA749">
        <v>0</v>
      </c>
      <c r="AB749">
        <v>-344</v>
      </c>
      <c r="AC749">
        <v>0</v>
      </c>
      <c r="AD749">
        <v>-1068.0503235000001</v>
      </c>
      <c r="AE749">
        <v>0</v>
      </c>
      <c r="AF749">
        <v>-331.12145609999999</v>
      </c>
      <c r="AG749">
        <v>0</v>
      </c>
      <c r="AH749">
        <v>-179.07827399999999</v>
      </c>
      <c r="AI749" s="30">
        <f t="shared" si="337"/>
        <v>-5678.0627455000003</v>
      </c>
      <c r="AK749" s="26">
        <f t="shared" si="338"/>
        <v>52.2398652344</v>
      </c>
      <c r="AL749" s="26">
        <f t="shared" si="340"/>
        <v>0.18036422640000002</v>
      </c>
      <c r="AM749" s="26">
        <f t="shared" si="341"/>
        <v>52.889942383200001</v>
      </c>
      <c r="AN749" s="26">
        <f t="shared" si="342"/>
        <v>15.3581117144</v>
      </c>
      <c r="AO749" s="26">
        <f t="shared" si="343"/>
        <v>59.905558594399999</v>
      </c>
      <c r="AP749" s="26">
        <f t="shared" si="344"/>
        <v>0</v>
      </c>
      <c r="AQ749" s="26">
        <f t="shared" si="345"/>
        <v>2.7520000000000002</v>
      </c>
      <c r="AR749" s="26">
        <f t="shared" si="346"/>
        <v>0</v>
      </c>
      <c r="AS749" s="26">
        <f t="shared" si="347"/>
        <v>8.5444025880000005</v>
      </c>
      <c r="AT749" s="26">
        <f t="shared" si="348"/>
        <v>0</v>
      </c>
      <c r="AU749" s="26">
        <f t="shared" si="349"/>
        <v>2.6489716487999999</v>
      </c>
      <c r="AV749" s="26">
        <f t="shared" si="350"/>
        <v>0</v>
      </c>
      <c r="AW749" s="26">
        <f t="shared" si="351"/>
        <v>1.4326261920000001</v>
      </c>
      <c r="AX749" s="26">
        <f t="shared" si="323"/>
        <v>195.95184258159998</v>
      </c>
      <c r="AY749" s="26"/>
      <c r="BA749" s="26">
        <f t="shared" si="324"/>
        <v>-5016.2375895249934</v>
      </c>
      <c r="BB749" s="26">
        <f t="shared" si="325"/>
        <v>-17.319145220104772</v>
      </c>
      <c r="BC749" s="26">
        <f t="shared" si="326"/>
        <v>-5078.6600597069119</v>
      </c>
      <c r="BD749" s="26">
        <f t="shared" si="327"/>
        <v>2364.7933185427264</v>
      </c>
      <c r="BE749" s="26">
        <f t="shared" si="328"/>
        <v>9224.0678634197156</v>
      </c>
      <c r="BF749" s="26">
        <f t="shared" si="329"/>
        <v>0</v>
      </c>
      <c r="BG749" s="26">
        <f t="shared" si="330"/>
        <v>-264.25577065391019</v>
      </c>
      <c r="BH749" s="26">
        <f t="shared" si="331"/>
        <v>0</v>
      </c>
      <c r="BI749" s="26">
        <f t="shared" si="332"/>
        <v>-820.46064341177498</v>
      </c>
      <c r="BJ749" s="26">
        <f t="shared" si="333"/>
        <v>0</v>
      </c>
      <c r="BK749" s="26">
        <f t="shared" si="334"/>
        <v>-254.36266151671623</v>
      </c>
      <c r="BL749" s="26">
        <f t="shared" si="335"/>
        <v>0</v>
      </c>
      <c r="BM749" s="26">
        <f t="shared" si="336"/>
        <v>-137.5653119280293</v>
      </c>
      <c r="BN749" s="26">
        <f t="shared" si="339"/>
        <v>1.7621459846850485E-12</v>
      </c>
      <c r="BP749" s="23"/>
      <c r="BQ749" s="23"/>
      <c r="BR749" s="23"/>
      <c r="BS749" s="23"/>
      <c r="BT749" s="23"/>
      <c r="BU749" s="23"/>
      <c r="BV749" s="23"/>
      <c r="BW749" s="23"/>
      <c r="BX749" s="31"/>
      <c r="BY749" s="31"/>
      <c r="BZ749" s="23"/>
      <c r="CA749" s="23"/>
      <c r="CB749" s="23"/>
    </row>
    <row r="750" spans="21:80">
      <c r="U750">
        <v>745</v>
      </c>
    </row>
    <row r="771" spans="31:31">
      <c r="AE771" s="33"/>
    </row>
  </sheetData>
  <mergeCells count="2">
    <mergeCell ref="V1:AH1"/>
    <mergeCell ref="BA1:BM1"/>
  </mergeCells>
  <conditionalFormatting sqref="S7:S19">
    <cfRule type="dataBar" priority="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{70A69525-773C-4609-9991-7E6FED9894B5}</x14:id>
        </ext>
      </extLst>
    </cfRule>
  </conditionalFormatting>
  <conditionalFormatting sqref="R7:R19">
    <cfRule type="dataBar" priority="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{EEAC4503-2765-408B-A605-C6C83788D380}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0A69525-773C-4609-9991-7E6FED9894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S7:S19</xm:sqref>
        </x14:conditionalFormatting>
        <x14:conditionalFormatting xmlns:xm="http://schemas.microsoft.com/office/excel/2006/main">
          <x14:cfRule type="dataBar" id="{EEAC4503-2765-408B-A605-C6C83788D3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R7:R19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B71612704184AB58376090C5BBAA0" ma:contentTypeVersion="16" ma:contentTypeDescription="Crear nuevo documento." ma:contentTypeScope="" ma:versionID="1e254e43016d795a19bbc10526ef19e8">
  <xsd:schema xmlns:xsd="http://www.w3.org/2001/XMLSchema" xmlns:xs="http://www.w3.org/2001/XMLSchema" xmlns:p="http://schemas.microsoft.com/office/2006/metadata/properties" xmlns:ns2="68cf8287-546e-4c05-95e7-ebd583ec1e2c" xmlns:ns3="6756a881-0ff3-4b90-9d1f-ef514490e46e" targetNamespace="http://schemas.microsoft.com/office/2006/metadata/properties" ma:root="true" ma:fieldsID="2350724eef7e21f89468f3aa9139b7ba" ns2:_="" ns3:_="">
    <xsd:import namespace="68cf8287-546e-4c05-95e7-ebd583ec1e2c"/>
    <xsd:import namespace="6756a881-0ff3-4b90-9d1f-ef514490e4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cf8287-546e-4c05-95e7-ebd583ec1e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f7f2717a-120e-4188-aa79-9b0d3006e3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56a881-0ff3-4b90-9d1f-ef514490e46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d12fe8a-f6a8-4d6c-bd96-ffc2b31a5e1f}" ma:internalName="TaxCatchAll" ma:showField="CatchAllData" ma:web="6756a881-0ff3-4b90-9d1f-ef514490e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cf8287-546e-4c05-95e7-ebd583ec1e2c">
      <Terms xmlns="http://schemas.microsoft.com/office/infopath/2007/PartnerControls"/>
    </lcf76f155ced4ddcb4097134ff3c332f>
    <TaxCatchAll xmlns="6756a881-0ff3-4b90-9d1f-ef514490e46e" xsi:nil="true"/>
  </documentManagement>
</p:properties>
</file>

<file path=customXml/itemProps1.xml><?xml version="1.0" encoding="utf-8"?>
<ds:datastoreItem xmlns:ds="http://schemas.openxmlformats.org/officeDocument/2006/customXml" ds:itemID="{82C1F7F6-9D55-4CC4-82D2-81D6B03AD4FA}"/>
</file>

<file path=customXml/itemProps2.xml><?xml version="1.0" encoding="utf-8"?>
<ds:datastoreItem xmlns:ds="http://schemas.openxmlformats.org/officeDocument/2006/customXml" ds:itemID="{F96D7C7E-080E-43F8-8515-9250BA135C8F}"/>
</file>

<file path=customXml/itemProps3.xml><?xml version="1.0" encoding="utf-8"?>
<ds:datastoreItem xmlns:ds="http://schemas.openxmlformats.org/officeDocument/2006/customXml" ds:itemID="{860C9D6F-CD3E-4FA2-8F0A-F0399AF445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Marcelo Millapán Marilao</dc:creator>
  <cp:keywords/>
  <dc:description/>
  <cp:lastModifiedBy>Marcelo Millapán Marilao</cp:lastModifiedBy>
  <cp:revision/>
  <dcterms:created xsi:type="dcterms:W3CDTF">2021-12-08T03:47:23Z</dcterms:created>
  <dcterms:modified xsi:type="dcterms:W3CDTF">2022-05-12T17:45:45Z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0x0101000F4B71612704184AB58376090C5BBAA0</vt:lpwstr>
  </property>
  <property fmtid="{D5CDD505-2E9C-101B-9397-08002B2CF9AE}" pid="3" name="MediaServiceImageTags">
    <vt:lpwstr/>
  </property>
</Properties>
</file>