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dec365.sharepoint.com/sites/DepartamentodeTransferenciasEconmicas/Documentos compartidos/IVTE/2023/11/Definitivo/"/>
    </mc:Choice>
  </mc:AlternateContent>
  <xr:revisionPtr revIDLastSave="334" documentId="13_ncr:1_{F60FE4B0-3516-44F3-9E39-A4827825C350}" xr6:coauthVersionLast="47" xr6:coauthVersionMax="47" xr10:uidLastSave="{0B423117-9E1E-4BB4-89D3-3BBABF0FED9C}"/>
  <bookViews>
    <workbookView xWindow="-28920" yWindow="-6210" windowWidth="29040" windowHeight="15840" xr2:uid="{00000000-000D-0000-FFFF-FFFF00000000}"/>
  </bookViews>
  <sheets>
    <sheet name="Empresas" sheetId="1" r:id="rId1"/>
  </sheets>
  <definedNames>
    <definedName name="_xlnm._FilterDatabase" localSheetId="0" hidden="1">Empresas!$B$2:$H$712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60" i="1" l="1"/>
  <c r="G761" i="1"/>
  <c r="G762" i="1"/>
  <c r="G755" i="1"/>
  <c r="G756" i="1"/>
  <c r="G757" i="1"/>
  <c r="G758" i="1"/>
  <c r="G759" i="1"/>
  <c r="G740" i="1" l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36" i="1"/>
  <c r="G737" i="1"/>
  <c r="G738" i="1"/>
  <c r="G739" i="1"/>
  <c r="G732" i="1"/>
  <c r="G733" i="1"/>
  <c r="G734" i="1"/>
  <c r="G735" i="1"/>
  <c r="G721" i="1"/>
  <c r="G722" i="1"/>
  <c r="G723" i="1"/>
  <c r="G724" i="1"/>
  <c r="G725" i="1"/>
  <c r="G726" i="1"/>
  <c r="G727" i="1"/>
  <c r="G728" i="1"/>
  <c r="G729" i="1"/>
  <c r="G730" i="1"/>
  <c r="G731" i="1"/>
  <c r="G719" i="1"/>
  <c r="G720" i="1"/>
  <c r="G713" i="1"/>
  <c r="G714" i="1"/>
  <c r="G715" i="1"/>
  <c r="G716" i="1"/>
  <c r="G717" i="1"/>
  <c r="G718" i="1"/>
  <c r="G710" i="1" l="1"/>
  <c r="G711" i="1"/>
  <c r="G712" i="1"/>
  <c r="G707" i="1"/>
  <c r="G708" i="1"/>
  <c r="G709" i="1"/>
  <c r="G705" i="1" l="1"/>
  <c r="G706" i="1"/>
  <c r="G698" i="1" l="1"/>
  <c r="G699" i="1"/>
  <c r="G700" i="1"/>
  <c r="G701" i="1"/>
  <c r="G702" i="1"/>
  <c r="G703" i="1"/>
  <c r="G704" i="1"/>
  <c r="G693" i="1"/>
  <c r="G694" i="1"/>
  <c r="G695" i="1"/>
  <c r="G696" i="1"/>
  <c r="G697" i="1"/>
  <c r="G689" i="1"/>
  <c r="G690" i="1"/>
  <c r="G691" i="1"/>
  <c r="G692" i="1"/>
  <c r="G671" i="1" l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67" i="1"/>
  <c r="G668" i="1"/>
  <c r="G669" i="1"/>
  <c r="G670" i="1"/>
  <c r="G662" i="1" l="1"/>
  <c r="G663" i="1"/>
  <c r="G664" i="1"/>
  <c r="G665" i="1"/>
  <c r="G666" i="1"/>
  <c r="G659" i="1"/>
  <c r="G660" i="1"/>
  <c r="G661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3" i="1"/>
</calcChain>
</file>

<file path=xl/sharedStrings.xml><?xml version="1.0" encoding="utf-8"?>
<sst xmlns="http://schemas.openxmlformats.org/spreadsheetml/2006/main" count="3048" uniqueCount="2838">
  <si>
    <t>Nombre Balance</t>
  </si>
  <si>
    <t>RUT</t>
  </si>
  <si>
    <t>Acciona Energía Chile</t>
  </si>
  <si>
    <t>76.437.712-5</t>
  </si>
  <si>
    <t>76.489.426-K</t>
  </si>
  <si>
    <t>94.272.000-9</t>
  </si>
  <si>
    <t>76.483.827-0</t>
  </si>
  <si>
    <t>Aguas del Melado</t>
  </si>
  <si>
    <t>77.277.800-7</t>
  </si>
  <si>
    <t>AJTE</t>
  </si>
  <si>
    <t>76.100.121-3</t>
  </si>
  <si>
    <t>Alba</t>
  </si>
  <si>
    <t>76.114.239-9</t>
  </si>
  <si>
    <t>Hidroeléctrica Allipén</t>
  </si>
  <si>
    <t>76.071.891-2</t>
  </si>
  <si>
    <t>Sunenergreen (Altos del Paico)</t>
  </si>
  <si>
    <t>76.205.368-3</t>
  </si>
  <si>
    <t>Amanecer Solar</t>
  </si>
  <si>
    <t>76.273.559-8</t>
  </si>
  <si>
    <t>Arauco Bioenergía</t>
  </si>
  <si>
    <t>96.547.510-9</t>
  </si>
  <si>
    <t>Parque Eólico El Arrayán</t>
  </si>
  <si>
    <t>76.068.557-7</t>
  </si>
  <si>
    <t>Barrick Generación</t>
  </si>
  <si>
    <t>96.576.920-K</t>
  </si>
  <si>
    <t>Bioenergías Forestales</t>
  </si>
  <si>
    <t>76.188.197-3</t>
  </si>
  <si>
    <t>Bellavista</t>
  </si>
  <si>
    <t>Besalco Energía</t>
  </si>
  <si>
    <t>76.249.099-4</t>
  </si>
  <si>
    <t>PMGD Bureo</t>
  </si>
  <si>
    <t>76.219.874-6</t>
  </si>
  <si>
    <t>Biocruz Generación</t>
  </si>
  <si>
    <t>76.171.705-7</t>
  </si>
  <si>
    <t>Capullo</t>
  </si>
  <si>
    <t>96.637.520-5</t>
  </si>
  <si>
    <t>Carbomet</t>
  </si>
  <si>
    <t>91.066.000-4</t>
  </si>
  <si>
    <t>Central Cardones</t>
  </si>
  <si>
    <t>76.550.580-1</t>
  </si>
  <si>
    <t>Eléctrica Caren</t>
  </si>
  <si>
    <t>76.149.809-6</t>
  </si>
  <si>
    <t>Carrán</t>
  </si>
  <si>
    <t>87.886.600-2</t>
  </si>
  <si>
    <t>CEC</t>
  </si>
  <si>
    <t>70.287.900-0</t>
  </si>
  <si>
    <t>CGE</t>
  </si>
  <si>
    <t>Pacific Hydro Chacayes</t>
  </si>
  <si>
    <t>76.006.855-1</t>
  </si>
  <si>
    <t>Chanleufu</t>
  </si>
  <si>
    <t>76.153.128-K</t>
  </si>
  <si>
    <t>96.800.570-7</t>
  </si>
  <si>
    <t>Chilquinta</t>
  </si>
  <si>
    <t>96.813.520-1</t>
  </si>
  <si>
    <t>76.414.107-5</t>
  </si>
  <si>
    <t>Codiner</t>
  </si>
  <si>
    <t>78.397.530-0</t>
  </si>
  <si>
    <t>Coelcha</t>
  </si>
  <si>
    <t>80.238.000-3</t>
  </si>
  <si>
    <t>Colbún</t>
  </si>
  <si>
    <t>96.505.760-9</t>
  </si>
  <si>
    <t>Collil</t>
  </si>
  <si>
    <t>76.246.882-4</t>
  </si>
  <si>
    <t>76.326.949-3</t>
  </si>
  <si>
    <t>Comasa</t>
  </si>
  <si>
    <t>96.546.010-1</t>
  </si>
  <si>
    <t>Commonplace</t>
  </si>
  <si>
    <t>76.233.264-7</t>
  </si>
  <si>
    <t>Conejo Solar</t>
  </si>
  <si>
    <t>76.376.829-5</t>
  </si>
  <si>
    <t>Coopelan</t>
  </si>
  <si>
    <t>81.585.900-6</t>
  </si>
  <si>
    <t>Cooprel</t>
  </si>
  <si>
    <t>81.388.600-6</t>
  </si>
  <si>
    <t>Copelec</t>
  </si>
  <si>
    <t>80.237.700-2</t>
  </si>
  <si>
    <t>Crell</t>
  </si>
  <si>
    <t>81.106.900-0</t>
  </si>
  <si>
    <t>Hidroeléctrica Cumpeo</t>
  </si>
  <si>
    <t>76.414.591-7</t>
  </si>
  <si>
    <t>Curileufu</t>
  </si>
  <si>
    <t>84.100.300-4</t>
  </si>
  <si>
    <t>76.254.033-9</t>
  </si>
  <si>
    <t>Hidroeléctrica Diuto</t>
  </si>
  <si>
    <t>76.074.053-5</t>
  </si>
  <si>
    <t>Divisadero</t>
  </si>
  <si>
    <t>76.438.021-5</t>
  </si>
  <si>
    <t>Hidroeléctrica Dongo</t>
  </si>
  <si>
    <t>76.015.738-4</t>
  </si>
  <si>
    <t>Dosal</t>
  </si>
  <si>
    <t>84.992.400-1</t>
  </si>
  <si>
    <t>76.060.441-0</t>
  </si>
  <si>
    <t>Inacal</t>
  </si>
  <si>
    <t>76.115.484-2</t>
  </si>
  <si>
    <t>76.382.754-2</t>
  </si>
  <si>
    <t>EBCO Energía</t>
  </si>
  <si>
    <t>76.179.054-4</t>
  </si>
  <si>
    <t>EEPA</t>
  </si>
  <si>
    <t>76.412.562-2</t>
  </si>
  <si>
    <t>Hidroeléctrica El Canelo</t>
  </si>
  <si>
    <t>76.136.655-6</t>
  </si>
  <si>
    <t>Hidroeléctrica El Manzano</t>
  </si>
  <si>
    <t>76.803.940-2</t>
  </si>
  <si>
    <t>El Agrio</t>
  </si>
  <si>
    <t>76.364.112-0</t>
  </si>
  <si>
    <t>Hidroeléctrica El Mirador</t>
  </si>
  <si>
    <t>76.266.491-7</t>
  </si>
  <si>
    <t>Energía Cerro El Morado</t>
  </si>
  <si>
    <t>76.392.147-6</t>
  </si>
  <si>
    <t>Eléctrica San Miguel</t>
  </si>
  <si>
    <t>76.217.501-0</t>
  </si>
  <si>
    <t>Elektragen</t>
  </si>
  <si>
    <t>76.594.660-3</t>
  </si>
  <si>
    <t>76.230.505-4</t>
  </si>
  <si>
    <t>Emelca</t>
  </si>
  <si>
    <t>81.577.400-0</t>
  </si>
  <si>
    <t>EMELDA</t>
  </si>
  <si>
    <t>76.004.337-0</t>
  </si>
  <si>
    <t>91.081.000-6</t>
  </si>
  <si>
    <t>Enerbosch</t>
  </si>
  <si>
    <t>76.028.873-K</t>
  </si>
  <si>
    <t>96.766.110-4</t>
  </si>
  <si>
    <t>Energía Pacífico</t>
  </si>
  <si>
    <t>76.004.531-4</t>
  </si>
  <si>
    <t>Energía León</t>
  </si>
  <si>
    <t>76.166.356-9</t>
  </si>
  <si>
    <t>Energías del Futuro</t>
  </si>
  <si>
    <t>76.272.689-0</t>
  </si>
  <si>
    <t>Enlasa</t>
  </si>
  <si>
    <t>76.009.328-9</t>
  </si>
  <si>
    <t>96.774.300-3</t>
  </si>
  <si>
    <t>Eólica La Esperanza</t>
  </si>
  <si>
    <t>76.427.498-9</t>
  </si>
  <si>
    <t>76.925.800-0</t>
  </si>
  <si>
    <t>Estancilla</t>
  </si>
  <si>
    <t>76.145.769-1</t>
  </si>
  <si>
    <t>Frontel</t>
  </si>
  <si>
    <t>76.073.164-1</t>
  </si>
  <si>
    <t>Gas Sur</t>
  </si>
  <si>
    <t>96.853.490-4</t>
  </si>
  <si>
    <t>Generhom</t>
  </si>
  <si>
    <t>77.412.850-6</t>
  </si>
  <si>
    <t>GENPAC</t>
  </si>
  <si>
    <t>76.010.367-5</t>
  </si>
  <si>
    <t>Guacolda</t>
  </si>
  <si>
    <t>76.418.918-3</t>
  </si>
  <si>
    <t>HBS Energía</t>
  </si>
  <si>
    <t>76.856.480-9</t>
  </si>
  <si>
    <t>HESA</t>
  </si>
  <si>
    <t>76.030.971-0</t>
  </si>
  <si>
    <t>Hidroangol</t>
  </si>
  <si>
    <t>76.067.373-0</t>
  </si>
  <si>
    <t>Hidroeléctrica San Andrés</t>
  </si>
  <si>
    <t>76.032.641-0</t>
  </si>
  <si>
    <t>Hidrolircay</t>
  </si>
  <si>
    <t>76.025.973-K</t>
  </si>
  <si>
    <t>HidroMuchi</t>
  </si>
  <si>
    <t>76.117.705-2</t>
  </si>
  <si>
    <t>Hidropaloma</t>
  </si>
  <si>
    <t>76.849.580-7</t>
  </si>
  <si>
    <t>76.459.988-8</t>
  </si>
  <si>
    <t>Imelsa</t>
  </si>
  <si>
    <t>76.472.262-0</t>
  </si>
  <si>
    <t>76.376.635-7</t>
  </si>
  <si>
    <t>Kaltemp</t>
  </si>
  <si>
    <t>76.392.163-8</t>
  </si>
  <si>
    <t>KDM</t>
  </si>
  <si>
    <t>76.059.578-0</t>
  </si>
  <si>
    <t>Hidroeléctrica La Arena</t>
  </si>
  <si>
    <t>76.037.036-3</t>
  </si>
  <si>
    <t>Hidroeléctrica La Confluencia</t>
  </si>
  <si>
    <t>76.350.250-3</t>
  </si>
  <si>
    <t>Hidroeléctrica La Higuera</t>
  </si>
  <si>
    <t>96.990.050-5</t>
  </si>
  <si>
    <t>La Montaña 1</t>
  </si>
  <si>
    <t>76.157.465-5</t>
  </si>
  <si>
    <t>76.427.560-8</t>
  </si>
  <si>
    <t>Las Flores</t>
  </si>
  <si>
    <t>76.210.842-9</t>
  </si>
  <si>
    <t>Las Pampas</t>
  </si>
  <si>
    <t>76.254.294-3</t>
  </si>
  <si>
    <t>Eléctrica Licán</t>
  </si>
  <si>
    <t>76.375.780-3</t>
  </si>
  <si>
    <t>Litoral</t>
  </si>
  <si>
    <t>91.344.000-5</t>
  </si>
  <si>
    <t>Lleuquereo</t>
  </si>
  <si>
    <t>76.281.947-3</t>
  </si>
  <si>
    <t>PSF Lomas Coloradas</t>
  </si>
  <si>
    <t>76.284.911-9</t>
  </si>
  <si>
    <t>CELMSA</t>
  </si>
  <si>
    <t>95.177.000-0</t>
  </si>
  <si>
    <t>Los Guindos</t>
  </si>
  <si>
    <t>76.284.294-7</t>
  </si>
  <si>
    <t>Parque Solar Los Loros</t>
  </si>
  <si>
    <t>76.247.976-1</t>
  </si>
  <si>
    <t>Los Padres Hidro</t>
  </si>
  <si>
    <t>76.248.798-5</t>
  </si>
  <si>
    <t>Luz del Norte</t>
  </si>
  <si>
    <t>76.319.477-9</t>
  </si>
  <si>
    <t>Luzlinares</t>
  </si>
  <si>
    <t>96.884.450-4</t>
  </si>
  <si>
    <t>96.531.500-4</t>
  </si>
  <si>
    <t>Luzparral</t>
  </si>
  <si>
    <t>96.866.680-0</t>
  </si>
  <si>
    <t>Molinera Villarrica</t>
  </si>
  <si>
    <t>80.203.400-8</t>
  </si>
  <si>
    <t>Hidroeléctrica Mallarauco</t>
  </si>
  <si>
    <t>76.055.136-8</t>
  </si>
  <si>
    <t>María Elena Ltda</t>
  </si>
  <si>
    <t>76.188.603-7</t>
  </si>
  <si>
    <t>Metro</t>
  </si>
  <si>
    <t>61.219.000-3</t>
  </si>
  <si>
    <t>EMR</t>
  </si>
  <si>
    <t>76.019.239-2</t>
  </si>
  <si>
    <t>Norvind</t>
  </si>
  <si>
    <t>76.919.070-8</t>
  </si>
  <si>
    <t>Nueva Degan</t>
  </si>
  <si>
    <t>76.265.287-0</t>
  </si>
  <si>
    <t>Beneo Orafti</t>
  </si>
  <si>
    <t>77.894.990-3</t>
  </si>
  <si>
    <t>Pacific Hydro</t>
  </si>
  <si>
    <t>96.990.040-8</t>
  </si>
  <si>
    <t>PSF Pama</t>
  </si>
  <si>
    <t>76.284.903-8</t>
  </si>
  <si>
    <t>Parque Eólico Lebu</t>
  </si>
  <si>
    <t>76.416.891-7</t>
  </si>
  <si>
    <t>Pehuenche</t>
  </si>
  <si>
    <t>96.504.980-0</t>
  </si>
  <si>
    <t>Pehui Ltda</t>
  </si>
  <si>
    <t>76.067.554-7</t>
  </si>
  <si>
    <t>Hidroeléctrica Puclaro</t>
  </si>
  <si>
    <t>99.589.620-6</t>
  </si>
  <si>
    <t>Punta Palmeras</t>
  </si>
  <si>
    <t>76.106.835-0</t>
  </si>
  <si>
    <t>Puntilla</t>
  </si>
  <si>
    <t>96.817.230-1</t>
  </si>
  <si>
    <t>76.284.682-9</t>
  </si>
  <si>
    <t>RAGSA</t>
  </si>
  <si>
    <t>76.213.834-4</t>
  </si>
  <si>
    <t>El Raso</t>
  </si>
  <si>
    <t>76.426.029-5</t>
  </si>
  <si>
    <t>76.327.569-8</t>
  </si>
  <si>
    <t>76.327.574-4</t>
  </si>
  <si>
    <t>Hidroeléctrica Rio Huasco</t>
  </si>
  <si>
    <t>76.071.113-6</t>
  </si>
  <si>
    <t>76.089.965-8</t>
  </si>
  <si>
    <t>Rio Puma</t>
  </si>
  <si>
    <t>76.285.793-6</t>
  </si>
  <si>
    <t>Generadora Roblería</t>
  </si>
  <si>
    <t>76.051.263-K</t>
  </si>
  <si>
    <t>Saesa</t>
  </si>
  <si>
    <t>76.073.162-5</t>
  </si>
  <si>
    <t>San Juan</t>
  </si>
  <si>
    <t>76.319.883-9</t>
  </si>
  <si>
    <t>Santa Irene</t>
  </si>
  <si>
    <t>76.254.271-4</t>
  </si>
  <si>
    <t>Santa Marta</t>
  </si>
  <si>
    <t>96.828.810-5</t>
  </si>
  <si>
    <t>SGA</t>
  </si>
  <si>
    <t>99.528.750-1</t>
  </si>
  <si>
    <t>81.629.800-8</t>
  </si>
  <si>
    <t>SPV P4</t>
  </si>
  <si>
    <t>76.201.449-1</t>
  </si>
  <si>
    <t>STS</t>
  </si>
  <si>
    <t>Parque Eólico Talinay</t>
  </si>
  <si>
    <t>76.126.507-5</t>
  </si>
  <si>
    <t>Tamm</t>
  </si>
  <si>
    <t>86.579.500-9</t>
  </si>
  <si>
    <t>Teatinos</t>
  </si>
  <si>
    <t>76.479.446-K</t>
  </si>
  <si>
    <t>Tecnored</t>
  </si>
  <si>
    <t>77.302.440-5</t>
  </si>
  <si>
    <t>Tiltil Solar</t>
  </si>
  <si>
    <t>76.254.347-8</t>
  </si>
  <si>
    <t>Trailelfu</t>
  </si>
  <si>
    <t>76.392.022-4</t>
  </si>
  <si>
    <t>76.311.940-8</t>
  </si>
  <si>
    <t>Transelec</t>
  </si>
  <si>
    <t>76.555.400-4</t>
  </si>
  <si>
    <t>Ucuquer</t>
  </si>
  <si>
    <t>76.152.252-3</t>
  </si>
  <si>
    <t>Ucuquer Dos</t>
  </si>
  <si>
    <t>76.319.372-1</t>
  </si>
  <si>
    <t>76.256.837-3</t>
  </si>
  <si>
    <t>76.362.268-1</t>
  </si>
  <si>
    <t>Gestel Ingeniería Limitada</t>
  </si>
  <si>
    <t>76.219.458-9</t>
  </si>
  <si>
    <t>Parque Solar Cuz Cuz SpA</t>
  </si>
  <si>
    <t>76.367.198-4</t>
  </si>
  <si>
    <t>76.461.936-6</t>
  </si>
  <si>
    <t>76.472.359-7</t>
  </si>
  <si>
    <t>El Boco</t>
  </si>
  <si>
    <t>76.565.252-9</t>
  </si>
  <si>
    <t>Santiago Solar S.A.</t>
  </si>
  <si>
    <t>76.378.017-1</t>
  </si>
  <si>
    <t>Generadora Piutel</t>
  </si>
  <si>
    <t>76.413.185-1</t>
  </si>
  <si>
    <t>Parque Eólico Cabo Leones I S.A.</t>
  </si>
  <si>
    <t>76.166.466-2</t>
  </si>
  <si>
    <t>76.306.881-1</t>
  </si>
  <si>
    <t>76.464.278-3</t>
  </si>
  <si>
    <t>Wenke</t>
  </si>
  <si>
    <t>78.399.890-4</t>
  </si>
  <si>
    <t>Minera Los Pelambres</t>
  </si>
  <si>
    <t>96.790.240-3</t>
  </si>
  <si>
    <t>76.642.937-8</t>
  </si>
  <si>
    <t>Río Colorado</t>
  </si>
  <si>
    <t>76.189.274-6</t>
  </si>
  <si>
    <t>Enerkey</t>
  </si>
  <si>
    <t>76.468.419-2</t>
  </si>
  <si>
    <t>76.730.378-5</t>
  </si>
  <si>
    <t>76.495.341-K</t>
  </si>
  <si>
    <t>76.475.862-5</t>
  </si>
  <si>
    <t>87.756.500-9</t>
  </si>
  <si>
    <t>Hidroeléctrica Río Claro S.A.</t>
  </si>
  <si>
    <t>76.208.775-8</t>
  </si>
  <si>
    <t>Chester Solar IV SpA</t>
  </si>
  <si>
    <t>76.440.337-1</t>
  </si>
  <si>
    <t>Hidro Munilque SpA</t>
  </si>
  <si>
    <t>76.411.212-1</t>
  </si>
  <si>
    <t>76.744.082-0</t>
  </si>
  <si>
    <t>Quinta Solar SpA</t>
  </si>
  <si>
    <t>76.470.584-K</t>
  </si>
  <si>
    <t>San Francisco Solar SpA</t>
  </si>
  <si>
    <t>76.470.581-5</t>
  </si>
  <si>
    <t>Valle de la Luna II SpA</t>
  </si>
  <si>
    <t>76.477.447-7</t>
  </si>
  <si>
    <t>76.459.845-8</t>
  </si>
  <si>
    <t>Transmisión del Melado SpA</t>
  </si>
  <si>
    <t>88.006.900-4</t>
  </si>
  <si>
    <t>76.085.254-6</t>
  </si>
  <si>
    <t>Generación Solar SpA</t>
  </si>
  <si>
    <t>76.183.075-9</t>
  </si>
  <si>
    <t>Geotérmica del Norte S.A.</t>
  </si>
  <si>
    <t>96.971.330-6</t>
  </si>
  <si>
    <t>Noracid S.A.</t>
  </si>
  <si>
    <t>76.858.530-K</t>
  </si>
  <si>
    <t>76.708.710-1</t>
  </si>
  <si>
    <t>76.004.976-K</t>
  </si>
  <si>
    <t>Tamakaya Energía SpA</t>
  </si>
  <si>
    <t>76.349.223-0</t>
  </si>
  <si>
    <t>Helio Atacama Tres SpA</t>
  </si>
  <si>
    <t>76.175.608-7</t>
  </si>
  <si>
    <t>Planta Solar San Pedro III SpA</t>
  </si>
  <si>
    <t>76.175.454-8</t>
  </si>
  <si>
    <t>Calama Solar 1 SpA</t>
  </si>
  <si>
    <t>76.044.597-5</t>
  </si>
  <si>
    <t>Calama Solar 2 SpA</t>
  </si>
  <si>
    <t>76.044.602-5</t>
  </si>
  <si>
    <t>Enernuevas S.A.</t>
  </si>
  <si>
    <t>76.045.491-5</t>
  </si>
  <si>
    <t>Cavancha S.A.</t>
  </si>
  <si>
    <t>96.666.150-K</t>
  </si>
  <si>
    <t>SPS La Huayca S.A.</t>
  </si>
  <si>
    <t>Parque Solar Los Puquios SpA</t>
  </si>
  <si>
    <t>76.228.787-0</t>
  </si>
  <si>
    <t>Fotovoltaica Norte Grande 5 SpA</t>
  </si>
  <si>
    <t>76.213.045-9</t>
  </si>
  <si>
    <t>Pozo Almonte Solar 1 SpA</t>
  </si>
  <si>
    <t>76.055.358-1</t>
  </si>
  <si>
    <t>76.009.698-9</t>
  </si>
  <si>
    <t>On-Group S.A.</t>
  </si>
  <si>
    <t>96.827.870-3</t>
  </si>
  <si>
    <t>76.410.374-2</t>
  </si>
  <si>
    <t>Interchile S.A.</t>
  </si>
  <si>
    <t>76.257.379-2</t>
  </si>
  <si>
    <t>Edelnor Transmisión S.A.</t>
  </si>
  <si>
    <t>76.046.791-K</t>
  </si>
  <si>
    <t>Empresa de Transmisión Eléctrica Transemel S.A.</t>
  </si>
  <si>
    <t>96.893.220-9</t>
  </si>
  <si>
    <t>Zaldívar Transmisión S.A.</t>
  </si>
  <si>
    <t>76.618.735-8</t>
  </si>
  <si>
    <t>Empresas Lipigas S.A.</t>
  </si>
  <si>
    <t>96.928.510-K</t>
  </si>
  <si>
    <t>76.744.083-9</t>
  </si>
  <si>
    <t>76.596.827-5</t>
  </si>
  <si>
    <t>76.505.372-2</t>
  </si>
  <si>
    <t>88.325.800-2</t>
  </si>
  <si>
    <t>Transmisora Mejillones S.A.</t>
  </si>
  <si>
    <t>76.215.036-0</t>
  </si>
  <si>
    <t>TEN</t>
  </si>
  <si>
    <t>Transmisora Eléctrica del Norte S.A.</t>
  </si>
  <si>
    <t>76.787.690-4</t>
  </si>
  <si>
    <t>76.857.590-8</t>
  </si>
  <si>
    <t>Chester Solar V SpA</t>
  </si>
  <si>
    <t>76.466.854-5</t>
  </si>
  <si>
    <t>76.567.528-6</t>
  </si>
  <si>
    <t>76.830.065-8</t>
  </si>
  <si>
    <t>QUEMCHI</t>
  </si>
  <si>
    <t>76.130.285-K</t>
  </si>
  <si>
    <t>76.727.584-6</t>
  </si>
  <si>
    <t>76.503.384-5</t>
  </si>
  <si>
    <t>76.461.861-0</t>
  </si>
  <si>
    <t>PV Los Gorriones SpA</t>
  </si>
  <si>
    <t>76.805.091-0</t>
  </si>
  <si>
    <t>76.461.945-5</t>
  </si>
  <si>
    <t>76.805.093-7</t>
  </si>
  <si>
    <t>CTNG</t>
  </si>
  <si>
    <t>76.680.107-2</t>
  </si>
  <si>
    <t>CHATE</t>
  </si>
  <si>
    <t>Charrúa Transmisora de Energía S.A.</t>
  </si>
  <si>
    <t>76.260.825-1</t>
  </si>
  <si>
    <t>76.524.463-3</t>
  </si>
  <si>
    <t>SQM</t>
  </si>
  <si>
    <t>PV Portezuelo SpA</t>
  </si>
  <si>
    <t>(Ex GR Radal SpA)</t>
  </si>
  <si>
    <t>(Ex GR Patagua SpA)</t>
  </si>
  <si>
    <t>PV La Frontera SpA</t>
  </si>
  <si>
    <t>Central Hidroeléctrica Santa Elena S.A.</t>
  </si>
  <si>
    <t>76.409.936-2</t>
  </si>
  <si>
    <t>Hidroeléctrica Palacios SpA</t>
  </si>
  <si>
    <t>76.585.842-9</t>
  </si>
  <si>
    <t>76.845.123-0</t>
  </si>
  <si>
    <t>76.335.523-3</t>
  </si>
  <si>
    <t>La Acacia SpA</t>
  </si>
  <si>
    <t>76.503.259-8</t>
  </si>
  <si>
    <t>76.131.355-K</t>
  </si>
  <si>
    <t>Minicentrales Araucanía S.A.</t>
  </si>
  <si>
    <t>76.470.281-6</t>
  </si>
  <si>
    <t>Sociedad Química y Minera de Chile S.A.</t>
  </si>
  <si>
    <t>93.007.000-9</t>
  </si>
  <si>
    <t>Central Hidroeléctrica El Manzano SpA</t>
  </si>
  <si>
    <t>Parque Solar Santa Laura SpA</t>
  </si>
  <si>
    <t>76.727.583-8</t>
  </si>
  <si>
    <t>76.515.583-5</t>
  </si>
  <si>
    <t>Parque Fotovoltaico Ocoa SpA</t>
  </si>
  <si>
    <t>76.451.022-4</t>
  </si>
  <si>
    <t>Energía Generación SpA</t>
  </si>
  <si>
    <t>76.683.713-1</t>
  </si>
  <si>
    <t>76.267.761-K</t>
  </si>
  <si>
    <t>76.416.516-0</t>
  </si>
  <si>
    <t>76.845.124-9</t>
  </si>
  <si>
    <t>76.860.793-1</t>
  </si>
  <si>
    <t>76.860.789-3</t>
  </si>
  <si>
    <t>Generadora la Calera SpA</t>
  </si>
  <si>
    <t>Planeta Investments SpA</t>
  </si>
  <si>
    <t>Solar E SpA</t>
  </si>
  <si>
    <t>PV Las Palomas SpA</t>
  </si>
  <si>
    <t>PV El Picurio SpA</t>
  </si>
  <si>
    <t>Altos de la Manga Energy SpA</t>
  </si>
  <si>
    <t>76.503.392-6</t>
  </si>
  <si>
    <t>PV Chancon SpA</t>
  </si>
  <si>
    <t>(Ex GR Avellano)</t>
  </si>
  <si>
    <t>Piquero SpA</t>
  </si>
  <si>
    <t>76.746.538-6</t>
  </si>
  <si>
    <t>76.896.732-6</t>
  </si>
  <si>
    <t>76.827.288-3</t>
  </si>
  <si>
    <t>76.462.109-3</t>
  </si>
  <si>
    <t>77.320.900-6</t>
  </si>
  <si>
    <t>76.380.998-6</t>
  </si>
  <si>
    <t>76.381.002-K</t>
  </si>
  <si>
    <t>76.071.634-0</t>
  </si>
  <si>
    <t>Red Eléctrica del Norte 2 S.A.</t>
  </si>
  <si>
    <t>Atria Energía SpA</t>
  </si>
  <si>
    <t>Fotovolt Energía Ltda</t>
  </si>
  <si>
    <t>Sinergia Solar SpA</t>
  </si>
  <si>
    <t>Solar Brothers SpA</t>
  </si>
  <si>
    <t>Diego de Almagro Solar SpA</t>
  </si>
  <si>
    <t>(Ex Katari Transmisión S.A.)</t>
  </si>
  <si>
    <t>PV Libertadores SpA</t>
  </si>
  <si>
    <t>76.832.212-0</t>
  </si>
  <si>
    <t>76.240.103-7</t>
  </si>
  <si>
    <t>76.493.106-8</t>
  </si>
  <si>
    <t>76.503.263-6</t>
  </si>
  <si>
    <t>Safira Energía Chile SpA</t>
  </si>
  <si>
    <t>Loa Solar SpA</t>
  </si>
  <si>
    <t>El Queule SpA</t>
  </si>
  <si>
    <t>76.618.682-3</t>
  </si>
  <si>
    <t>76.406.120-9</t>
  </si>
  <si>
    <t>76.383.031-4</t>
  </si>
  <si>
    <t>76.761.555-8</t>
  </si>
  <si>
    <t>Tacora Energy SpA</t>
  </si>
  <si>
    <t>Palmucho S.A.</t>
  </si>
  <si>
    <t>Parque Solar SpA</t>
  </si>
  <si>
    <t>Generadora Mimbre SpA</t>
  </si>
  <si>
    <t>76.813.197-K</t>
  </si>
  <si>
    <t>76.522.004-1</t>
  </si>
  <si>
    <t>76.780.597-7</t>
  </si>
  <si>
    <t>76.380.995-1</t>
  </si>
  <si>
    <t>76.863.375-4</t>
  </si>
  <si>
    <t>76.381.008-9</t>
  </si>
  <si>
    <t>DATE</t>
  </si>
  <si>
    <t>76.536.654-2</t>
  </si>
  <si>
    <t>Parque Fotovoltaico Alicahue Solar SpA</t>
  </si>
  <si>
    <t>Luna Energy SpA</t>
  </si>
  <si>
    <t>Generadora Zapallar SpA</t>
  </si>
  <si>
    <t>Nuovosol SpA</t>
  </si>
  <si>
    <t>PMGD Calle Larga SpA</t>
  </si>
  <si>
    <t>Apolo del Norte SpA</t>
  </si>
  <si>
    <t>Diego de Almagro Transmisora de Energía S.A.</t>
  </si>
  <si>
    <t>Duqueco SpA</t>
  </si>
  <si>
    <t>AASA Energía S.A.</t>
  </si>
  <si>
    <t>76.574.682-5</t>
  </si>
  <si>
    <t>76.723.823-1</t>
  </si>
  <si>
    <t>76.453.223-6</t>
  </si>
  <si>
    <t>76.948.169-9</t>
  </si>
  <si>
    <t>76.948.177-K</t>
  </si>
  <si>
    <t>Solar TI Cuatro SpA</t>
  </si>
  <si>
    <t>Vituco SpA</t>
  </si>
  <si>
    <t>Población Solar SpA</t>
  </si>
  <si>
    <t>Reden Cabildo Solar SpA</t>
  </si>
  <si>
    <t>Reden Talhuen Solar SpA</t>
  </si>
  <si>
    <t>76.513.574-5</t>
  </si>
  <si>
    <t>76.519.771-6</t>
  </si>
  <si>
    <t>76.813.193-7</t>
  </si>
  <si>
    <t>76.461.944-7</t>
  </si>
  <si>
    <t>76.503.513-9</t>
  </si>
  <si>
    <t>76.752.425-0</t>
  </si>
  <si>
    <t>76.727.409-2</t>
  </si>
  <si>
    <t>GM Holdings S.A.</t>
  </si>
  <si>
    <t>PV Rodeo SpA</t>
  </si>
  <si>
    <t>Impulso Solar Las Lloysas SpA</t>
  </si>
  <si>
    <t>Laurel SpA</t>
  </si>
  <si>
    <t>GR Chaquihue SpA</t>
  </si>
  <si>
    <t>Crucero SpA</t>
  </si>
  <si>
    <t>Fotovoltaica Ariztía SpA</t>
  </si>
  <si>
    <t>Parque Fotovoltaico Santa Adriana SpA</t>
  </si>
  <si>
    <t>Isabel Solar SpA</t>
  </si>
  <si>
    <t>76.786.344-6</t>
  </si>
  <si>
    <t>PMGD Solar Los Perales I SpA</t>
  </si>
  <si>
    <t>76.136.448-0</t>
  </si>
  <si>
    <t>76.003.174-7</t>
  </si>
  <si>
    <t>76.415.299-9</t>
  </si>
  <si>
    <t>76.585.782-1</t>
  </si>
  <si>
    <t>Tricahue Solar SpA</t>
  </si>
  <si>
    <t>Hidroenersur S.A.</t>
  </si>
  <si>
    <t>Empresa Eléctrica El Arrebol SpA</t>
  </si>
  <si>
    <t>Solar TI Diez SpA</t>
  </si>
  <si>
    <t>76.586.264-7</t>
  </si>
  <si>
    <t>76.795.518-9</t>
  </si>
  <si>
    <t>76.738.882-9</t>
  </si>
  <si>
    <t>76.065.092-7</t>
  </si>
  <si>
    <t>76.948.175-3</t>
  </si>
  <si>
    <t>Ranguil Sur SpA</t>
  </si>
  <si>
    <t>Parque Solar H6 SpA</t>
  </si>
  <si>
    <t>RLA Solar SpA</t>
  </si>
  <si>
    <t>Hidropalmar S.A.</t>
  </si>
  <si>
    <t>Reden La Lajuela Solar SpA</t>
  </si>
  <si>
    <t>76.557.855-8</t>
  </si>
  <si>
    <t>76.528.804-5</t>
  </si>
  <si>
    <t>76.503.519-8</t>
  </si>
  <si>
    <t>76.350.356-9</t>
  </si>
  <si>
    <t>76.758.672-8</t>
  </si>
  <si>
    <t>76.937.187-7</t>
  </si>
  <si>
    <t>76.466.857-K</t>
  </si>
  <si>
    <t>76.746.021-K</t>
  </si>
  <si>
    <t>76.748.838-6</t>
  </si>
  <si>
    <t>Parsosy Illapel 5 SpA</t>
  </si>
  <si>
    <t>Joaquín Solar SpA</t>
  </si>
  <si>
    <t>Ángela Solar SpA</t>
  </si>
  <si>
    <t>Canencia Energía SpA</t>
  </si>
  <si>
    <t>Fotovoltaica Jaururo SpA</t>
  </si>
  <si>
    <t>PFV Las Codornices SpA</t>
  </si>
  <si>
    <t>Santa Catalina Solar SpA</t>
  </si>
  <si>
    <t>Marchihue VII SpA</t>
  </si>
  <si>
    <t>76.748.825-4</t>
  </si>
  <si>
    <t>76.945.275-3</t>
  </si>
  <si>
    <t>76.871.352-9</t>
  </si>
  <si>
    <t>76.948.419-1</t>
  </si>
  <si>
    <t>76.780.605-1</t>
  </si>
  <si>
    <t>76.954.708-8</t>
  </si>
  <si>
    <t>76.815.726-K</t>
  </si>
  <si>
    <t>76.515.795-1</t>
  </si>
  <si>
    <t>GR Lilen SpA</t>
  </si>
  <si>
    <t>PFV Las Perdices SpA</t>
  </si>
  <si>
    <t>Parque Solar Villa Seca SpA</t>
  </si>
  <si>
    <t>PFV Las Lechuzas SpA</t>
  </si>
  <si>
    <t>Generadora Azul SpA</t>
  </si>
  <si>
    <t>FV Santa Laura SpA</t>
  </si>
  <si>
    <t>Tucuquere SpA</t>
  </si>
  <si>
    <t>Luce Solar SpA</t>
  </si>
  <si>
    <t>76.850.028-2</t>
  </si>
  <si>
    <t>76.751.856-0</t>
  </si>
  <si>
    <t>76.732.233-K</t>
  </si>
  <si>
    <t>76.009.904-K</t>
  </si>
  <si>
    <t>76.683.541-4</t>
  </si>
  <si>
    <t>Fotovoltaica Algarrobo SpA</t>
  </si>
  <si>
    <t>Fotovoltaica San Isidro SpA</t>
  </si>
  <si>
    <t>Duero Energía Copiulemu SpA</t>
  </si>
  <si>
    <t>Maitén SpA</t>
  </si>
  <si>
    <t>76.738.655-9</t>
  </si>
  <si>
    <t>76.505.367-6</t>
  </si>
  <si>
    <t>76.419.748-8</t>
  </si>
  <si>
    <t>76.055.368-9</t>
  </si>
  <si>
    <t>Pilpilén SpA</t>
  </si>
  <si>
    <t>Eclipse Solar SpA</t>
  </si>
  <si>
    <t>Illalolen S.A.</t>
  </si>
  <si>
    <t>Tamarugal Solar 1 S.A.</t>
  </si>
  <si>
    <t>77.027.333-1</t>
  </si>
  <si>
    <t>76.920.956-5</t>
  </si>
  <si>
    <t>76.493.739-2</t>
  </si>
  <si>
    <t>76.810.311-9</t>
  </si>
  <si>
    <t>76.404.001-5</t>
  </si>
  <si>
    <t>76.451.219-7</t>
  </si>
  <si>
    <t>76.967.538-8</t>
  </si>
  <si>
    <t>76.727.518-8</t>
  </si>
  <si>
    <t>Doña Javiera Valledor SpA</t>
  </si>
  <si>
    <t>Generadora Calafate SpA</t>
  </si>
  <si>
    <t>Empresa Eléctrica La Compañía SpA</t>
  </si>
  <si>
    <t>Fotovoltaica Acacia SpA</t>
  </si>
  <si>
    <t>Fotovoltaica El Manzano SpA</t>
  </si>
  <si>
    <t>GR Tamarugo SpA</t>
  </si>
  <si>
    <t>PFV El Cóndor SpA</t>
  </si>
  <si>
    <t>Solar TI Once SpA</t>
  </si>
  <si>
    <t>76.729.924-9</t>
  </si>
  <si>
    <t>76.827.431-2</t>
  </si>
  <si>
    <t>76.863.475-0</t>
  </si>
  <si>
    <t>77.017.930-0</t>
  </si>
  <si>
    <t>Parque Solar Los Paltos SpA</t>
  </si>
  <si>
    <t>Fotovoltaica Mañio SpA</t>
  </si>
  <si>
    <t>Transmisora Eléctrica de Quillota Ltda.</t>
  </si>
  <si>
    <t>76.722.036-7</t>
  </si>
  <si>
    <t>76.722.041-3</t>
  </si>
  <si>
    <t>76.863.481-5</t>
  </si>
  <si>
    <t>76.979.116-7</t>
  </si>
  <si>
    <t>GR Palma SpA</t>
  </si>
  <si>
    <t>GR Meli SpA</t>
  </si>
  <si>
    <t>Las Chacras Energy SpA</t>
  </si>
  <si>
    <t>PFV María Pinto SpA</t>
  </si>
  <si>
    <t>El Campesino I</t>
  </si>
  <si>
    <t>Acciona Energía Chile Holdings S.A.</t>
  </si>
  <si>
    <t>Aela Generación S.A.</t>
  </si>
  <si>
    <t>Aela Generación</t>
  </si>
  <si>
    <t>Alba S.A.</t>
  </si>
  <si>
    <t>Alto Cautín SpA</t>
  </si>
  <si>
    <t>Alto Cautín</t>
  </si>
  <si>
    <t>76.044.129-5</t>
  </si>
  <si>
    <t>Alto Jahuel Transmisora de Energía S.A.</t>
  </si>
  <si>
    <t>PMGD Alto Solar</t>
  </si>
  <si>
    <t>Amanecer Solar SpA</t>
  </si>
  <si>
    <t>Ángela Solar</t>
  </si>
  <si>
    <t>Antuko Generación S.A.</t>
  </si>
  <si>
    <t>AGSA (Corrales II)</t>
  </si>
  <si>
    <t>Apolo del Norte</t>
  </si>
  <si>
    <t>Arauco Bioenergía S.A.</t>
  </si>
  <si>
    <t>Reemplaza a EBCO Energía S.A. c/r PMGD Quillaileo</t>
  </si>
  <si>
    <t>Besalco Energía Renovable S.A.</t>
  </si>
  <si>
    <t>Betel SpA</t>
  </si>
  <si>
    <t>Betel</t>
  </si>
  <si>
    <t>77.050.429-5</t>
  </si>
  <si>
    <t>Biocruz Generación S.A.</t>
  </si>
  <si>
    <t>Bio Energía Las Pampas SpA</t>
  </si>
  <si>
    <t>Bio Energía Los Pinos SpA</t>
  </si>
  <si>
    <t>Bio Energía Los Pinos</t>
  </si>
  <si>
    <t>Bio Energía Molina SpA</t>
  </si>
  <si>
    <t>Bio Energía Molina</t>
  </si>
  <si>
    <t>Bio Energia Santa Irene SpA</t>
  </si>
  <si>
    <t>Bioenergías Forestales SpA</t>
  </si>
  <si>
    <t>BLUEGATE SpA</t>
  </si>
  <si>
    <t>77.084.667-6</t>
  </si>
  <si>
    <t>Calama Solar 1</t>
  </si>
  <si>
    <t>Puerto Seco Solar</t>
  </si>
  <si>
    <t>Candelaria Solar SpA</t>
  </si>
  <si>
    <t>Candelaria Solar</t>
  </si>
  <si>
    <t>76.522.139-0</t>
  </si>
  <si>
    <t>Carbomet Energía S.A.</t>
  </si>
  <si>
    <t>Cavancha</t>
  </si>
  <si>
    <t>Cedars Solar SpA</t>
  </si>
  <si>
    <t>Cedars Solar</t>
  </si>
  <si>
    <t>76.963.336-7</t>
  </si>
  <si>
    <t>Central Cardones S.A.</t>
  </si>
  <si>
    <t>Central Colmito S.A.</t>
  </si>
  <si>
    <t>Colmito</t>
  </si>
  <si>
    <t>Central Hidroeléctrica Chanleufu S.A.</t>
  </si>
  <si>
    <t>El Manzano SpA</t>
  </si>
  <si>
    <t>Central Hidroeléctrica Río Mulchén S.A.</t>
  </si>
  <si>
    <t>Central Hidroeléctrica Río Mulchén</t>
  </si>
  <si>
    <t>CH Santa Elena</t>
  </si>
  <si>
    <t>CTA</t>
  </si>
  <si>
    <t>Central Yungay S.A.</t>
  </si>
  <si>
    <t>Central Yungay (ex Orazul Energy Chile Holding II B.V. S.C.P.A.)</t>
  </si>
  <si>
    <t>Chester Solar I SpA</t>
  </si>
  <si>
    <t>PMGD Jahuel</t>
  </si>
  <si>
    <t>76.440.329-0</t>
  </si>
  <si>
    <t>Chester Solar IV</t>
  </si>
  <si>
    <t>El Sauce Chester Solar V</t>
  </si>
  <si>
    <t>Chungungo S.A.</t>
  </si>
  <si>
    <t>Parque fotovoltaico Quilapilún</t>
  </si>
  <si>
    <t>Chungungo Solar SpA</t>
  </si>
  <si>
    <t>Covadonga</t>
  </si>
  <si>
    <t>76.866.361-0</t>
  </si>
  <si>
    <t>CIA Eléctrica los Morros S.A.</t>
  </si>
  <si>
    <t>CIA Molinera Villarrica Ltda</t>
  </si>
  <si>
    <t>Codelco (Corporación Nacional del Cobre)</t>
  </si>
  <si>
    <t>Codelco</t>
  </si>
  <si>
    <t>61.704.000-K</t>
  </si>
  <si>
    <t>Colbún S.A.</t>
  </si>
  <si>
    <t>Comasa SpA</t>
  </si>
  <si>
    <t>Commonplace Energy SpA</t>
  </si>
  <si>
    <t>Compañía Barrick Chile Generación SpA</t>
  </si>
  <si>
    <t>Compañía Eléctrica del Litoral S.A.</t>
  </si>
  <si>
    <t>Compañía Eléctrica de Osorno S.A</t>
  </si>
  <si>
    <t>Luz Osorno</t>
  </si>
  <si>
    <t>Compañía General de Electricidad S.A.</t>
  </si>
  <si>
    <t>76.411.321-7</t>
  </si>
  <si>
    <t>Compañía Transmisora del Norte Grande S.A.</t>
  </si>
  <si>
    <t>Complejo Metalúrgico Altonorte S.A.</t>
  </si>
  <si>
    <t>Conejo Solar SpA</t>
  </si>
  <si>
    <t>Consorcio Santa Marta S.A.</t>
  </si>
  <si>
    <t>Cooperativa de Abastecimiento de Energía Eléctrica Curico LTDA.</t>
  </si>
  <si>
    <t>Cooperativa de Abastecimiento de Energía Eléctrica Socoroma Ltda</t>
  </si>
  <si>
    <t>Coopersol</t>
  </si>
  <si>
    <t>74.379.600-4</t>
  </si>
  <si>
    <t>Cooperativa de Consumo de Energía Eléctrica Chillán Ltda.</t>
  </si>
  <si>
    <t>Cooperativa Eléctrica Charrúa Ltda.</t>
  </si>
  <si>
    <t>Cooperativa Eléctrica Los Angeles LTDA</t>
  </si>
  <si>
    <t>Cooperativa Eléctrica Paillaco Ltda</t>
  </si>
  <si>
    <t>SOCOEPA</t>
  </si>
  <si>
    <t>Cooperativa Regional Eléctrica Llanquihue Ltda</t>
  </si>
  <si>
    <t>Cooperativa Rural Eléctrica Río Bueno Ltda.</t>
  </si>
  <si>
    <t>Crucero</t>
  </si>
  <si>
    <t>PMGD Diego de Almagro</t>
  </si>
  <si>
    <t>Divisadero S.A.</t>
  </si>
  <si>
    <t>Doña Javiera Valledor</t>
  </si>
  <si>
    <t>Don Mariano Energy SpA</t>
  </si>
  <si>
    <t>Don Mariano Energy</t>
  </si>
  <si>
    <t>76.807.996-K</t>
  </si>
  <si>
    <t>Dosal hnos y Cia Ltda</t>
  </si>
  <si>
    <t>COPIULEMU 1</t>
  </si>
  <si>
    <t>Duqueco (ex Orazul Duqueco)</t>
  </si>
  <si>
    <t>EBCO Energía S.A.</t>
  </si>
  <si>
    <t>Eclipse Solar</t>
  </si>
  <si>
    <t>ECOM Generación SpA</t>
  </si>
  <si>
    <t>ECOM Generación</t>
  </si>
  <si>
    <t>77.005.421-4</t>
  </si>
  <si>
    <t>ETSA</t>
  </si>
  <si>
    <t>EERM Energías del Futuro S.A.</t>
  </si>
  <si>
    <t>Eléctrica Puntilla S.A.</t>
  </si>
  <si>
    <t>Eléctrica Raso Power Ltda.</t>
  </si>
  <si>
    <t>Eléctrica San Miguel SpA</t>
  </si>
  <si>
    <t>Elektra Generación S.A.</t>
  </si>
  <si>
    <t>Eletrans S.A.</t>
  </si>
  <si>
    <t>El Queule</t>
  </si>
  <si>
    <t>El Roble Solar SpA</t>
  </si>
  <si>
    <t>El Roble Solar</t>
  </si>
  <si>
    <t>76.972.711-6</t>
  </si>
  <si>
    <t>EMOAC SpA</t>
  </si>
  <si>
    <t>EMOAC</t>
  </si>
  <si>
    <t>76.208.888-6</t>
  </si>
  <si>
    <t>Transemel</t>
  </si>
  <si>
    <t>Empresa de Transporte de Pasajeros Metro S.A.</t>
  </si>
  <si>
    <t>Angamos</t>
  </si>
  <si>
    <t>Empresa Eléctrica Capullo S.A.</t>
  </si>
  <si>
    <t>Empresa Eléctrica Carén S.A.</t>
  </si>
  <si>
    <t>Empresa Eléctrica Cochrane SpA</t>
  </si>
  <si>
    <t>Cochrane</t>
  </si>
  <si>
    <t>Empresa Eléctrica de Casablanca S.A.</t>
  </si>
  <si>
    <t>Empresa Eléctrica de Colina Ltda.</t>
  </si>
  <si>
    <t>Eléctrica Colina</t>
  </si>
  <si>
    <t>96.783.910-8</t>
  </si>
  <si>
    <t>Empresa Eléctrica de la Frontera S.A.</t>
  </si>
  <si>
    <t>Empresa Eléctrica de Magallanes S.A.</t>
  </si>
  <si>
    <t>Edelmag S.A.</t>
  </si>
  <si>
    <t>88.221.200-9</t>
  </si>
  <si>
    <t>Empresa Eléctrica Diego de Almagro SpA</t>
  </si>
  <si>
    <t>Eléctrica El Arrebol</t>
  </si>
  <si>
    <t>Empresa Eléctrica La Arena SpA</t>
  </si>
  <si>
    <t>EELC SpA</t>
  </si>
  <si>
    <t>Empresa Eléctrica La Leonera S.A.</t>
  </si>
  <si>
    <t>Empresa Eléctrica Leonera</t>
  </si>
  <si>
    <t>Empresa Eléctrica Licán S.A.</t>
  </si>
  <si>
    <t>Empresa Eléctrica Municipalidad de Til Til</t>
  </si>
  <si>
    <t>Eléctrica Til Til</t>
  </si>
  <si>
    <t>70.849.500-K</t>
  </si>
  <si>
    <t>Empresa Eléctrica Pehuenche S.A.</t>
  </si>
  <si>
    <t>Empresa Eléctrica Puente Alto S.A.</t>
  </si>
  <si>
    <t>Empresa Eléctrica Río Puma S.A.</t>
  </si>
  <si>
    <t>Empresa Eléctricas Aguas del Melado SpA</t>
  </si>
  <si>
    <t>Empresa Eléctrica Tranquil SpA</t>
  </si>
  <si>
    <t>El Arroyo</t>
  </si>
  <si>
    <t>Lipigas</t>
  </si>
  <si>
    <t>ENAP Refinerías S.A.</t>
  </si>
  <si>
    <t>Enel Distribución Chile S.A.</t>
  </si>
  <si>
    <t>Enel Distribución (Fusión con Luz Andes)</t>
  </si>
  <si>
    <t>Enel Generación Chile S.A.</t>
  </si>
  <si>
    <t>Enel Green Power Chile S.A.</t>
  </si>
  <si>
    <t>Enerbosch S.A.</t>
  </si>
  <si>
    <t>Energía Atacama S.A.</t>
  </si>
  <si>
    <t>Energía Atacama S.A. (ex EBCO Atacama S.A.)</t>
  </si>
  <si>
    <t>Energía Cerro El Morado S.A.</t>
  </si>
  <si>
    <t>Energía Collil S.A.</t>
  </si>
  <si>
    <t>Energía Coyanco S.A.</t>
  </si>
  <si>
    <t>Energía Coyanco</t>
  </si>
  <si>
    <t>Energía de Casablanca S.A.</t>
  </si>
  <si>
    <t>EDECSA</t>
  </si>
  <si>
    <t>Energen</t>
  </si>
  <si>
    <t>Energía León S.A.</t>
  </si>
  <si>
    <t>Energía Pacífico S.A.</t>
  </si>
  <si>
    <t>Energía Siete SpA</t>
  </si>
  <si>
    <t>Central Quellón II</t>
  </si>
  <si>
    <t>Energías Ucuquer Dos S.A.</t>
  </si>
  <si>
    <t>Energías Ucuquer S.A.</t>
  </si>
  <si>
    <t>Energy Asset SpA</t>
  </si>
  <si>
    <t>Energy Asset</t>
  </si>
  <si>
    <t>76.996.007-4</t>
  </si>
  <si>
    <t>Enerkey SpA</t>
  </si>
  <si>
    <t>Enernuevas</t>
  </si>
  <si>
    <t>Engie Energía Chile S.A.</t>
  </si>
  <si>
    <t>ENGIE (Fusión con Solairedirect Generación Andacollo SpA - SDGA -SDGx01)</t>
  </si>
  <si>
    <t>Enlasa Generación Chile S.A.</t>
  </si>
  <si>
    <t>Enorchile S.A.</t>
  </si>
  <si>
    <t>Representa a: Esperanza, Zofri y Estandartes</t>
  </si>
  <si>
    <t>Eólica La Esperanza S.A.</t>
  </si>
  <si>
    <t>Eólica Monte Redondo SpA</t>
  </si>
  <si>
    <t>Eólico Las Peñas SpA</t>
  </si>
  <si>
    <t>ELP</t>
  </si>
  <si>
    <t>76.389.157-7</t>
  </si>
  <si>
    <t>Espinos S.A.</t>
  </si>
  <si>
    <t>Los Espinos (Fusión con Mainco SpA)</t>
  </si>
  <si>
    <t>Fotovoltaica Alfa SpA</t>
  </si>
  <si>
    <t>Cocharcas</t>
  </si>
  <si>
    <t>76.807.947-1</t>
  </si>
  <si>
    <t>Fotovoltaica Algarrobo</t>
  </si>
  <si>
    <t>Fotovoltaica Ariztía</t>
  </si>
  <si>
    <t>Fotovoltaica Delta SpA</t>
  </si>
  <si>
    <t>Fotovoltaica Delta</t>
  </si>
  <si>
    <t>76.807.967-6</t>
  </si>
  <si>
    <t>Fotovoltaica el Alerce SpA</t>
  </si>
  <si>
    <t>Fotovoltaica el Alerce (ex GR Alerce)</t>
  </si>
  <si>
    <t>76.863.487-4</t>
  </si>
  <si>
    <t>Fotovoltaica el Manzanar SpA</t>
  </si>
  <si>
    <t>Fotovoltaica el Manzanar</t>
  </si>
  <si>
    <t>76.758.673-6</t>
  </si>
  <si>
    <t>PMGD EL ESTERO</t>
  </si>
  <si>
    <t>Jaururo Solar</t>
  </si>
  <si>
    <t>Fotovoltaica La Ligua SpA</t>
  </si>
  <si>
    <t>76.758.664-7</t>
  </si>
  <si>
    <t>Fotovoltaica Norte Grande 5</t>
  </si>
  <si>
    <t>PMGD San Isidro</t>
  </si>
  <si>
    <t>PMGD Fotovolt Solar I</t>
  </si>
  <si>
    <t>PFV José Soler Mallafré</t>
  </si>
  <si>
    <t>Ganadera y Forestal Carran Limitada</t>
  </si>
  <si>
    <t>Gas Sur S.A.</t>
  </si>
  <si>
    <t>Generación de Energía Nueva Degan SpA</t>
  </si>
  <si>
    <t>Generadora Antilhue Spa</t>
  </si>
  <si>
    <t>Antilhue</t>
  </si>
  <si>
    <t>Calfuco</t>
  </si>
  <si>
    <t>Calafate</t>
  </si>
  <si>
    <t>Generadora del Pacífico SpA</t>
  </si>
  <si>
    <t>Generadora Eléctrica Kaltemp Ltda.</t>
  </si>
  <si>
    <t>Generadora Eléctrica María Elena Ltda</t>
  </si>
  <si>
    <t>Generadora Eléctrica Pehui Ltda</t>
  </si>
  <si>
    <t>Generadora Eléctrica Rhom Ltda</t>
  </si>
  <si>
    <t>Generadora Estancilla SpA</t>
  </si>
  <si>
    <t>La Calera</t>
  </si>
  <si>
    <t>PMGD Mimbre</t>
  </si>
  <si>
    <t>Zapallar</t>
  </si>
  <si>
    <t>GDN</t>
  </si>
  <si>
    <t>Gestel</t>
  </si>
  <si>
    <t>GM Holdings (ex Central el Campesino S.A.)</t>
  </si>
  <si>
    <t>GR Alerce SpA</t>
  </si>
  <si>
    <t>GR Alerce</t>
  </si>
  <si>
    <t>76.513.824-8</t>
  </si>
  <si>
    <t>Granada SpA</t>
  </si>
  <si>
    <t>Granada</t>
  </si>
  <si>
    <t>76.727.405-K</t>
  </si>
  <si>
    <t>GR Araucaria SpA</t>
  </si>
  <si>
    <t>GR Araucaria</t>
  </si>
  <si>
    <t>GR Canelo SpA</t>
  </si>
  <si>
    <t>GR Canelo</t>
  </si>
  <si>
    <t>GR Santa Rosa</t>
  </si>
  <si>
    <t>GR Guindo SpA</t>
  </si>
  <si>
    <t>GR Guindo</t>
  </si>
  <si>
    <t>76.722.031-6</t>
  </si>
  <si>
    <t>GR Meli</t>
  </si>
  <si>
    <t>GR Palma</t>
  </si>
  <si>
    <t>GR Tamarugo (Rinconada)</t>
  </si>
  <si>
    <t>Hanwha Q Cells Til Til Uno SpA</t>
  </si>
  <si>
    <t>HBS Energía S.A.</t>
  </si>
  <si>
    <t>Helio Atacama Tres</t>
  </si>
  <si>
    <t>Hidroangol S.A.</t>
  </si>
  <si>
    <t>Hidroelectrica Allipén S.A.</t>
  </si>
  <si>
    <t>Hidroeléctrica Cumpeo S.A.</t>
  </si>
  <si>
    <t>Hidroeléctrica Dongo SpA</t>
  </si>
  <si>
    <t>Hidroelectrica Dos Valles SpA</t>
  </si>
  <si>
    <t>Dos Valles</t>
  </si>
  <si>
    <t>Hidroeléctrica El Canelo S.A.</t>
  </si>
  <si>
    <t>Hidroeléctrica el Manzano S.A.</t>
  </si>
  <si>
    <t>Hidroeléctrica Ensenada S.A.</t>
  </si>
  <si>
    <t>Hidroeléctrica La Confluencia S.A.</t>
  </si>
  <si>
    <t>Hidroeléctrica La Higuera S.A.</t>
  </si>
  <si>
    <t>Hidroeléctrica Las Flores S.A.</t>
  </si>
  <si>
    <t>Hidroeléctrica Lleuquereo S.A.</t>
  </si>
  <si>
    <t>Hidroeléctrica Mallarauco S.A.</t>
  </si>
  <si>
    <t>Central Hidroeléctrica Palacios</t>
  </si>
  <si>
    <t>Hidroelectrica Puclaro S.A.</t>
  </si>
  <si>
    <t>Hidroeléctrica Puma S.A.</t>
  </si>
  <si>
    <t>La Montaña2</t>
  </si>
  <si>
    <t>Hidroeléctrica Río Colorado S.A.</t>
  </si>
  <si>
    <t>Hidroeléctrica Río Huasco S.A.</t>
  </si>
  <si>
    <t>Hidroeléctrica Río Lircay S.A.</t>
  </si>
  <si>
    <t>Hidroeléctrica Robleria SpA</t>
  </si>
  <si>
    <t>Hidroeléctrica Trailelfu SpA</t>
  </si>
  <si>
    <t>Hidroenersur</t>
  </si>
  <si>
    <t>Hidromuchi S.A.</t>
  </si>
  <si>
    <t>Hidropalmar</t>
  </si>
  <si>
    <t>Hidropaloma S.A.</t>
  </si>
  <si>
    <t>Hormiga Solar SpA</t>
  </si>
  <si>
    <t>Hormiga Solar</t>
  </si>
  <si>
    <t>PMGD LA LIGUA</t>
  </si>
  <si>
    <t>Imelsa Energía SpA</t>
  </si>
  <si>
    <t>Impulso Solar El Resplandor SpA</t>
  </si>
  <si>
    <t>ISER</t>
  </si>
  <si>
    <t>76.825.044-8</t>
  </si>
  <si>
    <t>PMGD Santa Clara</t>
  </si>
  <si>
    <t>Inacal S.A.</t>
  </si>
  <si>
    <t>Incahuasi Energy SpA</t>
  </si>
  <si>
    <t>Incahuasi Energy</t>
  </si>
  <si>
    <t>76.618.674-2</t>
  </si>
  <si>
    <t>Inversiones Hornitos SpA</t>
  </si>
  <si>
    <t>Hornitos</t>
  </si>
  <si>
    <t>Pedreros Solar</t>
  </si>
  <si>
    <t>Javiera SpA</t>
  </si>
  <si>
    <t>Parque fotovoltaico Javiera</t>
  </si>
  <si>
    <t>Joaquín Solar</t>
  </si>
  <si>
    <t>KDM Energía S.A.</t>
  </si>
  <si>
    <t>KELTI S.A.</t>
  </si>
  <si>
    <t>76.454.918-K</t>
  </si>
  <si>
    <t>La Acacia</t>
  </si>
  <si>
    <t>La Chapeana SpA</t>
  </si>
  <si>
    <t>Ex propiedad de: Renovalia Chile Siete SpA</t>
  </si>
  <si>
    <t>La Chimba Bis SpA</t>
  </si>
  <si>
    <t>La Chimba Bis</t>
  </si>
  <si>
    <t>76.242.067-8</t>
  </si>
  <si>
    <t>La Manga Energy SpA</t>
  </si>
  <si>
    <t>Las Mollacas SpA</t>
  </si>
  <si>
    <t>Ex propiedad de: Renovalia Chile Seis SpA</t>
  </si>
  <si>
    <t>PMGD El Laurel</t>
  </si>
  <si>
    <t>Lirio de Campo Solar SpA</t>
  </si>
  <si>
    <t>Lirio de Campo Solar</t>
  </si>
  <si>
    <t>76.462.043-7</t>
  </si>
  <si>
    <t>Loa Solar</t>
  </si>
  <si>
    <t>Los Guindos Generación SpA</t>
  </si>
  <si>
    <t>Los Padres Hidro SpA</t>
  </si>
  <si>
    <t>Los Portones S.A.</t>
  </si>
  <si>
    <t>Portones (ex Hidroriñinahue S.A.)</t>
  </si>
  <si>
    <t>PMGD Luce Solar</t>
  </si>
  <si>
    <t>PMGD Luna</t>
  </si>
  <si>
    <t>Luzlinares S.A.</t>
  </si>
  <si>
    <t>Luzparral S.A.</t>
  </si>
  <si>
    <t>PFV Ñiquén</t>
  </si>
  <si>
    <t>MGM Innova Capital Chile SpA</t>
  </si>
  <si>
    <t>MGM Innova</t>
  </si>
  <si>
    <t>76.686.377-9</t>
  </si>
  <si>
    <t>Minera Valle Central S.A.</t>
  </si>
  <si>
    <t>Minera Valle Central</t>
  </si>
  <si>
    <t>96.595.400-7</t>
  </si>
  <si>
    <t>MINICENTRALES ARAUCANÍA</t>
  </si>
  <si>
    <t>Minicentral Hidroeléctrica El Diuto S.A.</t>
  </si>
  <si>
    <t>Moncuri</t>
  </si>
  <si>
    <t>Noracid</t>
  </si>
  <si>
    <t>Norvind S.A.</t>
  </si>
  <si>
    <t>Nuovosol</t>
  </si>
  <si>
    <t>On-Group</t>
  </si>
  <si>
    <t>Orafti Chile S.A.</t>
  </si>
  <si>
    <t>Pacific Hydro Chacayes S.A.</t>
  </si>
  <si>
    <t>Pacific Hydro Chile S.A.</t>
  </si>
  <si>
    <t>Palmucho</t>
  </si>
  <si>
    <t>PECLI</t>
  </si>
  <si>
    <t>Parque Eólico El Arrayán SpA</t>
  </si>
  <si>
    <t>Parque Eólico El Maitén SpA</t>
  </si>
  <si>
    <t>PE El Maitén</t>
  </si>
  <si>
    <t>76.460.012-6</t>
  </si>
  <si>
    <t>Parque Eólico el Nogal SpA</t>
  </si>
  <si>
    <t>El Nogal</t>
  </si>
  <si>
    <t>76.430.139-0</t>
  </si>
  <si>
    <t>Parque Eólico Lebu-Toro SpA</t>
  </si>
  <si>
    <t>PFV Nuevo Quillagua</t>
  </si>
  <si>
    <t>76.137.696-9</t>
  </si>
  <si>
    <t>PMGD Alicahue</t>
  </si>
  <si>
    <t>Parque Fotovoltaico Ocoa</t>
  </si>
  <si>
    <t>Santa Adriana</t>
  </si>
  <si>
    <t>Parque Solar Amparo del Sol SpA</t>
  </si>
  <si>
    <t>Amparo del Sol</t>
  </si>
  <si>
    <t>Parque Solar Bellavista SpA</t>
  </si>
  <si>
    <t>76.377.436-8</t>
  </si>
  <si>
    <t>Parque Solar Catemu SpA</t>
  </si>
  <si>
    <t>PMGD Catemu</t>
  </si>
  <si>
    <t>76.576.597-8</t>
  </si>
  <si>
    <t>CuzCuz</t>
  </si>
  <si>
    <t>Parque Solar Fotovoltaico Luz del Norte SpA</t>
  </si>
  <si>
    <t>H6</t>
  </si>
  <si>
    <t>Parque Solar Los Paltos</t>
  </si>
  <si>
    <t>Los Puquios</t>
  </si>
  <si>
    <t>Parque Solar Santa Fe SpA</t>
  </si>
  <si>
    <t>Parque Solar Santa Fe</t>
  </si>
  <si>
    <t>76.827.434-7</t>
  </si>
  <si>
    <t>Parque Solar Santa Laura</t>
  </si>
  <si>
    <t>Punta Baja</t>
  </si>
  <si>
    <t>Parque Solar Villa Alegre SpA</t>
  </si>
  <si>
    <t>Parque Solar Villa Alegre</t>
  </si>
  <si>
    <t>76.827.438-K</t>
  </si>
  <si>
    <t>Parque Solar Villa Seca</t>
  </si>
  <si>
    <t>Parque Talinay Oriente S.A.</t>
  </si>
  <si>
    <t>Parronal Energy SpA</t>
  </si>
  <si>
    <t>Peralillo</t>
  </si>
  <si>
    <t>Parsosy Illapel 5</t>
  </si>
  <si>
    <t>Pelequén Sur SpA</t>
  </si>
  <si>
    <t>Pelequén Sur</t>
  </si>
  <si>
    <t>76.579.092-1</t>
  </si>
  <si>
    <t>PFV El Chucao SpA</t>
  </si>
  <si>
    <t>Planta FV El Chucao</t>
  </si>
  <si>
    <t>76.982.022-1</t>
  </si>
  <si>
    <t>PMGD El Cóndor</t>
  </si>
  <si>
    <t>Las Codornices</t>
  </si>
  <si>
    <t>Las Lechuzas</t>
  </si>
  <si>
    <t>PFV Las Perdices</t>
  </si>
  <si>
    <t>PFV Las Tortolas SpA</t>
  </si>
  <si>
    <t>PFV Las Tortolas</t>
  </si>
  <si>
    <t>77.047.895-2</t>
  </si>
  <si>
    <t>Planta FV María Pinto</t>
  </si>
  <si>
    <t>Pilpilén</t>
  </si>
  <si>
    <t>PMGD Piquero</t>
  </si>
  <si>
    <t>Piutel Generación Eléctrica Limitada</t>
  </si>
  <si>
    <t>PMGD Catan Solar</t>
  </si>
  <si>
    <t>Planta Solar San Pedro III</t>
  </si>
  <si>
    <t>Playero SpA</t>
  </si>
  <si>
    <t>Playero</t>
  </si>
  <si>
    <t>77.084.483-5</t>
  </si>
  <si>
    <t>PMGD Bio Bio Negrete S.A.</t>
  </si>
  <si>
    <t>Calle Larga</t>
  </si>
  <si>
    <t>PMGD Chile Generación Ltda.</t>
  </si>
  <si>
    <t>PMGD Chile Generación</t>
  </si>
  <si>
    <t>PMGD Darlin SpA</t>
  </si>
  <si>
    <t>Darlin Solar</t>
  </si>
  <si>
    <t>76.991.760-8</t>
  </si>
  <si>
    <t>PMGD Pepa SpA</t>
  </si>
  <si>
    <t>Pepa SpA</t>
  </si>
  <si>
    <t>76.991.751-9</t>
  </si>
  <si>
    <t>PMGD Solar Los Perales I</t>
  </si>
  <si>
    <t>Población Solar</t>
  </si>
  <si>
    <t>PAS1</t>
  </si>
  <si>
    <t>PSF Lomas Coloradas S.A.</t>
  </si>
  <si>
    <t>PSF Pama S.A.</t>
  </si>
  <si>
    <t>Punta Palmeras S.A.</t>
  </si>
  <si>
    <t>PV Chancon (Ex GR Avellano)</t>
  </si>
  <si>
    <t>PV Doñihue SpA</t>
  </si>
  <si>
    <t>PV DOÑIHUE (ex - GR Belloto)</t>
  </si>
  <si>
    <t>PV El Cernícalo SpA</t>
  </si>
  <si>
    <t>Cernícalo (ex Sybac Solar Project Company II SpA)</t>
  </si>
  <si>
    <t>PV El Chincol SpA</t>
  </si>
  <si>
    <t>Chincol (ex Sybac Solar Project Company X SpA)</t>
  </si>
  <si>
    <t>Picurio</t>
  </si>
  <si>
    <t>PV El Pilpen SpA</t>
  </si>
  <si>
    <t>El Pilpén (Sybac Solar Project III SpA)</t>
  </si>
  <si>
    <t>PV El Pitio SpA</t>
  </si>
  <si>
    <t>El Pitío (Sybac Solar Project Company VII SpA)</t>
  </si>
  <si>
    <t>PV El Queltehue SpA</t>
  </si>
  <si>
    <t>El Queltehue SpA</t>
  </si>
  <si>
    <t>La frontera SpA (ex GR Patagua SpA)</t>
  </si>
  <si>
    <t>Palomas</t>
  </si>
  <si>
    <t>PV Las Turcas SpA</t>
  </si>
  <si>
    <t>LAS TURCAS</t>
  </si>
  <si>
    <t>PV LIBERTADORES (ex GR Arrayán SpA)</t>
  </si>
  <si>
    <t>Gorriones</t>
  </si>
  <si>
    <t>PV Los Patos SpA</t>
  </si>
  <si>
    <t>PV Los Patos</t>
  </si>
  <si>
    <t>Portezuelo SpA (ex GR Radal SpA)</t>
  </si>
  <si>
    <t>PV Rodeo (ex GR Quillay)</t>
  </si>
  <si>
    <t>PV Rovian SpA</t>
  </si>
  <si>
    <t>PV Rovian (Ex GR MOLLE)</t>
  </si>
  <si>
    <t>76.451.214-6</t>
  </si>
  <si>
    <t>PV Salvador S.A.</t>
  </si>
  <si>
    <t>Fusión con Empresa Eléctrica ERNC I S.A.</t>
  </si>
  <si>
    <t>Quemchi Generadora de Electricidad S.A.</t>
  </si>
  <si>
    <t>Quillay Solar SpA</t>
  </si>
  <si>
    <t>Quillay Solar</t>
  </si>
  <si>
    <t>76.462.053-4</t>
  </si>
  <si>
    <t>Ranguil</t>
  </si>
  <si>
    <t>Fusión con: Katari Transmisión S.A.</t>
  </si>
  <si>
    <t>Red Eléctrica del Norte S.A.</t>
  </si>
  <si>
    <t>REDENOR</t>
  </si>
  <si>
    <t>76.766.227-0</t>
  </si>
  <si>
    <t>PMGD Cabildo (ex propiedad de Rigel SpA)</t>
  </si>
  <si>
    <t>La Lajuela</t>
  </si>
  <si>
    <t>PMGD Talhuén (ex propiedad de Rigel SpA)</t>
  </si>
  <si>
    <t>Río Alto S.A.</t>
  </si>
  <si>
    <t>RLA Solar</t>
  </si>
  <si>
    <t>Roberto Tamm y Cia Ltda.</t>
  </si>
  <si>
    <t>Safira Energia</t>
  </si>
  <si>
    <t>San Juan S.A.</t>
  </si>
  <si>
    <t>PMGD Talca</t>
  </si>
  <si>
    <t>PMGD Valle Solar Este 2</t>
  </si>
  <si>
    <t>Sistema de Transmisión del Norte S.A.</t>
  </si>
  <si>
    <t>STN S.A.</t>
  </si>
  <si>
    <t>Sistema de Transmisión del Sur S.A.</t>
  </si>
  <si>
    <t>Socer S.A.</t>
  </si>
  <si>
    <t>Sociedad Agrícola y Ganadera Curileufu Ltda.</t>
  </si>
  <si>
    <t>Sociedad Austral de Electricidad S.A.</t>
  </si>
  <si>
    <t>Sociedad Austral de Transmisión Troncal</t>
  </si>
  <si>
    <t>SATT</t>
  </si>
  <si>
    <t>76.519.747-3</t>
  </si>
  <si>
    <t>Sociedad Boco Solar SpA</t>
  </si>
  <si>
    <t>Sociedad Generadora Austral S.A.</t>
  </si>
  <si>
    <t>Sociedad Hidroeléctrica El Mirador S.A.</t>
  </si>
  <si>
    <t>Solairedirect Generación V SpA</t>
  </si>
  <si>
    <t>PMGD Valle Solar Oeste 2</t>
  </si>
  <si>
    <t>Solar_E</t>
  </si>
  <si>
    <t>Parque Fotovoltaico Pirque</t>
  </si>
  <si>
    <t>Casuto</t>
  </si>
  <si>
    <t>Citrino</t>
  </si>
  <si>
    <t>Sol de Septiembre SpA</t>
  </si>
  <si>
    <t>Sol de Septiembre</t>
  </si>
  <si>
    <t>76.719.826-4</t>
  </si>
  <si>
    <t>Sonnedix La Serena SpA</t>
  </si>
  <si>
    <t>Sonnedix La Serena</t>
  </si>
  <si>
    <t>77.131.323-K</t>
  </si>
  <si>
    <t>La Huayca</t>
  </si>
  <si>
    <t>76.271.234-2</t>
  </si>
  <si>
    <t>SPV P4 SpA</t>
  </si>
  <si>
    <t>Sunenergreen S.A.</t>
  </si>
  <si>
    <t>S.W.Operations S.A.</t>
  </si>
  <si>
    <t>S.W. Operations</t>
  </si>
  <si>
    <t>PMGD Agni</t>
  </si>
  <si>
    <t>Bellavista 1</t>
  </si>
  <si>
    <t>Teatinos Energía S.A.</t>
  </si>
  <si>
    <t>TecnoRed S.A.</t>
  </si>
  <si>
    <t>Transchile Charrúa Transmisión  S.A.</t>
  </si>
  <si>
    <t>Transchile</t>
  </si>
  <si>
    <t>Transelec Concesiones S.A.</t>
  </si>
  <si>
    <t>Transelec Concesiones</t>
  </si>
  <si>
    <t>Transelec S.A.</t>
  </si>
  <si>
    <t>Transmisora del Melado</t>
  </si>
  <si>
    <t>76.538.831-7</t>
  </si>
  <si>
    <t>Transquillota</t>
  </si>
  <si>
    <t>Transmisora Mejillones</t>
  </si>
  <si>
    <t>Tricahue SpA</t>
  </si>
  <si>
    <t>Trica-Dos</t>
  </si>
  <si>
    <t>76.902.134-5</t>
  </si>
  <si>
    <t>Tucúquere</t>
  </si>
  <si>
    <t>Valle de la Luna II</t>
  </si>
  <si>
    <t>Victoria Solar SpA</t>
  </si>
  <si>
    <t>PMGD Victoria Solar</t>
  </si>
  <si>
    <t>76.503.514-7</t>
  </si>
  <si>
    <t>Villa Cruz SpA</t>
  </si>
  <si>
    <t>Villa Cruz</t>
  </si>
  <si>
    <t>76.752.423-4</t>
  </si>
  <si>
    <t>Wenke y Cia Ltda</t>
  </si>
  <si>
    <t>Zaldívar Transmisión</t>
  </si>
  <si>
    <t>76.363.219-9</t>
  </si>
  <si>
    <t>76.363.218-0</t>
  </si>
  <si>
    <t>76.827.359-6</t>
  </si>
  <si>
    <t>76.284.904-6</t>
  </si>
  <si>
    <t>Solar la Blanquina</t>
  </si>
  <si>
    <t>77.261.956-1</t>
  </si>
  <si>
    <t>GR Power Chile SpA</t>
  </si>
  <si>
    <t>77.209.283-0</t>
  </si>
  <si>
    <t>Central El Atajo</t>
  </si>
  <si>
    <t>77.032.394-0</t>
  </si>
  <si>
    <t>76.766.027-8</t>
  </si>
  <si>
    <t>77.252.945-7</t>
  </si>
  <si>
    <t>Agrosolar IV SpA</t>
  </si>
  <si>
    <t>Agrosolar IV</t>
  </si>
  <si>
    <t>Agrosolar V SpA</t>
  </si>
  <si>
    <t>Agrosolar V</t>
  </si>
  <si>
    <t>Pitra SpA</t>
  </si>
  <si>
    <t>Pitra</t>
  </si>
  <si>
    <t>Solar la Blanquina SpA</t>
  </si>
  <si>
    <t>Inversiones Chacabuco SpA</t>
  </si>
  <si>
    <t>PMGD Chacabuco</t>
  </si>
  <si>
    <t>PFV Las Torcazas SpA</t>
  </si>
  <si>
    <t>PFV Las Torcazas</t>
  </si>
  <si>
    <t>PSF El Salitral S.A.</t>
  </si>
  <si>
    <t>PSF El Salitral</t>
  </si>
  <si>
    <t>Central El Atajo SpA</t>
  </si>
  <si>
    <t>CVE Proyecto Seis SpA</t>
  </si>
  <si>
    <t>Santa Inés Solar</t>
  </si>
  <si>
    <t>76.452.055-6</t>
  </si>
  <si>
    <t>76.847.173-8</t>
  </si>
  <si>
    <t>76.102.677-1</t>
  </si>
  <si>
    <t>GR Ulmo</t>
  </si>
  <si>
    <t>76.748.885-8</t>
  </si>
  <si>
    <t>76.282.509-0</t>
  </si>
  <si>
    <t>Prime Energía Quickstart SpA</t>
  </si>
  <si>
    <t>Prime Energía Quickstart</t>
  </si>
  <si>
    <t>Parque Solar El Paso SpA</t>
  </si>
  <si>
    <t>Parque Solar San Javier</t>
  </si>
  <si>
    <t>Parque Fotovoltaico Nuevo Quillagua SpA</t>
  </si>
  <si>
    <t>Minera HMC S.A.</t>
  </si>
  <si>
    <t>Fusión con Minera Michilla SpA</t>
  </si>
  <si>
    <t>GR Ulmo SpA</t>
  </si>
  <si>
    <t>Eléctrica Cipresillos SpA</t>
  </si>
  <si>
    <t>Cipresillos</t>
  </si>
  <si>
    <t>BERRUECO_ENERGIA</t>
  </si>
  <si>
    <t>Cinergia Chile SpA</t>
  </si>
  <si>
    <t>ELECTRICA_PINARES</t>
  </si>
  <si>
    <t>NUEVA_ATACAMA</t>
  </si>
  <si>
    <t>PARQUE_SOLAR_CANCHA_SPA</t>
  </si>
  <si>
    <t>VENTURADA_ENERGIA</t>
  </si>
  <si>
    <t>Parque Solar Membrillo</t>
  </si>
  <si>
    <t>VILLA_SOLAR</t>
  </si>
  <si>
    <t>76.827.041-4</t>
  </si>
  <si>
    <t>77.285.492-7</t>
  </si>
  <si>
    <t>77.053.312-0</t>
  </si>
  <si>
    <t>77.009.353-8</t>
  </si>
  <si>
    <t>76.936.976-7</t>
  </si>
  <si>
    <t>76.827.039-2</t>
  </si>
  <si>
    <t>76.891.081-2</t>
  </si>
  <si>
    <t>76.581.786-2</t>
  </si>
  <si>
    <t>Berrueco Energía SpA</t>
  </si>
  <si>
    <t>Eléctrica Pinares Limitada</t>
  </si>
  <si>
    <t>Nueva Atacama Solar S.A.</t>
  </si>
  <si>
    <t>Parque Solar Cancha SpA</t>
  </si>
  <si>
    <t>Venturada Energía SpA</t>
  </si>
  <si>
    <t>Fotovoltaica Avellano SpA</t>
  </si>
  <si>
    <t>Villaprat SpA</t>
  </si>
  <si>
    <t>77.011.978-2</t>
  </si>
  <si>
    <t>LA_HUELLA</t>
  </si>
  <si>
    <t>76.362.257-6</t>
  </si>
  <si>
    <t>ROMERIA</t>
  </si>
  <si>
    <t>76.939.917-8</t>
  </si>
  <si>
    <t>MECO_CHILLAN</t>
  </si>
  <si>
    <t>76.905.638-6</t>
  </si>
  <si>
    <t>CGE_C</t>
  </si>
  <si>
    <t>77.316.204-2</t>
  </si>
  <si>
    <t>SONNEDIX_ENERGY</t>
  </si>
  <si>
    <t>77.257.713-3</t>
  </si>
  <si>
    <t>FARO_CORONA</t>
  </si>
  <si>
    <t>77.290.255-7</t>
  </si>
  <si>
    <t>DON_PEDRO_SPA</t>
  </si>
  <si>
    <t>76.860.292-1</t>
  </si>
  <si>
    <t>OVALLE_NORTE</t>
  </si>
  <si>
    <t>76.967.835-2</t>
  </si>
  <si>
    <t>AustrianSolar Chile Seis SpA</t>
  </si>
  <si>
    <t>Parque Solar Meco Chillan SpA</t>
  </si>
  <si>
    <t>CGE Comercializadora SpA</t>
  </si>
  <si>
    <t>Sonnedix Energy Trading Chile SpA</t>
  </si>
  <si>
    <t>Faro Corona SpA</t>
  </si>
  <si>
    <t>Don Pedro SpA</t>
  </si>
  <si>
    <t>Parque Solar Ovalle Norte SpA</t>
  </si>
  <si>
    <t>LIBERTADORES_SOLAR</t>
  </si>
  <si>
    <t>76.553.447-K</t>
  </si>
  <si>
    <t>TSGF</t>
  </si>
  <si>
    <t>76.493.358-3</t>
  </si>
  <si>
    <t>ENERGIA_MORRO_GUAYACAN</t>
  </si>
  <si>
    <t>77.160.709-8</t>
  </si>
  <si>
    <t>XUE_SOLAR</t>
  </si>
  <si>
    <t>76.466.222-9</t>
  </si>
  <si>
    <t>CAMPO_LINDO</t>
  </si>
  <si>
    <t>76.337.585-4</t>
  </si>
  <si>
    <t>GR_PILO</t>
  </si>
  <si>
    <t>76.885.331-2</t>
  </si>
  <si>
    <t>RINCONADA</t>
  </si>
  <si>
    <t>76.359.635-4</t>
  </si>
  <si>
    <t>Los Libertadores Solar Spa</t>
  </si>
  <si>
    <t>TSGF SpA</t>
  </si>
  <si>
    <t>Energía Morro Guayacán SpA</t>
  </si>
  <si>
    <t>Campo Lindo SpA</t>
  </si>
  <si>
    <t>GR Pilo SpA</t>
  </si>
  <si>
    <t>FV Rinconada SpA</t>
  </si>
  <si>
    <t>PFV_EL_PIUQUEN</t>
  </si>
  <si>
    <t>77.044.668-6</t>
  </si>
  <si>
    <t>PS_PORVENIR</t>
  </si>
  <si>
    <t>76.967.845-K</t>
  </si>
  <si>
    <t>LINARES_SOLAR</t>
  </si>
  <si>
    <t>76.604.922-2</t>
  </si>
  <si>
    <t>INNERGEX_RENEWABLE</t>
  </si>
  <si>
    <t>76.890.695-5</t>
  </si>
  <si>
    <t>ORION_SOLAR</t>
  </si>
  <si>
    <t>76.951.368-K</t>
  </si>
  <si>
    <t>LAS_CABRAS</t>
  </si>
  <si>
    <t>76.547.418-3</t>
  </si>
  <si>
    <t>LOS_LAGOS</t>
  </si>
  <si>
    <t>76.515.883-4</t>
  </si>
  <si>
    <t>FARMDO_ENERGY</t>
  </si>
  <si>
    <t>77.125.459-4</t>
  </si>
  <si>
    <t>GR_PITAO</t>
  </si>
  <si>
    <t>76.885.335-5</t>
  </si>
  <si>
    <t>HIDROELECTRICA_LASJUNTAS</t>
  </si>
  <si>
    <t>76.281.948-1</t>
  </si>
  <si>
    <t>MINERA_ATACAMA_MINERALS</t>
  </si>
  <si>
    <t>78.338.570-8</t>
  </si>
  <si>
    <t>LOS_MOLINOS_SPA</t>
  </si>
  <si>
    <t>77.218.608-8</t>
  </si>
  <si>
    <t>MOYA</t>
  </si>
  <si>
    <t>76.879.476-6</t>
  </si>
  <si>
    <t>AVILES_SPA</t>
  </si>
  <si>
    <t>76.585.762-7</t>
  </si>
  <si>
    <t>MUTUPIN</t>
  </si>
  <si>
    <t>76.827.034-1</t>
  </si>
  <si>
    <t>MURALLA</t>
  </si>
  <si>
    <t>76.939.909-7</t>
  </si>
  <si>
    <t>PEGASUS</t>
  </si>
  <si>
    <t>76.951.365-5</t>
  </si>
  <si>
    <t>FLAMENCO</t>
  </si>
  <si>
    <t>76.979.123-K</t>
  </si>
  <si>
    <t>SOL_DEL_DESIERTO</t>
  </si>
  <si>
    <t>76.364.344-1</t>
  </si>
  <si>
    <t>BAOBAB_SPA</t>
  </si>
  <si>
    <t>76.217.288-7</t>
  </si>
  <si>
    <t>VICENTE_SOLAR</t>
  </si>
  <si>
    <t>76.477.296-2</t>
  </si>
  <si>
    <t>FONTUS_SCL_III</t>
  </si>
  <si>
    <t>77.244.808-2</t>
  </si>
  <si>
    <t>ESFENA</t>
  </si>
  <si>
    <t>76.766.025-1</t>
  </si>
  <si>
    <t>SUBIAN</t>
  </si>
  <si>
    <t>76.746.454-1</t>
  </si>
  <si>
    <t>ALCALDESA</t>
  </si>
  <si>
    <t>76.902.203-1</t>
  </si>
  <si>
    <t>GESTION_AGRICOLA</t>
  </si>
  <si>
    <t>76.231.406-1</t>
  </si>
  <si>
    <t>LOS_LIRIOS_SPA</t>
  </si>
  <si>
    <t>76.792.807-6</t>
  </si>
  <si>
    <t>CHILQUINTA_TRANSMISION</t>
  </si>
  <si>
    <t>77.402.187-6</t>
  </si>
  <si>
    <t>TRANSQUINTA</t>
  </si>
  <si>
    <t>76.954.578-6</t>
  </si>
  <si>
    <t>HIDROELECTRICA LOS CORRALES</t>
  </si>
  <si>
    <t>76.381.159-K</t>
  </si>
  <si>
    <t>PFV El Piuquen SpA</t>
  </si>
  <si>
    <t>Parque Solar Porvenir SpA</t>
  </si>
  <si>
    <t>Linares Generación SpA</t>
  </si>
  <si>
    <t>Innergex Renewable Energy Chile SpA</t>
  </si>
  <si>
    <t>Orion Solar SpA</t>
  </si>
  <si>
    <t>RCL Solar SpA</t>
  </si>
  <si>
    <t>Los Lagos SpA</t>
  </si>
  <si>
    <t>Farmdo Energy Chile SpA</t>
  </si>
  <si>
    <t>GR Pitao SpA</t>
  </si>
  <si>
    <t>Hidroeléctrica Las Juntas S.A.</t>
  </si>
  <si>
    <t>Atacama Minerals Chile S.C.M.</t>
  </si>
  <si>
    <t>Los Molinos SpA</t>
  </si>
  <si>
    <t>Suvan Solar SpA</t>
  </si>
  <si>
    <t>Avilés SpA</t>
  </si>
  <si>
    <t>Montejo Energía SpA</t>
  </si>
  <si>
    <t>Parque Solar La Muralla SpA</t>
  </si>
  <si>
    <t>Pegasus Solar SpA</t>
  </si>
  <si>
    <t>PFV El Flamenco SpA</t>
  </si>
  <si>
    <t>Parque Solar Fotovoltaico Sol del Desierto SpA</t>
  </si>
  <si>
    <t>Baobab Energías Renovables SpA</t>
  </si>
  <si>
    <t>Solar TI Dos SpA</t>
  </si>
  <si>
    <t>Fontus SCL III SpA</t>
  </si>
  <si>
    <t>CVE Proyecto Nueve SpA</t>
  </si>
  <si>
    <t>Suez Biofactoría Andina SpA</t>
  </si>
  <si>
    <t>Parque Solar Alcaldesa SpA</t>
  </si>
  <si>
    <t>Gestión Agrícola S.A.</t>
  </si>
  <si>
    <t>Sociedad de Energías Renovables Los Lirios SpA</t>
  </si>
  <si>
    <t>Chilquinta Transmisión S.A.</t>
  </si>
  <si>
    <t>Transquinta S.A.</t>
  </si>
  <si>
    <t>Hidroeléctrica Los Corrales SpA</t>
  </si>
  <si>
    <t>FV_CORTIJO</t>
  </si>
  <si>
    <t>76.879.473-1</t>
  </si>
  <si>
    <t>MINERA_SPENCE</t>
  </si>
  <si>
    <t>86.542.100-1</t>
  </si>
  <si>
    <t>FV_EL_CASTAÑO</t>
  </si>
  <si>
    <t>76.503.252-0</t>
  </si>
  <si>
    <t>76.891.098-7</t>
  </si>
  <si>
    <t>EOLICA_LOS_OLMOS</t>
  </si>
  <si>
    <t>76.868.988-1</t>
  </si>
  <si>
    <t>Apolo Solar SpA</t>
  </si>
  <si>
    <t>Minera Spence S.A.</t>
  </si>
  <si>
    <t>El Castaño SpA</t>
  </si>
  <si>
    <t>Fotovoltaica Peumo SpA</t>
  </si>
  <si>
    <t>Energía Eólica Los Olmos SpA</t>
  </si>
  <si>
    <t>QUETENA</t>
  </si>
  <si>
    <t>77.050.568-2</t>
  </si>
  <si>
    <t>ANDES_SOLAR_II</t>
  </si>
  <si>
    <t>77.423.682-1</t>
  </si>
  <si>
    <t>LITRE_SPA</t>
  </si>
  <si>
    <t>76.805.351-0</t>
  </si>
  <si>
    <t>GR_MELI_SPA</t>
  </si>
  <si>
    <t>LUCIANO_SOLAR</t>
  </si>
  <si>
    <t>77.044.754-2</t>
  </si>
  <si>
    <t>PACHIRA</t>
  </si>
  <si>
    <t>76.604.909-5</t>
  </si>
  <si>
    <t>PEUMO_SPA</t>
  </si>
  <si>
    <t>ACIERTA_ENERGIA</t>
  </si>
  <si>
    <t>77.333.033-6</t>
  </si>
  <si>
    <t>EL_PINAR</t>
  </si>
  <si>
    <t>76.282.829-4</t>
  </si>
  <si>
    <t>CGE_TRANSMISION</t>
  </si>
  <si>
    <t>77.465.741-K</t>
  </si>
  <si>
    <t>BESALCO_TRANSMISION</t>
  </si>
  <si>
    <t>76.975.911-5</t>
  </si>
  <si>
    <t>CORCOVADO_DE_VERANO_SPA</t>
  </si>
  <si>
    <t>76.876.862-5</t>
  </si>
  <si>
    <t>GR_CIPRES</t>
  </si>
  <si>
    <t>76.748.889-0</t>
  </si>
  <si>
    <t>LUZPARRAL_TRANSMISION</t>
  </si>
  <si>
    <t>77.470.427-2</t>
  </si>
  <si>
    <t>GUADALUPE_SOLAR_SPA</t>
  </si>
  <si>
    <t>76.440.334-7</t>
  </si>
  <si>
    <t>PARQUE_SOLAR_COLINA_SPA</t>
  </si>
  <si>
    <t>77.324.535-5</t>
  </si>
  <si>
    <t>Parque Solar Quetena</t>
  </si>
  <si>
    <t>Andes Solar II</t>
  </si>
  <si>
    <t>PMGD Los Magnolios Solar (Ex. PMGD Litre)</t>
  </si>
  <si>
    <t>Luciano Solar SpA</t>
  </si>
  <si>
    <t>Pachira</t>
  </si>
  <si>
    <t>Fotovoltaica Peumo</t>
  </si>
  <si>
    <t>Central El Pinar</t>
  </si>
  <si>
    <t>CGE TRANSMISIÓN</t>
  </si>
  <si>
    <t>Besalco Transmisión</t>
  </si>
  <si>
    <t>Corcovado de Verano</t>
  </si>
  <si>
    <t>GR Ciprés</t>
  </si>
  <si>
    <t>Luzparral Transmisión</t>
  </si>
  <si>
    <t>PMGD GUADALUPE</t>
  </si>
  <si>
    <t>Parque Solar Colina SpA</t>
  </si>
  <si>
    <t>77.312.201-6</t>
  </si>
  <si>
    <t>FV_DELDESIERTO</t>
  </si>
  <si>
    <t>76.741.285-1</t>
  </si>
  <si>
    <t>FV_LOS_ANDES</t>
  </si>
  <si>
    <t>76.106.987-K</t>
  </si>
  <si>
    <t>FV_SOL_DEL_NORTE</t>
  </si>
  <si>
    <t>76.098.234-2</t>
  </si>
  <si>
    <t>FV_NORTE_GRANDE_1</t>
  </si>
  <si>
    <t>76.213.013-0</t>
  </si>
  <si>
    <t>ANUMAR_SPA</t>
  </si>
  <si>
    <t>76.547.685-2</t>
  </si>
  <si>
    <t>Del Desierto</t>
  </si>
  <si>
    <t>Los Andes</t>
  </si>
  <si>
    <t>SDN</t>
  </si>
  <si>
    <t>Fotovoltaica Norte Grande 1 SpA</t>
  </si>
  <si>
    <t>Anumar Chile</t>
  </si>
  <si>
    <t>CUENCA_SOLAR_SPA</t>
  </si>
  <si>
    <t>76.879.478-2</t>
  </si>
  <si>
    <t>SOCOMPA_DE_VERANO</t>
  </si>
  <si>
    <t>77.088.008-4</t>
  </si>
  <si>
    <t>MELI</t>
  </si>
  <si>
    <t>76.780.277-3</t>
  </si>
  <si>
    <t>AURORA_SPA</t>
  </si>
  <si>
    <t>76.930.373-1</t>
  </si>
  <si>
    <t>PFV_LAS_TENCAS</t>
  </si>
  <si>
    <t>77.054.026-7</t>
  </si>
  <si>
    <t>ENERGIA_FIRST_SPA</t>
  </si>
  <si>
    <t>76.416.503-9</t>
  </si>
  <si>
    <t>SANTA_FRANCISCA</t>
  </si>
  <si>
    <t>76.986.616-7</t>
  </si>
  <si>
    <t>MATAQUITO_TE</t>
  </si>
  <si>
    <t>76.951.331-0</t>
  </si>
  <si>
    <t>Cuenca Solar SpA</t>
  </si>
  <si>
    <t>Socompa de Verano SpA</t>
  </si>
  <si>
    <t>Meli SpA</t>
  </si>
  <si>
    <t>Parque Solar Aurora SpA</t>
  </si>
  <si>
    <t>PFV Las Tencas SpA</t>
  </si>
  <si>
    <t>Energía First SpA</t>
  </si>
  <si>
    <t>CVE Proyecto Diecisiete SpA</t>
  </si>
  <si>
    <t>Mataquito Transmisora de Energía S.A.</t>
  </si>
  <si>
    <t>MEMBRILLO_SOLAR</t>
  </si>
  <si>
    <t>77.101.924-2</t>
  </si>
  <si>
    <t>PUNTA DEL VIENTO</t>
  </si>
  <si>
    <t>76.803.153-3</t>
  </si>
  <si>
    <t>Membrillo Solar SpA</t>
  </si>
  <si>
    <t>Hidroeléctrica Punta del Viento SpA</t>
  </si>
  <si>
    <t>AASA_ENERGIA</t>
  </si>
  <si>
    <t>ABASTIBLE</t>
  </si>
  <si>
    <t>91.806.000-6</t>
  </si>
  <si>
    <t>ACCIONA_ENERGIA</t>
  </si>
  <si>
    <t>AELA_GENERACION</t>
  </si>
  <si>
    <t>AES_GENER</t>
  </si>
  <si>
    <t>AGROSOLAR_IV</t>
  </si>
  <si>
    <t>AGROSOLAR_V</t>
  </si>
  <si>
    <t>AGSA</t>
  </si>
  <si>
    <t>ALLIPEN</t>
  </si>
  <si>
    <t>ALTO CAUTIN</t>
  </si>
  <si>
    <t>ALTO_MAIPO</t>
  </si>
  <si>
    <t>76.170.761-2</t>
  </si>
  <si>
    <t>ALTO_MANGA_ENERGY</t>
  </si>
  <si>
    <t>ALTO_NORTE</t>
  </si>
  <si>
    <t>ALTOS_DEL_PAICO</t>
  </si>
  <si>
    <t>AMPARO</t>
  </si>
  <si>
    <t>ANDES_GENERACION</t>
  </si>
  <si>
    <t>76.203.788-2</t>
  </si>
  <si>
    <t>ANDINA</t>
  </si>
  <si>
    <t>ANGAMOS</t>
  </si>
  <si>
    <t>ANGELA_SOLAR_SPA</t>
  </si>
  <si>
    <t>ANTILHUE</t>
  </si>
  <si>
    <t>APOLO_DEL_NORTE_SPA</t>
  </si>
  <si>
    <t>ARAUCO BIO</t>
  </si>
  <si>
    <t>ARRAYAN_EOLICO</t>
  </si>
  <si>
    <t>ATRIA_ENERGIA</t>
  </si>
  <si>
    <t>AUSTRIAN_SOLAR</t>
  </si>
  <si>
    <t>76.337.593-5</t>
  </si>
  <si>
    <t>BARRICK</t>
  </si>
  <si>
    <t>BE FORESTALES</t>
  </si>
  <si>
    <t>BESALCO</t>
  </si>
  <si>
    <t>BETEL</t>
  </si>
  <si>
    <t>BIO_ENERGIA_MOLINA</t>
  </si>
  <si>
    <t>BIOBIO_NEGRETE</t>
  </si>
  <si>
    <t>BIOCRUZ</t>
  </si>
  <si>
    <t>CABO_LEONES</t>
  </si>
  <si>
    <t>CABO_LEONES_II</t>
  </si>
  <si>
    <t>76.202.178-1</t>
  </si>
  <si>
    <t>CABO_LEONES_III</t>
  </si>
  <si>
    <t>76.202.069-6</t>
  </si>
  <si>
    <t>CALAFATE</t>
  </si>
  <si>
    <t>CALAMA_SOLAR_1</t>
  </si>
  <si>
    <t>CALLE_LARGA_SPA</t>
  </si>
  <si>
    <t>CANDELARIA SOLAR</t>
  </si>
  <si>
    <t>CANENCIA_ENERGIA_SPA</t>
  </si>
  <si>
    <t>CARDONES SA</t>
  </si>
  <si>
    <t>CAREN</t>
  </si>
  <si>
    <t>CARRAN</t>
  </si>
  <si>
    <t>CASA_BERMEJA_SPA</t>
  </si>
  <si>
    <t>76.359.798-9</t>
  </si>
  <si>
    <t>CATAN_SOLAR</t>
  </si>
  <si>
    <t>CAVANCHA</t>
  </si>
  <si>
    <t>CEDARS_SOLAR</t>
  </si>
  <si>
    <t>CENTINELA</t>
  </si>
  <si>
    <t>76.727.040-2</t>
  </si>
  <si>
    <t>CERRO_DOMINADOR_CSP</t>
  </si>
  <si>
    <t>76.237.256-8</t>
  </si>
  <si>
    <t>CH _SANTA_ELENA</t>
  </si>
  <si>
    <t>CH_CONVENTO_VIEJO</t>
  </si>
  <si>
    <t>76.338.870-0</t>
  </si>
  <si>
    <t>CH_EL_MANZANO</t>
  </si>
  <si>
    <t>CHACAYES</t>
  </si>
  <si>
    <t>CHANLEUFU</t>
  </si>
  <si>
    <t>CHESTER_SOLAR_I_SPA</t>
  </si>
  <si>
    <t>CHESTER_SOLAR_IV</t>
  </si>
  <si>
    <t>CHESTER_SOLAR_V</t>
  </si>
  <si>
    <t>CHILE_GENERACION</t>
  </si>
  <si>
    <t>CHINCOL</t>
  </si>
  <si>
    <t>Chungungo</t>
  </si>
  <si>
    <t>CHUNGUNGO_SOLAR</t>
  </si>
  <si>
    <t>CIPRES</t>
  </si>
  <si>
    <t>76.592.224-0</t>
  </si>
  <si>
    <t>CIPRESILLOS</t>
  </si>
  <si>
    <t>COCHARCAS</t>
  </si>
  <si>
    <t>COCHRANE</t>
  </si>
  <si>
    <t>CODELCO</t>
  </si>
  <si>
    <t>COLBUN</t>
  </si>
  <si>
    <t>COLMITO</t>
  </si>
  <si>
    <t>COMMONPLACE</t>
  </si>
  <si>
    <t>CONDOR_ENERGIA</t>
  </si>
  <si>
    <t>76.580.921-5</t>
  </si>
  <si>
    <t>CONEJO_SOLAR</t>
  </si>
  <si>
    <t>COOPERSOL</t>
  </si>
  <si>
    <t>COPIULEMU_1</t>
  </si>
  <si>
    <t>COYANCO</t>
  </si>
  <si>
    <t>CRUCERO_SPA</t>
  </si>
  <si>
    <t>CUMPEO</t>
  </si>
  <si>
    <t>CURILEUFU</t>
  </si>
  <si>
    <t>CUZCUZ</t>
  </si>
  <si>
    <t>DIEGO_DE_ALMAGRO_SOLAR</t>
  </si>
  <si>
    <t>DIUTO</t>
  </si>
  <si>
    <t>DIVISADERO</t>
  </si>
  <si>
    <t>DON MARIANO ENERGY</t>
  </si>
  <si>
    <t>DONA_JAVIERA_VALLEDOR_SPA</t>
  </si>
  <si>
    <t>DONGO</t>
  </si>
  <si>
    <t>DOS_VALLES</t>
  </si>
  <si>
    <t>DUQUECO</t>
  </si>
  <si>
    <t>EBCO_ATACAMA</t>
  </si>
  <si>
    <t>ECLIPSE_SOLAR_SPA</t>
  </si>
  <si>
    <t>ECOM_GENERACION</t>
  </si>
  <si>
    <t>EDELAYSÉN</t>
  </si>
  <si>
    <t>88.272.600-2</t>
  </si>
  <si>
    <t>EDELMAG</t>
  </si>
  <si>
    <t>EDELNOR_TRANSMISION</t>
  </si>
  <si>
    <t>EE_LA_COMPANIA_SPA</t>
  </si>
  <si>
    <t>EEC</t>
  </si>
  <si>
    <t>80.313.300-k</t>
  </si>
  <si>
    <t>EGP_CHILE</t>
  </si>
  <si>
    <t>EL CANELO</t>
  </si>
  <si>
    <t>EL MANZANO</t>
  </si>
  <si>
    <t>EL_AGRIO</t>
  </si>
  <si>
    <t>EL_ARREBOL</t>
  </si>
  <si>
    <t>EL_ARROYO</t>
  </si>
  <si>
    <t>EL_BOCO</t>
  </si>
  <si>
    <t>EL_CERNICALO</t>
  </si>
  <si>
    <t>EL_MIRADOR</t>
  </si>
  <si>
    <t>EL_MORADO</t>
  </si>
  <si>
    <t>EL_NOGAL</t>
  </si>
  <si>
    <t>EL_PELICANO</t>
  </si>
  <si>
    <t>76.337.599-4</t>
  </si>
  <si>
    <t>EL_QUEULE</t>
  </si>
  <si>
    <t>EL_ROBLE_SOLAR_SPA</t>
  </si>
  <si>
    <t>EL_SALITRAL</t>
  </si>
  <si>
    <t>Eletrans</t>
  </si>
  <si>
    <t>EMBALSE_ANCOA</t>
  </si>
  <si>
    <t>76.264.025-2</t>
  </si>
  <si>
    <t>ENEL_DISTRIBUCION</t>
  </si>
  <si>
    <t>ENEL_GENERACION</t>
  </si>
  <si>
    <t>ENEL_TRANSMISION</t>
  </si>
  <si>
    <t>77.282.311-8</t>
  </si>
  <si>
    <t>ENERGEN</t>
  </si>
  <si>
    <t>ENERGIA PACIFICO</t>
  </si>
  <si>
    <t>ENERGIA_LEON</t>
  </si>
  <si>
    <t>ENERGIA_SIETE</t>
  </si>
  <si>
    <t>ENERGIAS_DEL_FUTURO</t>
  </si>
  <si>
    <t>ENERGY_ASSET</t>
  </si>
  <si>
    <t>ENERKEY</t>
  </si>
  <si>
    <t>ENERNUEVAS</t>
  </si>
  <si>
    <t>ENERQUINTA</t>
  </si>
  <si>
    <t>77.402.185-K</t>
  </si>
  <si>
    <t>ENGIE</t>
  </si>
  <si>
    <t>EnorChile</t>
  </si>
  <si>
    <t>ENTEL</t>
  </si>
  <si>
    <t>92.580.000-7</t>
  </si>
  <si>
    <t>EOLICA_ESPERANZA</t>
  </si>
  <si>
    <t>ERSA</t>
  </si>
  <si>
    <t>ESPINOS</t>
  </si>
  <si>
    <t>ESTANCILLA SPA</t>
  </si>
  <si>
    <t>FOTOVOLT_SOLAR_I</t>
  </si>
  <si>
    <t>FOTOVOLTAICA DELTA</t>
  </si>
  <si>
    <t>FOTOVOLTAICA EL ALERCE</t>
  </si>
  <si>
    <t>FOTOVOLTAICA EL MANZANAR</t>
  </si>
  <si>
    <t>FOTOVOLTAICA_ACACIA</t>
  </si>
  <si>
    <t>FOTOVOLTAICA_ALGARROBO_SPA</t>
  </si>
  <si>
    <t>FOTOVOLTAICA_EL_MANZANO_SPA</t>
  </si>
  <si>
    <t>FOTOVOLTAICA_MANIO_SPA</t>
  </si>
  <si>
    <t>FOTOVOLTAICA_SAN ISIDRO</t>
  </si>
  <si>
    <t>FV_ARIZTIA</t>
  </si>
  <si>
    <t>FV_NORTE_GRANDE_5</t>
  </si>
  <si>
    <t>GEN. INDUSTRIAL</t>
  </si>
  <si>
    <t>76.045.453-2</t>
  </si>
  <si>
    <t>GENERACION_SOLAR_SPA</t>
  </si>
  <si>
    <t>GENERADORA_PIUTEL</t>
  </si>
  <si>
    <t>GENERADORA_ZAPALLAR</t>
  </si>
  <si>
    <t>GENERHOM</t>
  </si>
  <si>
    <t>GEOTERMICA_DEL_NORTE</t>
  </si>
  <si>
    <t>GESTEL</t>
  </si>
  <si>
    <t>GM_ENERGY</t>
  </si>
  <si>
    <t>76.240.099-5</t>
  </si>
  <si>
    <t>GM_HOLDINGS</t>
  </si>
  <si>
    <t>GMETROPOLITANA</t>
  </si>
  <si>
    <t>76.538.731-0</t>
  </si>
  <si>
    <t>GORRIONES</t>
  </si>
  <si>
    <t>GR GUINDO</t>
  </si>
  <si>
    <t>GR Raulí</t>
  </si>
  <si>
    <t>76.722.034-0</t>
  </si>
  <si>
    <t>GR ROBLE</t>
  </si>
  <si>
    <t>76.722.028-6</t>
  </si>
  <si>
    <t>GR_ALERCE</t>
  </si>
  <si>
    <t>GR_ARAUCARIA</t>
  </si>
  <si>
    <t>GR_BELLOTO_SPA</t>
  </si>
  <si>
    <t>GR_CANELO</t>
  </si>
  <si>
    <t>GR_CHAQUIHUE</t>
  </si>
  <si>
    <t>GR_LILEN_SPA</t>
  </si>
  <si>
    <t>GR_MOLLE</t>
  </si>
  <si>
    <t>GR_PALMA_SPA</t>
  </si>
  <si>
    <t>GR_TAMARUGO_SPA</t>
  </si>
  <si>
    <t>GRANADA</t>
  </si>
  <si>
    <t>HBS</t>
  </si>
  <si>
    <t>HE_EL_PASO</t>
  </si>
  <si>
    <t>76.032.642-9</t>
  </si>
  <si>
    <t>HELIO_ATACAMA_TRES</t>
  </si>
  <si>
    <t>HIDROELECTRICA SAN ANDRES</t>
  </si>
  <si>
    <t>HIDROELECTRICA_TRUENO</t>
  </si>
  <si>
    <t>76.834.000-5</t>
  </si>
  <si>
    <t>HIDROENERSUR</t>
  </si>
  <si>
    <t>HIDROMOCHO</t>
  </si>
  <si>
    <t>76.376.443-5</t>
  </si>
  <si>
    <t>HIDROMUCHI</t>
  </si>
  <si>
    <t>HIDROMUNILQUE</t>
  </si>
  <si>
    <t>HIDROPALMAR</t>
  </si>
  <si>
    <t>HORMIGA_SOLAR</t>
  </si>
  <si>
    <t>HORNITOS</t>
  </si>
  <si>
    <t>HUEMUL_ENERGIA</t>
  </si>
  <si>
    <t>76.580.849-9</t>
  </si>
  <si>
    <t>ILLALOLEN</t>
  </si>
  <si>
    <t>IMELSA_ENERGIA</t>
  </si>
  <si>
    <t>INACAL</t>
  </si>
  <si>
    <t>INCAHUASI_ENERGY</t>
  </si>
  <si>
    <t>INERSA</t>
  </si>
  <si>
    <t>76.616.538-9</t>
  </si>
  <si>
    <t>INTERCHILE</t>
  </si>
  <si>
    <t>INV_CHACABUCO</t>
  </si>
  <si>
    <t>ISABEL_SOLAR_SPA</t>
  </si>
  <si>
    <t>JAURURO_SOLAR</t>
  </si>
  <si>
    <t>JAVIERA</t>
  </si>
  <si>
    <t>JOAQUIN_SOLAR_SPA</t>
  </si>
  <si>
    <t>KALTEMP</t>
  </si>
  <si>
    <t>KDM_ENERGIA</t>
  </si>
  <si>
    <t>KELTI</t>
  </si>
  <si>
    <t>LA ARENA SPA</t>
  </si>
  <si>
    <t>LA CONFLUENCIA</t>
  </si>
  <si>
    <t>LA HIGUERA</t>
  </si>
  <si>
    <t>LA_ACACIA</t>
  </si>
  <si>
    <t>LA_CHIMBA_BIS_SPA</t>
  </si>
  <si>
    <t>LA_LEONERA</t>
  </si>
  <si>
    <t>LA_LIGUA_SPA</t>
  </si>
  <si>
    <t>LA_MANGA_ENERGY</t>
  </si>
  <si>
    <t>LA_MONTAÑA_1</t>
  </si>
  <si>
    <t>LA_MONTAÑA_2</t>
  </si>
  <si>
    <t>LAS LECHUZAS</t>
  </si>
  <si>
    <t>LAS_CHACRAS_ENERGY_SPA</t>
  </si>
  <si>
    <t>LAS_FLORES</t>
  </si>
  <si>
    <t>LAS_PAMPAS</t>
  </si>
  <si>
    <t>LAS_PEÑAS</t>
  </si>
  <si>
    <t>LAS_TORCAZAS</t>
  </si>
  <si>
    <t>LAS_TURCAS</t>
  </si>
  <si>
    <t>LAUREL_SPA</t>
  </si>
  <si>
    <t>LICAN</t>
  </si>
  <si>
    <t>LINGUE_SPA</t>
  </si>
  <si>
    <t>76.805.352-9</t>
  </si>
  <si>
    <t>LIPIGAS</t>
  </si>
  <si>
    <t>LIRIO_DE_CAMPO_SOLAR_SPA</t>
  </si>
  <si>
    <t>LOA_SOLAR</t>
  </si>
  <si>
    <t>LOMAS_COLORADAS</t>
  </si>
  <si>
    <t>LOS MORROS</t>
  </si>
  <si>
    <t>LOS_CURUROS</t>
  </si>
  <si>
    <t>76.178.599-0</t>
  </si>
  <si>
    <t>LOS_GUINDOS</t>
  </si>
  <si>
    <t>LOS_LOROS</t>
  </si>
  <si>
    <t>LOS_PADRES</t>
  </si>
  <si>
    <t>LOS_PINOS_BIO</t>
  </si>
  <si>
    <t>LOS_PORTONES</t>
  </si>
  <si>
    <t>LOS_PUQUIOS</t>
  </si>
  <si>
    <t>LOS_TILOS</t>
  </si>
  <si>
    <t>76.957.549-9</t>
  </si>
  <si>
    <t>LUCE_SOLAR_SPA</t>
  </si>
  <si>
    <t>LUNA_ENERGY</t>
  </si>
  <si>
    <t>LUZ OSORNO</t>
  </si>
  <si>
    <t>LUZ_DEL_NORTE</t>
  </si>
  <si>
    <t>M_VILLARRICA</t>
  </si>
  <si>
    <t>MALLARAUCO</t>
  </si>
  <si>
    <t>MARCHIHUE_VII_SPA</t>
  </si>
  <si>
    <t>MARIA_ELENA</t>
  </si>
  <si>
    <t>MARIA_ELENA_SOLAR</t>
  </si>
  <si>
    <t>76.102.539-2</t>
  </si>
  <si>
    <t>MGM_INNOVA_CAPITAL</t>
  </si>
  <si>
    <t>MIMBRE</t>
  </si>
  <si>
    <t>MINERA LOS PELAMBRES</t>
  </si>
  <si>
    <t>MINERA VALLE CENTRAL</t>
  </si>
  <si>
    <t>MINERA_ESCONDIDA</t>
  </si>
  <si>
    <t>79.587.210-8</t>
  </si>
  <si>
    <t>MINERA_HMC</t>
  </si>
  <si>
    <t>MINICENTRALES_ARAUCANIA</t>
  </si>
  <si>
    <t>MOCHO_ENERGY</t>
  </si>
  <si>
    <t>76.618.676-9</t>
  </si>
  <si>
    <t>MONCURI_ENERGY_SPA</t>
  </si>
  <si>
    <t>MONTE REDONDO</t>
  </si>
  <si>
    <t>NEOMAS</t>
  </si>
  <si>
    <t>76.112.774-8</t>
  </si>
  <si>
    <t>NORACID</t>
  </si>
  <si>
    <t>NUEVA ENERGIA</t>
  </si>
  <si>
    <t>76.045.612-8</t>
  </si>
  <si>
    <t>NUOVOSOL_SPA</t>
  </si>
  <si>
    <t>ON GROUP</t>
  </si>
  <si>
    <t>OPDENERGY_GENERACION</t>
  </si>
  <si>
    <t>77.053.873-4</t>
  </si>
  <si>
    <t>ORAFTI</t>
  </si>
  <si>
    <t>ORAZUL_CHILE</t>
  </si>
  <si>
    <t>PAINE_ENERGY_SPA</t>
  </si>
  <si>
    <t>76.618.685-8</t>
  </si>
  <si>
    <t>PALACIOS</t>
  </si>
  <si>
    <t>PALMUCHO</t>
  </si>
  <si>
    <t>PAMA</t>
  </si>
  <si>
    <t>Parque Solar Bicentenario</t>
  </si>
  <si>
    <t>76.879.366-2</t>
  </si>
  <si>
    <t>PARQUE SOLAR SAN JAVIER</t>
  </si>
  <si>
    <t>PARQUE SOLAR SANTA FE</t>
  </si>
  <si>
    <t>PARQUE SOLAR VILLA ALEGRE</t>
  </si>
  <si>
    <t>PARQUE SOLAR VILLA SECA</t>
  </si>
  <si>
    <t>PARQUE_EOLICO_LEBU</t>
  </si>
  <si>
    <t>PARQUE_SOLAR</t>
  </si>
  <si>
    <t>PARQUE_SOLAR_H6</t>
  </si>
  <si>
    <t>PARQUE_SOLAR_LOS_PALTOS_SPA</t>
  </si>
  <si>
    <t>PARRONAL</t>
  </si>
  <si>
    <t>PARSOSY_ILLAPEL5_SPA</t>
  </si>
  <si>
    <t>PATOS</t>
  </si>
  <si>
    <t>PE_EL_MAITEN</t>
  </si>
  <si>
    <t>PEHUI</t>
  </si>
  <si>
    <t>PELEQUEN_SUR</t>
  </si>
  <si>
    <t>PEPA SPA</t>
  </si>
  <si>
    <t>PFALICAHUE_SOLAR</t>
  </si>
  <si>
    <t>PFV LAS PERDICES</t>
  </si>
  <si>
    <t>PFV_EL_CHUCAO_SPA</t>
  </si>
  <si>
    <t>PFV_EL_CONDOR_SPA</t>
  </si>
  <si>
    <t>PFV_EL_ZORZAL</t>
  </si>
  <si>
    <t>77.044.669-4</t>
  </si>
  <si>
    <t>PFV_JOSE_SOLER_MALLAFRE</t>
  </si>
  <si>
    <t>PFV_LAS_CODORNICES</t>
  </si>
  <si>
    <t>PFV_MARIA_PINTO_SPA</t>
  </si>
  <si>
    <t>PFV_NUEVA_QUILLAGUA</t>
  </si>
  <si>
    <t>PFV_ÑIQUEN</t>
  </si>
  <si>
    <t>PFV_OCOA</t>
  </si>
  <si>
    <t>PH_PUNTA_SIERRA</t>
  </si>
  <si>
    <t>76.547.592-9</t>
  </si>
  <si>
    <t>PILPEN</t>
  </si>
  <si>
    <t>PILPILEN_SPA</t>
  </si>
  <si>
    <t>PIQUERO</t>
  </si>
  <si>
    <t>PITIO</t>
  </si>
  <si>
    <t>PITRA_SPA</t>
  </si>
  <si>
    <t>PLANTA_SOLAR_SPIII</t>
  </si>
  <si>
    <t>PLAYERO</t>
  </si>
  <si>
    <t>PMGD_DARLIN_SPA</t>
  </si>
  <si>
    <t>POBLACION_SOLAR</t>
  </si>
  <si>
    <t>POZO_ALMONTE_SOLAR_1</t>
  </si>
  <si>
    <t>POZO_ALMONTE_SOLAR_2</t>
  </si>
  <si>
    <t>76.055.356-5</t>
  </si>
  <si>
    <t>POZO_ALMONTE_SOLAR_3</t>
  </si>
  <si>
    <t>76.055.354-9</t>
  </si>
  <si>
    <t>PS_SANTALAURA</t>
  </si>
  <si>
    <t>PUCLARO</t>
  </si>
  <si>
    <t>PUELCHE</t>
  </si>
  <si>
    <t>77.275.106-0</t>
  </si>
  <si>
    <t>PUENTE_SOLAR_SPA</t>
  </si>
  <si>
    <t>77.084.987-K</t>
  </si>
  <si>
    <t>PUERTO_SECO</t>
  </si>
  <si>
    <t>PUNTA_PALMERAS</t>
  </si>
  <si>
    <t>PV_CATEMU_SPA</t>
  </si>
  <si>
    <t>PV_CHANCON</t>
  </si>
  <si>
    <t>PV_EL_PICURIO</t>
  </si>
  <si>
    <t>PV_LA_FRONTERA</t>
  </si>
  <si>
    <t>PV_LAS_PALOMAS</t>
  </si>
  <si>
    <t>PV_Libertadores</t>
  </si>
  <si>
    <t>PV_PORTEZUELO</t>
  </si>
  <si>
    <t>PV_RODEO</t>
  </si>
  <si>
    <t>PV_SALVADOR</t>
  </si>
  <si>
    <t>QUELTEHUE</t>
  </si>
  <si>
    <t>QUICKSTART</t>
  </si>
  <si>
    <t>QUILLAY_SOLAR_SPA</t>
  </si>
  <si>
    <t>QUINTA_SOLAR</t>
  </si>
  <si>
    <t>RANGUIL_SUR_SPA</t>
  </si>
  <si>
    <t>RASO_POWER</t>
  </si>
  <si>
    <t>REDEN_CABILDO_SOLAR</t>
  </si>
  <si>
    <t>REDEN_LALAJUELA</t>
  </si>
  <si>
    <t>REDEN_TALHUEN_SOLAR</t>
  </si>
  <si>
    <t>REDENOR2</t>
  </si>
  <si>
    <t>RENOVALIA_6</t>
  </si>
  <si>
    <t>RENOVALIA_7</t>
  </si>
  <si>
    <t>RIO HUASCO</t>
  </si>
  <si>
    <t>RIO_COLORADO</t>
  </si>
  <si>
    <t>RIO_MULCHEN</t>
  </si>
  <si>
    <t>RIO_PUMA</t>
  </si>
  <si>
    <t>RLA_SOLAR</t>
  </si>
  <si>
    <t>ROBLERIA</t>
  </si>
  <si>
    <t>RTS</t>
  </si>
  <si>
    <t>76.117.591-2</t>
  </si>
  <si>
    <t>Rucatayo</t>
  </si>
  <si>
    <t>76.030.638-K</t>
  </si>
  <si>
    <t>SAFIRA_ENERGIA_CHILE</t>
  </si>
  <si>
    <t>SAN_ANDRES_SPA</t>
  </si>
  <si>
    <t>76.273.569-5</t>
  </si>
  <si>
    <t>SAN_FRANCISCO</t>
  </si>
  <si>
    <t>SAN_JUAN_LAP</t>
  </si>
  <si>
    <t>SANTA_ADRIANA</t>
  </si>
  <si>
    <t>SANTA_CATALINA_SOLAR</t>
  </si>
  <si>
    <t>SANTA_CLARA</t>
  </si>
  <si>
    <t>SANTA_INES_SOLAR</t>
  </si>
  <si>
    <t>SANTAMARTA</t>
  </si>
  <si>
    <t>SANTIAGO_SOLAR</t>
  </si>
  <si>
    <t>SCM</t>
  </si>
  <si>
    <t>70.009.410-3</t>
  </si>
  <si>
    <t>SINERGIA_SOLAR_SPA</t>
  </si>
  <si>
    <t>SOCER</t>
  </si>
  <si>
    <t>Socoepa</t>
  </si>
  <si>
    <t>SOL_DE_SEPTIEMBRE_SPA</t>
  </si>
  <si>
    <t>SOLAR_E</t>
  </si>
  <si>
    <t>SOLAR_LOS_PERALES_I</t>
  </si>
  <si>
    <t>SOLAR_TI_CUATRO</t>
  </si>
  <si>
    <t>SOLAR_TI_DIEZ</t>
  </si>
  <si>
    <t>SOLAR_TI_ONCE_SPA</t>
  </si>
  <si>
    <t>SPS_LA_HUAYCA</t>
  </si>
  <si>
    <t>SPVP4</t>
  </si>
  <si>
    <t>STN</t>
  </si>
  <si>
    <t>SWO</t>
  </si>
  <si>
    <t>SX_LASERENA</t>
  </si>
  <si>
    <t>TACORA_ENERGY</t>
  </si>
  <si>
    <t>TALINAY</t>
  </si>
  <si>
    <t>TALTAL_SOLAR</t>
  </si>
  <si>
    <t>76.264.543-2</t>
  </si>
  <si>
    <t>TAMAKAYA_ENERGIA</t>
  </si>
  <si>
    <t>TAMARUGAL SOLAR 1</t>
  </si>
  <si>
    <t>TEATINOS</t>
  </si>
  <si>
    <t>TEC</t>
  </si>
  <si>
    <t>77.282.314-2</t>
  </si>
  <si>
    <t>TIL TIL</t>
  </si>
  <si>
    <t>TILTIL_SOLAR</t>
  </si>
  <si>
    <t>TransChile</t>
  </si>
  <si>
    <t>TRANSELEC_CONCESIONES</t>
  </si>
  <si>
    <t>TRANSEMEL</t>
  </si>
  <si>
    <t>TRANSMISION_DEL_MELADO</t>
  </si>
  <si>
    <t>TRANSMISORA_MEJILLONES</t>
  </si>
  <si>
    <t>TRANSQUILLOTA</t>
  </si>
  <si>
    <t>TRICAHUE_SOLAR</t>
  </si>
  <si>
    <t>TRICAHUE_SPA</t>
  </si>
  <si>
    <t>TUCUQUERE_SPA</t>
  </si>
  <si>
    <t>UCUQUER</t>
  </si>
  <si>
    <t>UCUQUER_DOS</t>
  </si>
  <si>
    <t>VALLE_DE_LA_LUNA_II</t>
  </si>
  <si>
    <t>VALLE_SOLAR_OESTE_2</t>
  </si>
  <si>
    <t>VICTORIA_SOLAR_SPA</t>
  </si>
  <si>
    <t>VIENTOS_DE_RENAICO</t>
  </si>
  <si>
    <t>76.266.502-6</t>
  </si>
  <si>
    <t>VILLA_CRUZ_SPA</t>
  </si>
  <si>
    <t>VITUCO</t>
  </si>
  <si>
    <t>WPD_DUQUECO</t>
  </si>
  <si>
    <t>76.560.824-4</t>
  </si>
  <si>
    <t>WPD_MALLECO</t>
  </si>
  <si>
    <t>76.311.929-7</t>
  </si>
  <si>
    <t>WPD_NEGRETE</t>
  </si>
  <si>
    <t>76.311.926-2</t>
  </si>
  <si>
    <t>ZALDIVAR_TRANSMISION</t>
  </si>
  <si>
    <t>LITORAL_TRANSMISION</t>
  </si>
  <si>
    <t>77.470.446-9</t>
  </si>
  <si>
    <t>SONNEDIX_COX</t>
  </si>
  <si>
    <t>76.475.504-9</t>
  </si>
  <si>
    <t>Razón Social</t>
  </si>
  <si>
    <t>Nombre Fantasía</t>
  </si>
  <si>
    <t>Abastible S.A.</t>
  </si>
  <si>
    <t>Acierta Energía SpA</t>
  </si>
  <si>
    <t>AES Andes S.A.</t>
  </si>
  <si>
    <t>Alto Maipo SpA</t>
  </si>
  <si>
    <t>Andes Generación SpA</t>
  </si>
  <si>
    <t>Andes Solar II SpA</t>
  </si>
  <si>
    <t>Central Termoeléctrica Andina SpA</t>
  </si>
  <si>
    <t>Empresa Eléctrica Angamos SpA</t>
  </si>
  <si>
    <t>Anumar Energía del Sol 1 SpA</t>
  </si>
  <si>
    <t>AustrianSolar Chile Cuatro SpA</t>
  </si>
  <si>
    <t>Besalco Transmisión SpA</t>
  </si>
  <si>
    <t>Bluegate Energía SpA</t>
  </si>
  <si>
    <t>Ibereólica Cabo Leones II S.A.</t>
  </si>
  <si>
    <t>PE Cabo Leones III SpA</t>
  </si>
  <si>
    <t>Casa Bermeja SpA</t>
  </si>
  <si>
    <t>Minera Centinela</t>
  </si>
  <si>
    <t>Cerro Dominador CSP S.A.</t>
  </si>
  <si>
    <t>CGE Transmisión S.A.</t>
  </si>
  <si>
    <t>Sociedad Concesionaria Embalse Convento Viejo S.A.</t>
  </si>
  <si>
    <t>Chilquinta Distribución S.A.</t>
  </si>
  <si>
    <t>Ciprés SpA</t>
  </si>
  <si>
    <t>Compañía Distribuidora de Energía Eléctrica CODINER S.A.</t>
  </si>
  <si>
    <t>Cóndor Energía SpA</t>
  </si>
  <si>
    <t>Corcovado de Verano SpA</t>
  </si>
  <si>
    <t>Empresa Eléctrica de Aysén S.A.</t>
  </si>
  <si>
    <t>El Agrio Hidro SpA</t>
  </si>
  <si>
    <t>El Pelícano Solar Company SpA</t>
  </si>
  <si>
    <t>Empresa Eléctrica El Pinar SpA</t>
  </si>
  <si>
    <t>Hidroeléctrica Embalse Ancoa SpA</t>
  </si>
  <si>
    <t>Enel Transmisión Chile S.A.</t>
  </si>
  <si>
    <t>Enerquinta S.A.</t>
  </si>
  <si>
    <t>Empresa Nacional de Telecomunicaciones S.A.</t>
  </si>
  <si>
    <t>Fotovoltaica Del Desierto SpA</t>
  </si>
  <si>
    <t>Fotovoltaica de Los Andes SpA</t>
  </si>
  <si>
    <t>Fotovoltaica Sol del Norte SpA</t>
  </si>
  <si>
    <t>Compañía de generación industrial S.A.</t>
  </si>
  <si>
    <t>GM Energy SpA</t>
  </si>
  <si>
    <t>Generadora Metropolitana SpA</t>
  </si>
  <si>
    <t>GR Raulí SpA</t>
  </si>
  <si>
    <t>GR Roble SpA</t>
  </si>
  <si>
    <t>GR Ciprés SpA</t>
  </si>
  <si>
    <t>Guacolda Energía SpA</t>
  </si>
  <si>
    <t>Guadalupe Solar SpA</t>
  </si>
  <si>
    <t>Hidroeléctrica El Paso SpA</t>
  </si>
  <si>
    <t>Hidroeléctrica San Andrés SpA</t>
  </si>
  <si>
    <t>Hidroeléctrica Trueno S.A.</t>
  </si>
  <si>
    <t>Hidromocho S.A.</t>
  </si>
  <si>
    <t>Huemul Energía SpA</t>
  </si>
  <si>
    <t>Innovación Energía S.A.</t>
  </si>
  <si>
    <t>Lingue SpA</t>
  </si>
  <si>
    <t>Litre SpA</t>
  </si>
  <si>
    <t>Parque Eólico Los Cururos SpA</t>
  </si>
  <si>
    <t>Parque Fotovoltaico Ocoa II SpA</t>
  </si>
  <si>
    <t>Luzparral Transmisión S.A.</t>
  </si>
  <si>
    <t>María Elena Solar S.A.</t>
  </si>
  <si>
    <t>Minera Escondida Ltda.</t>
  </si>
  <si>
    <t>Mocho Energy SpA</t>
  </si>
  <si>
    <t>Konda Solar SpA</t>
  </si>
  <si>
    <t>Neomas SpA</t>
  </si>
  <si>
    <t>Eléctrica Nueva Energía S.A.</t>
  </si>
  <si>
    <t>OPDENERGY Generación SpA</t>
  </si>
  <si>
    <t>El Naranjal SpA</t>
  </si>
  <si>
    <t>Paine Energy SpA</t>
  </si>
  <si>
    <t>Fotovoltaica Solar Laurel SpA</t>
  </si>
  <si>
    <t>PFV El Zorzal SpA</t>
  </si>
  <si>
    <t>Pacific Hydro Punta Sierra SpA</t>
  </si>
  <si>
    <t>Pozo Almonte Solar 2 S.A.</t>
  </si>
  <si>
    <t>Pozo Almonte Solar 3 S.A.</t>
  </si>
  <si>
    <t>Puelche Flux Sphera SpA</t>
  </si>
  <si>
    <t>PMGD Puente SpA</t>
  </si>
  <si>
    <t>Parque Solar Quetena S.A.</t>
  </si>
  <si>
    <t>Parque Solar el Sauce SpA</t>
  </si>
  <si>
    <t>RTS Energía S.A.</t>
  </si>
  <si>
    <t>Empresa Eléctrica Rucatayo S.A.</t>
  </si>
  <si>
    <t>San Andrés SpA</t>
  </si>
  <si>
    <t>Asoc. de Canal. Sociedad del Canal de Maipo</t>
  </si>
  <si>
    <t>Taltal Solar S.A.</t>
  </si>
  <si>
    <t>Transmisora Eléctrica Cordillera SpA</t>
  </si>
  <si>
    <t>Vientos de Renaico SpA</t>
  </si>
  <si>
    <t>WPD Duqueco SpA</t>
  </si>
  <si>
    <t>WPD Malleco SpA</t>
  </si>
  <si>
    <t>WPD Negrete SpA</t>
  </si>
  <si>
    <t>Xue Solar SpA</t>
  </si>
  <si>
    <t>Litoral Transmisión S.A.</t>
  </si>
  <si>
    <t>Sonnedix Cox Energy Chile SpA</t>
  </si>
  <si>
    <t>Abastible</t>
  </si>
  <si>
    <t>Acierta Energía</t>
  </si>
  <si>
    <t>AES Andes (ex Aes Gener)</t>
  </si>
  <si>
    <t>Parque Solar Alcaldesa</t>
  </si>
  <si>
    <t>PHAM</t>
  </si>
  <si>
    <t>Altonorte</t>
  </si>
  <si>
    <t>Andes Generación</t>
  </si>
  <si>
    <t>Huatacondo</t>
  </si>
  <si>
    <t>Avilés</t>
  </si>
  <si>
    <t>Tamarugo</t>
  </si>
  <si>
    <t>Berrueco Energía</t>
  </si>
  <si>
    <t>Bluegate SpA</t>
  </si>
  <si>
    <t>Parque Eólico Cabo Leones II</t>
  </si>
  <si>
    <t>ICLIII</t>
  </si>
  <si>
    <t>Campo Lindo</t>
  </si>
  <si>
    <t>Cerro Dominador CSP S.A. (Fusión con Atacama Generación Chile)</t>
  </si>
  <si>
    <t>CGE-C SpA</t>
  </si>
  <si>
    <t>Chilquinta (ex Chilquinta Energía)</t>
  </si>
  <si>
    <t>Chilquinta Transmisión</t>
  </si>
  <si>
    <t>Reemplaza a Central el Atajo c/r a Quitralman</t>
  </si>
  <si>
    <t>PMGD Cipres</t>
  </si>
  <si>
    <t>Cóndor Energía</t>
  </si>
  <si>
    <t>Cuenca Solar</t>
  </si>
  <si>
    <t>Don Pedro</t>
  </si>
  <si>
    <t>EDELAYSEN</t>
  </si>
  <si>
    <t>Enel Green Fusión Almeyda Solar SpA/PE Taltal SpA /E Panguipulli / Valle de los Vientos</t>
  </si>
  <si>
    <t>El Pelícano Solar Company</t>
  </si>
  <si>
    <t>Eléctrica Pinares</t>
  </si>
  <si>
    <t>Embalse Ancoa</t>
  </si>
  <si>
    <t>Enel Generación (Fusión con GasAtacama Chile S.A. fusionada con Celta Cía Eléctrica Tarapacá)</t>
  </si>
  <si>
    <t>Enel Transmisión Chile</t>
  </si>
  <si>
    <t>Energía First</t>
  </si>
  <si>
    <t>Energía Morro Guayacán</t>
  </si>
  <si>
    <t>Enerquinta</t>
  </si>
  <si>
    <t>Entel</t>
  </si>
  <si>
    <t>Enap Refinería Bio Bio (ERSA) - Fusión con Petropower</t>
  </si>
  <si>
    <t>Esfena</t>
  </si>
  <si>
    <t>Parque Solar Huape</t>
  </si>
  <si>
    <t>Faro Corona</t>
  </si>
  <si>
    <t>PFV El Flamenco</t>
  </si>
  <si>
    <t>Fontus SCL III</t>
  </si>
  <si>
    <t>PMGD FV Cortijo</t>
  </si>
  <si>
    <t>PMGD FV El Castaño</t>
  </si>
  <si>
    <t>Gestión Agrícola</t>
  </si>
  <si>
    <t>GM Energy</t>
  </si>
  <si>
    <t>Generadora Metropolitana</t>
  </si>
  <si>
    <t>GR Roble</t>
  </si>
  <si>
    <t>GR Pilo</t>
  </si>
  <si>
    <t>GR Pitao</t>
  </si>
  <si>
    <t>EL PASO</t>
  </si>
  <si>
    <t>Hidroeléctrica Las Juntas</t>
  </si>
  <si>
    <t>Hidroeléctrica Trueno</t>
  </si>
  <si>
    <t>Hidromocho</t>
  </si>
  <si>
    <t>Huemul Energía</t>
  </si>
  <si>
    <t>INERSA (Central Teno)</t>
  </si>
  <si>
    <t>La Huella</t>
  </si>
  <si>
    <t>Las Cabras</t>
  </si>
  <si>
    <t>Los Libertadores Solar</t>
  </si>
  <si>
    <t>Linares Solar</t>
  </si>
  <si>
    <t>PMGD Lingue</t>
  </si>
  <si>
    <t>Hidroeléctrica Lleuquereo</t>
  </si>
  <si>
    <t>Parque Eólico Los Cururos</t>
  </si>
  <si>
    <t>Los Lagos</t>
  </si>
  <si>
    <t>La Foresta</t>
  </si>
  <si>
    <t>Los Molinos</t>
  </si>
  <si>
    <t>PMGD Los Tilos</t>
  </si>
  <si>
    <t>Granja Solar</t>
  </si>
  <si>
    <t>Parque Solar Meco</t>
  </si>
  <si>
    <t>Meli</t>
  </si>
  <si>
    <t>Atacama Minerals</t>
  </si>
  <si>
    <t>Minera Escondida</t>
  </si>
  <si>
    <t>Minera Spence</t>
  </si>
  <si>
    <t>Central Cortes</t>
  </si>
  <si>
    <t>PMGD FV Moya</t>
  </si>
  <si>
    <t>Parque Solar La Muralla</t>
  </si>
  <si>
    <t>PMGD FV Mutupin</t>
  </si>
  <si>
    <t>Neomas</t>
  </si>
  <si>
    <t>Nueva Energía</t>
  </si>
  <si>
    <t>Nueva Atacama Solar</t>
  </si>
  <si>
    <t>OPDENERGY Generación</t>
  </si>
  <si>
    <t>Orion Solar</t>
  </si>
  <si>
    <t>Parque Solar Ovalle Norte</t>
  </si>
  <si>
    <t>Paine</t>
  </si>
  <si>
    <t>Don Andrónico</t>
  </si>
  <si>
    <t>PFV EL PIUQUEN</t>
  </si>
  <si>
    <t>PMGD PFV El Zorzal</t>
  </si>
  <si>
    <t>PFV Las Tencas</t>
  </si>
  <si>
    <t>Parque Eólico Punta Sierra</t>
  </si>
  <si>
    <t>PAS2</t>
  </si>
  <si>
    <t>PAS3</t>
  </si>
  <si>
    <t>Parque Solar Porvenir</t>
  </si>
  <si>
    <t>Puelche Flux Sphera</t>
  </si>
  <si>
    <t>Puente Solar</t>
  </si>
  <si>
    <t>PDV</t>
  </si>
  <si>
    <t>SLK 808</t>
  </si>
  <si>
    <t>PARQUE ROMERIA</t>
  </si>
  <si>
    <t>RTS ENERGY</t>
  </si>
  <si>
    <t>San Andrés</t>
  </si>
  <si>
    <t>Santa Francisca</t>
  </si>
  <si>
    <t>Socompa de Verano</t>
  </si>
  <si>
    <t>Sol del Desierto</t>
  </si>
  <si>
    <t>SxET</t>
  </si>
  <si>
    <t>Subian</t>
  </si>
  <si>
    <t>Taltal Solar</t>
  </si>
  <si>
    <t>Venturada Energía</t>
  </si>
  <si>
    <t>Vicente Solar</t>
  </si>
  <si>
    <t>Vientos de Renaico</t>
  </si>
  <si>
    <t>Villa Solar</t>
  </si>
  <si>
    <t>PMGD Llay Llay</t>
  </si>
  <si>
    <t>Sonnedix Cox Energy Chile</t>
  </si>
  <si>
    <t>PFV_LOS_TORDOS</t>
  </si>
  <si>
    <t>77.044.673-2</t>
  </si>
  <si>
    <t>CALBUCO_DE_VERANO</t>
  </si>
  <si>
    <t>76.876.842-0</t>
  </si>
  <si>
    <t>ERH</t>
  </si>
  <si>
    <t>77.324.593-2</t>
  </si>
  <si>
    <t>COPIHUE_ENERGIA</t>
  </si>
  <si>
    <t>76.582.515-6</t>
  </si>
  <si>
    <t>ELECTRICA_MOKA</t>
  </si>
  <si>
    <t>77.513.675-8</t>
  </si>
  <si>
    <t>ALFA_TRANSMISORA</t>
  </si>
  <si>
    <t>77.337.345-0</t>
  </si>
  <si>
    <t>SALERNO</t>
  </si>
  <si>
    <t>77.183.912-6</t>
  </si>
  <si>
    <t>SAN_CARLOS_SOLAR</t>
  </si>
  <si>
    <t>77.050.739-1</t>
  </si>
  <si>
    <t>TAURETES</t>
  </si>
  <si>
    <t>76.766.021-9</t>
  </si>
  <si>
    <t>TOESCA</t>
  </si>
  <si>
    <t>77.428.039-1</t>
  </si>
  <si>
    <t>PFV Los Tordos SpA</t>
  </si>
  <si>
    <t>PFV Los Tordos</t>
  </si>
  <si>
    <t>Calbuco de Verano SpA</t>
  </si>
  <si>
    <t>Calbuco de Verano</t>
  </si>
  <si>
    <t>Energías Renovables Holding S.A.</t>
  </si>
  <si>
    <t>Energías Renovables Holding</t>
  </si>
  <si>
    <t>Copihue Energía SpA</t>
  </si>
  <si>
    <t>Copihue Energía</t>
  </si>
  <si>
    <t>Eléctrica Moka SpA</t>
  </si>
  <si>
    <t>Eléctrica Moka</t>
  </si>
  <si>
    <t>Alfa Transmisora de Energía S.A.</t>
  </si>
  <si>
    <t>Alfa Transmisora</t>
  </si>
  <si>
    <t>PMGD Salerno SpA</t>
  </si>
  <si>
    <t>Salerno Solar</t>
  </si>
  <si>
    <t>San Carlos Solar SpA</t>
  </si>
  <si>
    <t>PMGD San Carlos Solar</t>
  </si>
  <si>
    <t>CVE Proyecto Ocho SpA</t>
  </si>
  <si>
    <t>Los Tauretes</t>
  </si>
  <si>
    <t>Toesca Renovable SpA</t>
  </si>
  <si>
    <t>Toesca Renovable</t>
  </si>
  <si>
    <t>IEH_SOLAR</t>
  </si>
  <si>
    <t>76.775.253-9</t>
  </si>
  <si>
    <t>ENCINO_SPA</t>
  </si>
  <si>
    <t>SALADO_ENERGY</t>
  </si>
  <si>
    <t>76.618.672-6</t>
  </si>
  <si>
    <t>MURALLA_II</t>
  </si>
  <si>
    <t>77.223.377-9</t>
  </si>
  <si>
    <t>FV_CARACOLES</t>
  </si>
  <si>
    <t>77.131.414-7</t>
  </si>
  <si>
    <t>IEH Solar Chile SpA</t>
  </si>
  <si>
    <t>IEH</t>
  </si>
  <si>
    <t>Salado Energy SpA</t>
  </si>
  <si>
    <t>SALADO ENERGY</t>
  </si>
  <si>
    <t>Parque Solar La Muralla II SpA</t>
  </si>
  <si>
    <t>Parque Solar Caracoles SpA</t>
  </si>
  <si>
    <t>PMGD FV Caracoles</t>
  </si>
  <si>
    <t>FARAMALLA</t>
  </si>
  <si>
    <t>TABOLANGO</t>
  </si>
  <si>
    <t>PARQUE SOLAR LA ROSA SPA</t>
  </si>
  <si>
    <t>SOLAR TI DOCE SPA</t>
  </si>
  <si>
    <t>SOLAR_TI_DIECISIETE</t>
  </si>
  <si>
    <t>PARQUE_SOLAR_LO_PRADO</t>
  </si>
  <si>
    <t>GR_RUIL</t>
  </si>
  <si>
    <t>SOLAR_TI_DIECISEIS</t>
  </si>
  <si>
    <t>FARDELA NEGRA SPA</t>
  </si>
  <si>
    <t>MESAMAVIDA</t>
  </si>
  <si>
    <t>GR_CARZA_SPA</t>
  </si>
  <si>
    <t>CALLAQUI_DE_VERANO</t>
  </si>
  <si>
    <t>77.201.711-1</t>
  </si>
  <si>
    <t>76.930.382-0</t>
  </si>
  <si>
    <t>76.827.442-8</t>
  </si>
  <si>
    <t>76.727.519-6</t>
  </si>
  <si>
    <t>77.011.882-4</t>
  </si>
  <si>
    <t>77.223.376-0</t>
  </si>
  <si>
    <t>76.885.337-1</t>
  </si>
  <si>
    <t>77.011.891-3</t>
  </si>
  <si>
    <t>77.253.134-6</t>
  </si>
  <si>
    <t>76.868.991-1</t>
  </si>
  <si>
    <t>76.885.333-9</t>
  </si>
  <si>
    <t>76.876.872-2</t>
  </si>
  <si>
    <t>Parque Solar La Rosa SpA</t>
  </si>
  <si>
    <t>Solar TI Doce SpA</t>
  </si>
  <si>
    <t>PMGD Manao</t>
  </si>
  <si>
    <t>Solar TI Diecisiete SpA</t>
  </si>
  <si>
    <t>PMGD Trebo</t>
  </si>
  <si>
    <t>Parque Solar Lo Prado SpA</t>
  </si>
  <si>
    <t>Parque Solar Lo Prado</t>
  </si>
  <si>
    <t>GR Ruil SpA</t>
  </si>
  <si>
    <t>GR Ruil</t>
  </si>
  <si>
    <t>Solar TI Dieciséis SpA</t>
  </si>
  <si>
    <t>PMGD Guaraná</t>
  </si>
  <si>
    <t>Fardela Negra SpA</t>
  </si>
  <si>
    <t>Energía Eólica Mesamávida SpA</t>
  </si>
  <si>
    <t>Callaqui de Verano SpA</t>
  </si>
  <si>
    <t>Callaqui de Verano</t>
  </si>
  <si>
    <t>77.084.792-3</t>
  </si>
  <si>
    <t>Energía Renovable Encino SpA</t>
  </si>
  <si>
    <t>LAGUNITAS_SPA</t>
  </si>
  <si>
    <t>LAS_CATITAS_SPA</t>
  </si>
  <si>
    <t>77.044.654-6</t>
  </si>
  <si>
    <t>PFV Las Catitas SpA</t>
  </si>
  <si>
    <t>PFV Las Catitas</t>
  </si>
  <si>
    <t>GR Carza SpA</t>
  </si>
  <si>
    <t>GR Carza</t>
  </si>
  <si>
    <t>Parque Fotovoltaico Faramalla SpA</t>
  </si>
  <si>
    <t>Parque Solar Tabolango SpA.</t>
  </si>
  <si>
    <t>AGUAS_ANDINAS</t>
  </si>
  <si>
    <t>61.808.000-5</t>
  </si>
  <si>
    <t>Aguas Andinas S.A.</t>
  </si>
  <si>
    <t>Aguas Andinas</t>
  </si>
  <si>
    <t>Empresa Eléctrica Lagunitas SpA</t>
  </si>
  <si>
    <t>77.104.875-7</t>
  </si>
  <si>
    <t>TECNOCAP</t>
  </si>
  <si>
    <t>76.369.130-6</t>
  </si>
  <si>
    <t>SAN_EMILIO_SOLAR</t>
  </si>
  <si>
    <t>77.141.977-1</t>
  </si>
  <si>
    <t>FULGOR</t>
  </si>
  <si>
    <t>77.110.566-1</t>
  </si>
  <si>
    <t>BEPATAGONIA_GENERACION</t>
  </si>
  <si>
    <t>77.535.535-2</t>
  </si>
  <si>
    <t>Tecnocap S.A.</t>
  </si>
  <si>
    <t>San Emilio Solar SpA</t>
  </si>
  <si>
    <t>PMGD San Emilio Solar I</t>
  </si>
  <si>
    <t>Parque Fulgor SpA</t>
  </si>
  <si>
    <t>Parque Solar Fulgor</t>
  </si>
  <si>
    <t>Bepatagonia Generación S.A.</t>
  </si>
  <si>
    <t>Bepatagonia Generación</t>
  </si>
  <si>
    <t>PARSOSY_HELIOS_SPA</t>
  </si>
  <si>
    <t>77.002.816-7</t>
  </si>
  <si>
    <t>ANDINA_SOLAR_6</t>
  </si>
  <si>
    <t>76.549.716-7</t>
  </si>
  <si>
    <t>AGGREKO</t>
  </si>
  <si>
    <t>76.625.330-K</t>
  </si>
  <si>
    <t>CASTE</t>
  </si>
  <si>
    <t>76.951.335-3</t>
  </si>
  <si>
    <t>Parsosy Helios SpA</t>
  </si>
  <si>
    <t>PMGD Helios</t>
  </si>
  <si>
    <t>Andina Solar 6 SpA</t>
  </si>
  <si>
    <t>Andina Solar 6</t>
  </si>
  <si>
    <t>Aggreko Chile Limitada</t>
  </si>
  <si>
    <t>Aggreko</t>
  </si>
  <si>
    <t>Casablanca Transmisora de Energía S.A.</t>
  </si>
  <si>
    <t>CABILDO_SUNLIGTH</t>
  </si>
  <si>
    <t>77.136.033-5</t>
  </si>
  <si>
    <t>LO_CHACON</t>
  </si>
  <si>
    <t>77.223.374-4</t>
  </si>
  <si>
    <t>CARBON_FREE</t>
  </si>
  <si>
    <t>76.727.466-1</t>
  </si>
  <si>
    <t>FONTUS PRIME SOLAR</t>
  </si>
  <si>
    <t>77.042.032-6</t>
  </si>
  <si>
    <t>RETIRO_SPA</t>
  </si>
  <si>
    <t>76.871.349-9</t>
  </si>
  <si>
    <t>VENTISQUERO_SOLAR</t>
  </si>
  <si>
    <t>77.093.812-0</t>
  </si>
  <si>
    <t>Cabildo Sunlight SpA</t>
  </si>
  <si>
    <t>PMGD Cabildo Sunlight</t>
  </si>
  <si>
    <t>Parque Solar Lo Chacón SpA</t>
  </si>
  <si>
    <t>Carbon Free Chile SpA</t>
  </si>
  <si>
    <t>Carbon Free Chile</t>
  </si>
  <si>
    <t>Fontus Prime Solar SpA</t>
  </si>
  <si>
    <t>Parque Solar El Retiro SpA</t>
  </si>
  <si>
    <t>Chimbarongo Solar SpA</t>
  </si>
  <si>
    <t>PMGD Ventisquero Solar</t>
  </si>
  <si>
    <t>CE Centinela Solar SpA</t>
  </si>
  <si>
    <t>77.070.574-6</t>
  </si>
  <si>
    <t>MANDINGA_SOLAR</t>
  </si>
  <si>
    <t>77.029.455-K</t>
  </si>
  <si>
    <t>PALTO SUNLIGHT SPA</t>
  </si>
  <si>
    <t>77.136.029-7</t>
  </si>
  <si>
    <t>PARQUE SOLAR SALAMANCA SPA</t>
  </si>
  <si>
    <t>76.967.849-2</t>
  </si>
  <si>
    <t>PSF_SANTA_ISABEL</t>
  </si>
  <si>
    <t>77.346.233-K</t>
  </si>
  <si>
    <t>SLK CB NUEVE SPA</t>
  </si>
  <si>
    <t>STA_LAURA_ENERGY_SPA</t>
  </si>
  <si>
    <t>76.939.827-9</t>
  </si>
  <si>
    <t>Mantos Copper S.A.</t>
  </si>
  <si>
    <t>Minera Mantos Blancos (Mantos Copper)</t>
  </si>
  <si>
    <t>Pampa Camarones SpA</t>
  </si>
  <si>
    <t>Pampa Camarones</t>
  </si>
  <si>
    <t>DAS3</t>
  </si>
  <si>
    <t>76.264.541-6</t>
  </si>
  <si>
    <t>EL_SHARON</t>
  </si>
  <si>
    <t>77.087.878-0</t>
  </si>
  <si>
    <t>EL_TIUQUE_SPA</t>
  </si>
  <si>
    <t>77.128.425-6</t>
  </si>
  <si>
    <t>GR_LLEUQUE</t>
  </si>
  <si>
    <t>76.885.321-5</t>
  </si>
  <si>
    <t>PMGD_SAN_JOSE_II</t>
  </si>
  <si>
    <t>77.546.616-2</t>
  </si>
  <si>
    <t>GPGGD</t>
  </si>
  <si>
    <t>77.266.105-3</t>
  </si>
  <si>
    <t>Parque Fotovoltaico Litoral Solar SpA</t>
  </si>
  <si>
    <t>77.000.401-2</t>
  </si>
  <si>
    <t>Diego de Almagro Solar 3 S.A.</t>
  </si>
  <si>
    <t>El Sharon SpA</t>
  </si>
  <si>
    <t>Parque Fotovoltaico El Sharon</t>
  </si>
  <si>
    <t>PFV El Tiuque SpA</t>
  </si>
  <si>
    <t>PFV El Tiuque</t>
  </si>
  <si>
    <t>GR Lleuque SpA</t>
  </si>
  <si>
    <t>GR Lleuque</t>
  </si>
  <si>
    <t>Impulso Solar San José II SpA</t>
  </si>
  <si>
    <t>PMGD San José II</t>
  </si>
  <si>
    <t>GPG Generación Distribuida SpA</t>
  </si>
  <si>
    <t>Litoral Solar SpA</t>
  </si>
  <si>
    <t>PMGD Litoral Sunlight</t>
  </si>
  <si>
    <t>SLK CB Nueve SpA</t>
  </si>
  <si>
    <t>SLK CB9</t>
  </si>
  <si>
    <t>76.337.882-9</t>
  </si>
  <si>
    <t>GR_PATAGONIA</t>
  </si>
  <si>
    <t>CHAMPA_SPA</t>
  </si>
  <si>
    <t>COCHARCAS_SOLAR</t>
  </si>
  <si>
    <t>EBANO</t>
  </si>
  <si>
    <t>FOTOVOLTAICO RINCONADA ALCONES</t>
  </si>
  <si>
    <t>LAS_CACHAÑAS</t>
  </si>
  <si>
    <t>LOICA</t>
  </si>
  <si>
    <t>ELETRANS II</t>
  </si>
  <si>
    <t>77.125.386-5</t>
  </si>
  <si>
    <t>77.266.042-1</t>
  </si>
  <si>
    <t>77.324.533-9</t>
  </si>
  <si>
    <t>77.020.498-4</t>
  </si>
  <si>
    <t>77.104.963-K</t>
  </si>
  <si>
    <t>76.891.092-8</t>
  </si>
  <si>
    <t>77.060.669-1</t>
  </si>
  <si>
    <t>77.101.958-7</t>
  </si>
  <si>
    <t>76.306.442-5</t>
  </si>
  <si>
    <t>GR Patagonia SpA</t>
  </si>
  <si>
    <t>GR Patagonia</t>
  </si>
  <si>
    <t>CE Uribe de Antofagasta Solar SpA</t>
  </si>
  <si>
    <t>CE Uribe de Antofagasta Solar</t>
  </si>
  <si>
    <t>Parque Solar Cantillana SpA</t>
  </si>
  <si>
    <t>Cocharcas Solar SpA</t>
  </si>
  <si>
    <t>Cocharcas Solar</t>
  </si>
  <si>
    <t>Energía Renovable Ebano SpA</t>
  </si>
  <si>
    <t>PMGD FV Coinco</t>
  </si>
  <si>
    <t>Fotovoltaica Raulí SpA</t>
  </si>
  <si>
    <t>Parque Fotovoltaico Rinconada Alcones</t>
  </si>
  <si>
    <t>PFV Las Cachañas SpA</t>
  </si>
  <si>
    <t>PFV Las Cachañas</t>
  </si>
  <si>
    <t>Loica SpA</t>
  </si>
  <si>
    <t>PMGD Loica</t>
  </si>
  <si>
    <t>Eletrans II S.A.</t>
  </si>
  <si>
    <t>77.257.259-K</t>
  </si>
  <si>
    <t>77.363.445-9</t>
  </si>
  <si>
    <t>PUANGUE</t>
  </si>
  <si>
    <t>77.130.983-6</t>
  </si>
  <si>
    <t>GR Torres del Paine SpA</t>
  </si>
  <si>
    <t>77.218.642-8</t>
  </si>
  <si>
    <t>SANTA_ESTER</t>
  </si>
  <si>
    <t>77.470.122-2</t>
  </si>
  <si>
    <t>Pinguino Emperador SpA</t>
  </si>
  <si>
    <t>77.202.668-4</t>
  </si>
  <si>
    <t>NIHUE_SOLAR</t>
  </si>
  <si>
    <t>77.324.548-7</t>
  </si>
  <si>
    <t>ITIHUE_SPA</t>
  </si>
  <si>
    <t>77.053.923-4</t>
  </si>
  <si>
    <t>CONDOR_CHEPICA</t>
  </si>
  <si>
    <t>Parque Fotovoltaico Chepica SpA</t>
  </si>
  <si>
    <t>Condor Chepica</t>
  </si>
  <si>
    <t>Parque Solar Itihue SpA</t>
  </si>
  <si>
    <t>Nihue Solar SpA</t>
  </si>
  <si>
    <t>PMGD Nihue</t>
  </si>
  <si>
    <t>Pingüino Emperador SpA</t>
  </si>
  <si>
    <t>Pingüino Emperador</t>
  </si>
  <si>
    <t>Santa Ester Solar SpA</t>
  </si>
  <si>
    <t>GR Torres del Paine</t>
  </si>
  <si>
    <t>PSF Puangue SpA</t>
  </si>
  <si>
    <t>CAÑONES_SUNLIGHT</t>
  </si>
  <si>
    <t>77.136.035-1</t>
  </si>
  <si>
    <t>MVC_SOLAR_44_SPA</t>
  </si>
  <si>
    <t>76.880.912-7</t>
  </si>
  <si>
    <t>PALPANA_DEL_VERANO_SPA</t>
  </si>
  <si>
    <t>77.088.011-4</t>
  </si>
  <si>
    <t>AS ENERGIA</t>
  </si>
  <si>
    <t>77.029.514-9</t>
  </si>
  <si>
    <t>CAPURATA DE VERANO</t>
  </si>
  <si>
    <t>77.275.114-1</t>
  </si>
  <si>
    <t>Cañones Sunlight SpA</t>
  </si>
  <si>
    <t>PMGD Cañones</t>
  </si>
  <si>
    <t>MVC Solar 44 SpA</t>
  </si>
  <si>
    <t>Parque Fotovoltaico Don Rodrigo</t>
  </si>
  <si>
    <t>Palpana de Verano SpA</t>
  </si>
  <si>
    <t>Palpana de Verano</t>
  </si>
  <si>
    <t>AS Energía Ltda.</t>
  </si>
  <si>
    <t>AS Energía</t>
  </si>
  <si>
    <t>Capurata del Verano SpA</t>
  </si>
  <si>
    <t>Capurata del Verano</t>
  </si>
  <si>
    <t>SONNEDIX_METRO</t>
  </si>
  <si>
    <t>77.122.684-1</t>
  </si>
  <si>
    <t>PIEDRAS_NEGRAS</t>
  </si>
  <si>
    <t>76.803.155-K</t>
  </si>
  <si>
    <t>PSF_PAINE</t>
  </si>
  <si>
    <t>77.363.388-6</t>
  </si>
  <si>
    <t>NEWENTUN SPA</t>
  </si>
  <si>
    <t>76.477.299-7</t>
  </si>
  <si>
    <t>Sonnedix Metro Expansión SpA</t>
  </si>
  <si>
    <t>Sonnedix Metro Exp</t>
  </si>
  <si>
    <t>Hidroeléctrica Piedras Negras SpA</t>
  </si>
  <si>
    <t>Piedras Negras</t>
  </si>
  <si>
    <t>PSF Paine SpA</t>
  </si>
  <si>
    <t>Newentun SpA</t>
  </si>
  <si>
    <t>Newentun</t>
  </si>
  <si>
    <t>MISCANTI_DE_VERANO_SPA</t>
  </si>
  <si>
    <t>77.088.018-1</t>
  </si>
  <si>
    <t>PEQUEN_SPA</t>
  </si>
  <si>
    <t>76.996.721-4</t>
  </si>
  <si>
    <t>CFT Villa Alemana SpA</t>
  </si>
  <si>
    <t>77.145.239-6</t>
  </si>
  <si>
    <t>77.498.289-2</t>
  </si>
  <si>
    <t>San Alfonso Solar SpA</t>
  </si>
  <si>
    <t>76.888.208-8</t>
  </si>
  <si>
    <t>FOTOVOLTAICA_BOLDO_SPA</t>
  </si>
  <si>
    <t>76.891.102-9</t>
  </si>
  <si>
    <t>GR_HORNOPIREN_SPA</t>
  </si>
  <si>
    <t>77.130.987-9</t>
  </si>
  <si>
    <t>COBENA_ENERGIA_SPA</t>
  </si>
  <si>
    <t>76.920.629-9</t>
  </si>
  <si>
    <t>GR Alerce Andino SpA</t>
  </si>
  <si>
    <t>Linzor de Verano SpA</t>
  </si>
  <si>
    <t>77.088.006-8</t>
  </si>
  <si>
    <t>MERCURIO_SOLAR_SPA</t>
  </si>
  <si>
    <t>77.101.692-8</t>
  </si>
  <si>
    <t>77.130.986-0</t>
  </si>
  <si>
    <t>Miscanti de Verano SpA</t>
  </si>
  <si>
    <t>Miscanti de Verano</t>
  </si>
  <si>
    <t>Pequen SpA</t>
  </si>
  <si>
    <t>FV Pequen</t>
  </si>
  <si>
    <t>PMGD Villa Moscoso</t>
  </si>
  <si>
    <t>PMGD HOLDCO SpA</t>
  </si>
  <si>
    <t>Fotovoltaica Boldo SpA</t>
  </si>
  <si>
    <t>Parque Fotovoltaico La Colonia</t>
  </si>
  <si>
    <t>GR Hornopiren SpA</t>
  </si>
  <si>
    <t>GR Hornopiren</t>
  </si>
  <si>
    <t>Cobena Energía SpA</t>
  </si>
  <si>
    <t>Itahue Solar</t>
  </si>
  <si>
    <t>GR Alerce Andino</t>
  </si>
  <si>
    <t>Linzon Verano</t>
  </si>
  <si>
    <t>Mercurio Solar SpA</t>
  </si>
  <si>
    <t>LOS_LIRIOS_II_SPA</t>
  </si>
  <si>
    <t>77.298.972-5</t>
  </si>
  <si>
    <t>PFV_LO_CHACON</t>
  </si>
  <si>
    <t>77.163.616-0</t>
  </si>
  <si>
    <t>Planta Solar Los Lirios II SpA</t>
  </si>
  <si>
    <t>PMGD Los Lirios</t>
  </si>
  <si>
    <t>PFV Lo Chacón SpA</t>
  </si>
  <si>
    <t>PFV Lo Chacón</t>
  </si>
  <si>
    <t>ALBOR</t>
  </si>
  <si>
    <t>77.020.469-0</t>
  </si>
  <si>
    <t>CVE Proyecto Siete SpA</t>
  </si>
  <si>
    <t>MAGDALENA_SOLAR</t>
  </si>
  <si>
    <t>77.044.758-5</t>
  </si>
  <si>
    <t>Nueva Gales SpA</t>
  </si>
  <si>
    <t>NUEVA_ESPERANZA_SOLAR</t>
  </si>
  <si>
    <t>76.911.689-3</t>
  </si>
  <si>
    <t>OLIVAR_SOLAR</t>
  </si>
  <si>
    <t>77.102.045-3</t>
  </si>
  <si>
    <t>PE_CAMPO_LINDO</t>
  </si>
  <si>
    <t>76.363.072-2</t>
  </si>
  <si>
    <t>MINERA_NEVADA</t>
  </si>
  <si>
    <t>85.306.000-3</t>
  </si>
  <si>
    <t>Parque Solar Albor SpA</t>
  </si>
  <si>
    <t>PMGD Albor I</t>
  </si>
  <si>
    <t>Magdalena Solar SpA</t>
  </si>
  <si>
    <t>Parque Solar Fotovoltaico La Victoria</t>
  </si>
  <si>
    <t>Nueva Esperanza Solar SpA</t>
  </si>
  <si>
    <t>Nueva Esperanza Solar</t>
  </si>
  <si>
    <t>El Olivar Solar SpA</t>
  </si>
  <si>
    <t>El Olivar Solar</t>
  </si>
  <si>
    <t>Parque Eólico Campo Lindo SpA</t>
  </si>
  <si>
    <t>Compañía Minera Nevada SpA</t>
  </si>
  <si>
    <t>CMN</t>
  </si>
  <si>
    <t>CANTILLANA_SPA</t>
  </si>
  <si>
    <t>LAS_GOLONDRINAS_SPA</t>
  </si>
  <si>
    <t>77.060.673-K</t>
  </si>
  <si>
    <t>PARQUE_EOLICO_ATACAMA</t>
  </si>
  <si>
    <t>76.852.769-5</t>
  </si>
  <si>
    <t>SAMO_BAJO_SPA</t>
  </si>
  <si>
    <t>76.328.792-0</t>
  </si>
  <si>
    <t>TORTOLA_SPA</t>
  </si>
  <si>
    <t>77.184.227-5</t>
  </si>
  <si>
    <t>JOTABECHE_SPA</t>
  </si>
  <si>
    <t>77.465.297-3</t>
  </si>
  <si>
    <t>INSTAPRO_SPA</t>
  </si>
  <si>
    <t>77.617.773-3</t>
  </si>
  <si>
    <t>76.766.028-6</t>
  </si>
  <si>
    <t>76.620.997-1</t>
  </si>
  <si>
    <t>Liquidambar</t>
  </si>
  <si>
    <t>Nueva Gales</t>
  </si>
  <si>
    <t>PFV Las Golondrinas SpA</t>
  </si>
  <si>
    <t>PFV Las Golondrinas</t>
  </si>
  <si>
    <t>Parque Eólico Atacama SpA</t>
  </si>
  <si>
    <t>Parque Eólico Atacama</t>
  </si>
  <si>
    <t>Samo Bajo SpA</t>
  </si>
  <si>
    <t>Tórtola SpA</t>
  </si>
  <si>
    <t>Parque Solar Jotabeche SpA</t>
  </si>
  <si>
    <t>Proyectos Eléctricos y de Construcción INSTA&amp;PRO SpA</t>
  </si>
  <si>
    <t>INSTAPRO</t>
  </si>
  <si>
    <t>ACUARIO_SOLAR_SPA</t>
  </si>
  <si>
    <t>77.139.382-9</t>
  </si>
  <si>
    <t>AYLA_SOLAR_SPA</t>
  </si>
  <si>
    <t>77.160.557-5</t>
  </si>
  <si>
    <t>LIKANA</t>
  </si>
  <si>
    <t>76.567.717-3</t>
  </si>
  <si>
    <t>EL_PICHON_SPA</t>
  </si>
  <si>
    <t>77.136.736-4</t>
  </si>
  <si>
    <t>LAS_BANDURRIAS_SPA</t>
  </si>
  <si>
    <t>77.119.619-5</t>
  </si>
  <si>
    <t>Acuario Solar SpA</t>
  </si>
  <si>
    <t>Coltauco Almendro</t>
  </si>
  <si>
    <t>PFV Ayla Solar SpA</t>
  </si>
  <si>
    <t>PFV Ayla Solar</t>
  </si>
  <si>
    <t>Likana Solar SpA</t>
  </si>
  <si>
    <t>PFV El Pichón SpA</t>
  </si>
  <si>
    <t>PFV El Pichón</t>
  </si>
  <si>
    <t>PFV Las Bandurrias SPA</t>
  </si>
  <si>
    <t>PFV Las Bandurrias</t>
  </si>
  <si>
    <t>77.147.248-6</t>
  </si>
  <si>
    <t>Energía Renovable Champa SpA</t>
  </si>
  <si>
    <t>PMGD PSF Champa</t>
  </si>
  <si>
    <t>MYTILINEOS_ENERGY</t>
  </si>
  <si>
    <t>77.677.158-9</t>
  </si>
  <si>
    <t>NPIII_HOLDCO_II</t>
  </si>
  <si>
    <t>77.542.606-3</t>
  </si>
  <si>
    <t>EL_GAVIOTIN</t>
  </si>
  <si>
    <t>77.131.288-8</t>
  </si>
  <si>
    <t>CHACABUCO_SOLAR</t>
  </si>
  <si>
    <t>76.724.672-2</t>
  </si>
  <si>
    <t>Mytilineos Energy Trading Chile SpA</t>
  </si>
  <si>
    <t>Mytilineos Energy Chile</t>
  </si>
  <si>
    <t>Nextpower III Chile Holdco II SpA</t>
  </si>
  <si>
    <t>NPIII Holdco II</t>
  </si>
  <si>
    <t>PFV El Gaviotín SpA</t>
  </si>
  <si>
    <t>PFV El Gaviotín</t>
  </si>
  <si>
    <t>Chacabuco Solar SpA</t>
  </si>
  <si>
    <t>LA_GAMBOINA_SPA</t>
  </si>
  <si>
    <t>77.363.348-7</t>
  </si>
  <si>
    <t>CABRERO_SOLAR_SPA</t>
  </si>
  <si>
    <t>76.967.751-8</t>
  </si>
  <si>
    <t>PUEBLO_SECO_SPA</t>
  </si>
  <si>
    <t>77.450.369-2</t>
  </si>
  <si>
    <t>CERRO_COLORADO</t>
  </si>
  <si>
    <t>94.621.000-5</t>
  </si>
  <si>
    <t>CIA_TRANSMISORA_LA_CEBADA</t>
  </si>
  <si>
    <t>76.729.711-4</t>
  </si>
  <si>
    <t>DON_GOYO_TRANSMISION</t>
  </si>
  <si>
    <t>76.695.118-K</t>
  </si>
  <si>
    <t>MINERA_MARICUNGA</t>
  </si>
  <si>
    <t>76.038.806-8</t>
  </si>
  <si>
    <t>CMP</t>
  </si>
  <si>
    <t>94.638.000-8</t>
  </si>
  <si>
    <t>MINERA_COLLAHUASI</t>
  </si>
  <si>
    <t>89.468.900-5</t>
  </si>
  <si>
    <t>ANGLO_AMERICAN</t>
  </si>
  <si>
    <t>77.762.940-9</t>
  </si>
  <si>
    <t>EFE</t>
  </si>
  <si>
    <t>61.216.000-7</t>
  </si>
  <si>
    <t>FPC</t>
  </si>
  <si>
    <t>96.528.420-6</t>
  </si>
  <si>
    <t>MINERA_GUANACO</t>
  </si>
  <si>
    <t>78.097.950-K</t>
  </si>
  <si>
    <t>TECNET</t>
  </si>
  <si>
    <t>96.837.950-K</t>
  </si>
  <si>
    <t>ALGORTA_NORTE</t>
  </si>
  <si>
    <t>76.000.957-1</t>
  </si>
  <si>
    <t>MINERA_LAS_CENIZAS</t>
  </si>
  <si>
    <t>79.963.260-8</t>
  </si>
  <si>
    <t>MOLY-COP</t>
  </si>
  <si>
    <t>92.244.000-K</t>
  </si>
  <si>
    <t>ECOMETALES</t>
  </si>
  <si>
    <t>59.087.530-9</t>
  </si>
  <si>
    <t>PSF La Gamboina SpA</t>
  </si>
  <si>
    <t>Cabrero Solar SpA</t>
  </si>
  <si>
    <t>Cabrero</t>
  </si>
  <si>
    <t>Parque Solar Pueblo Seco SpA</t>
  </si>
  <si>
    <t>Compañía Minera Cerro Colorado Ltda</t>
  </si>
  <si>
    <t>Minera Cerro Colorado</t>
  </si>
  <si>
    <t>Compañía Transmisora La Cebada S.A.</t>
  </si>
  <si>
    <t>Compañía Transmisora La Cebada (ex EPM Transmisión Chile S.A.)</t>
  </si>
  <si>
    <t>Don Goyo Transmisión S.A.</t>
  </si>
  <si>
    <t>Compañía Minera Maricunga</t>
  </si>
  <si>
    <t>Minera Maricunga</t>
  </si>
  <si>
    <t>Compañía Minera del Pacífico S.A.</t>
  </si>
  <si>
    <t>CAP CMP</t>
  </si>
  <si>
    <t>Compañía Doña Inés de Collahuasi SCM</t>
  </si>
  <si>
    <t>Minera Collahuasi</t>
  </si>
  <si>
    <t>Anglo American Sur S.A.</t>
  </si>
  <si>
    <t>Anglo American Sur</t>
  </si>
  <si>
    <t>Empresa de los Ferrocarriles del Estado</t>
  </si>
  <si>
    <t>Forestal y Papelera Concepción  S.A.</t>
  </si>
  <si>
    <t>Guanaco Compañía Minera SpA</t>
  </si>
  <si>
    <t>Minera Guanaco</t>
  </si>
  <si>
    <t>Tecnet S.A.</t>
  </si>
  <si>
    <t>Tecnet</t>
  </si>
  <si>
    <t>Algorta Norte S.A.</t>
  </si>
  <si>
    <t>Algorta</t>
  </si>
  <si>
    <t>Minera Las Cenizas S.A.</t>
  </si>
  <si>
    <t>Minera Las Cenizas</t>
  </si>
  <si>
    <t>Moly-Cop Chile S.A.</t>
  </si>
  <si>
    <t>Moly-Cop</t>
  </si>
  <si>
    <t>EcoMetales Limited, Agencia en Chile</t>
  </si>
  <si>
    <t>AGRICOLA_ANCALI_LTDA</t>
  </si>
  <si>
    <t>79.757.460-0</t>
  </si>
  <si>
    <t>POMERAPE_SPA</t>
  </si>
  <si>
    <t>77.110.463-0</t>
  </si>
  <si>
    <t>QUEMADOS_SPA</t>
  </si>
  <si>
    <t>77.363.446-7</t>
  </si>
  <si>
    <t>TRANSMISORA_MELIPEUCO</t>
  </si>
  <si>
    <t>77.509.835-K</t>
  </si>
  <si>
    <t>Agrícola Ancalí Ltda</t>
  </si>
  <si>
    <t>Agrícola Ancalí</t>
  </si>
  <si>
    <t>Pomerape SpA</t>
  </si>
  <si>
    <t>PSF Quemados SpA</t>
  </si>
  <si>
    <t>Transmisora Melipeuco S.A.</t>
  </si>
  <si>
    <t>ANGAMOS_SOLAR</t>
  </si>
  <si>
    <t>RIMINI_SOLAR</t>
  </si>
  <si>
    <t>HIBISCOS</t>
  </si>
  <si>
    <t>LAGRIMAS_DEL_SUR</t>
  </si>
  <si>
    <t>Planta Solar Peñaflor II SpA</t>
  </si>
  <si>
    <t>PROYECTO_DIECIOCHO</t>
  </si>
  <si>
    <t>77.116.423-4</t>
  </si>
  <si>
    <t>77.137.575-8</t>
  </si>
  <si>
    <t>76.975.928-K</t>
  </si>
  <si>
    <t>76.738.520-K</t>
  </si>
  <si>
    <t>77.262.056-K</t>
  </si>
  <si>
    <t>76.697.264-0</t>
  </si>
  <si>
    <t>Angamos Solar SpA</t>
  </si>
  <si>
    <t>PMGD Tallado</t>
  </si>
  <si>
    <t>Rimini Solar SpA</t>
  </si>
  <si>
    <t>PMGD Rimini</t>
  </si>
  <si>
    <t>Generadora Los Hibiscos SpA</t>
  </si>
  <si>
    <t>Los Hibiscos</t>
  </si>
  <si>
    <t>Agrícola Lágrimas del Sur SpA</t>
  </si>
  <si>
    <t>Agrícola Lágrimas del Sur SpA (Ex Agricola Ponce)</t>
  </si>
  <si>
    <t>Planta Solar Peñaflor</t>
  </si>
  <si>
    <t>CVE Proyecto Dieciocho SpA</t>
  </si>
  <si>
    <t>Pelumpen</t>
  </si>
  <si>
    <t>LTCL</t>
  </si>
  <si>
    <t>76.429.813-6</t>
  </si>
  <si>
    <t>MINERA_MERIDIAN</t>
  </si>
  <si>
    <t>96.508.670-6</t>
  </si>
  <si>
    <t>CHAPIQUINA SOLAR SPA</t>
  </si>
  <si>
    <t>EL_CONQUISTADOR_SPA</t>
  </si>
  <si>
    <t>76.871.324-3</t>
  </si>
  <si>
    <t>PARINACOTA_SPA</t>
  </si>
  <si>
    <t>77.359.447-3</t>
  </si>
  <si>
    <t>SOLAR_ELENA</t>
  </si>
  <si>
    <t>76.545.701-7</t>
  </si>
  <si>
    <t>LA_GLORIA</t>
  </si>
  <si>
    <t>76.574.649-3</t>
  </si>
  <si>
    <t>Línea de Transmisión Cabo Leones S.A.</t>
  </si>
  <si>
    <t>Línea Cabo Leones</t>
  </si>
  <si>
    <t>Minera Meridian Ltda.</t>
  </si>
  <si>
    <t>Minera Meridian</t>
  </si>
  <si>
    <t>Parque Solar El Conquistador SpA</t>
  </si>
  <si>
    <t>Per Parinacota SpA</t>
  </si>
  <si>
    <t>PMGD PSF Coyunche</t>
  </si>
  <si>
    <t>Solar Elena SpA</t>
  </si>
  <si>
    <t>Solar Elena</t>
  </si>
  <si>
    <t>La Gloria S.A.</t>
  </si>
  <si>
    <t>La Gloria</t>
  </si>
  <si>
    <t>77.287.935-0</t>
  </si>
  <si>
    <t>MILLARAY</t>
  </si>
  <si>
    <t>77.018.086-4</t>
  </si>
  <si>
    <t>Planta Solar Penaflor II SpA</t>
  </si>
  <si>
    <t>Millaray Fotovoltaica SpA</t>
  </si>
  <si>
    <t>Chapiquina Solar SpA</t>
  </si>
  <si>
    <t>Chapiquina Solar</t>
  </si>
  <si>
    <t>GENERADORA_AZUL</t>
  </si>
  <si>
    <t>GENERADORA_LA_CALERA</t>
  </si>
  <si>
    <t>LO_MIGUEL_II_SPA</t>
  </si>
  <si>
    <t>77.262.075-6</t>
  </si>
  <si>
    <t>Planta Solar Lo Miguel II SpA.</t>
  </si>
  <si>
    <t>Planta Solar Lo Miguel</t>
  </si>
  <si>
    <t>HIGUERA_TRANSMISION</t>
  </si>
  <si>
    <t>77.708.626-K</t>
  </si>
  <si>
    <t>EMELVA</t>
  </si>
  <si>
    <t>76.026.342-7</t>
  </si>
  <si>
    <t>HIDROELECTRICA_MAISAN</t>
  </si>
  <si>
    <t>76.319.759-K</t>
  </si>
  <si>
    <t>La Higuera Transmisión S.A.</t>
  </si>
  <si>
    <t>La Higuera Transmisión</t>
  </si>
  <si>
    <t>Empresa Eléctrica Vallenar S.A.</t>
  </si>
  <si>
    <t>EMELVA S.A.</t>
  </si>
  <si>
    <t>Hidroeléctrica Maisán SpA</t>
  </si>
  <si>
    <t>Hidroelectrica Maisan</t>
  </si>
  <si>
    <t>EL_CHERCAN_SPA</t>
  </si>
  <si>
    <t>77.074.332-K</t>
  </si>
  <si>
    <t>CVE Proyecto Veintiuno SpA</t>
  </si>
  <si>
    <t>76.697.248-9</t>
  </si>
  <si>
    <t>PFV Los Cisnes SpA</t>
  </si>
  <si>
    <t>77.270.817-3</t>
  </si>
  <si>
    <t>Fotovoltaica Santa Rosario SpA</t>
  </si>
  <si>
    <t>GR Queulat SpA</t>
  </si>
  <si>
    <t>77.133.905-0</t>
  </si>
  <si>
    <t>Catemu Solar SpA</t>
  </si>
  <si>
    <t>76.511.671-6</t>
  </si>
  <si>
    <t>PFV El Chercan SpA</t>
  </si>
  <si>
    <t>PFV El Chercan</t>
  </si>
  <si>
    <t>Clementina</t>
  </si>
  <si>
    <t>PFV Los Cisnes</t>
  </si>
  <si>
    <t>GR Queulat</t>
  </si>
  <si>
    <t>Yahutela</t>
  </si>
  <si>
    <t>La Independencia Solar SpA</t>
  </si>
  <si>
    <t>77.337.343-4</t>
  </si>
  <si>
    <t>PHT</t>
  </si>
  <si>
    <t>77.447.475-7</t>
  </si>
  <si>
    <t>77.342.169-2</t>
  </si>
  <si>
    <t>Parque Fotovoltaico Maitenlahue</t>
  </si>
  <si>
    <t>PMGD Independencia</t>
  </si>
  <si>
    <t>Pacific Hydro Transmisión S.A.</t>
  </si>
  <si>
    <t>Pacific Hydro Transmisión</t>
  </si>
  <si>
    <t>CHILENER_II_SPA</t>
  </si>
  <si>
    <t>76.724.674-9</t>
  </si>
  <si>
    <t>DON_MATIAS_SPA</t>
  </si>
  <si>
    <t>77.346.339-5</t>
  </si>
  <si>
    <t>Parque Fotovoltaico Dona Igna SpA</t>
  </si>
  <si>
    <t>77.367.441-8</t>
  </si>
  <si>
    <t>Fenix Solar SpA</t>
  </si>
  <si>
    <t>76.951.371-K</t>
  </si>
  <si>
    <t>PSF El Peral SpA</t>
  </si>
  <si>
    <t>77.388.859-0</t>
  </si>
  <si>
    <t>PFV El Rayador SpA</t>
  </si>
  <si>
    <t>77.089.197-3</t>
  </si>
  <si>
    <t>PS Maimalican SpA</t>
  </si>
  <si>
    <t>77.087.842-K</t>
  </si>
  <si>
    <t>RENGO_SOLAR_SPA</t>
  </si>
  <si>
    <t>77.181.739-4</t>
  </si>
  <si>
    <t>Santa Lucia Solar SpA</t>
  </si>
  <si>
    <t>77.060.789-2</t>
  </si>
  <si>
    <t>Siete Colores SpA</t>
  </si>
  <si>
    <t>77.142.066-4</t>
  </si>
  <si>
    <t>INV_FOTOVOLTAICA</t>
  </si>
  <si>
    <t>76.319.461-2</t>
  </si>
  <si>
    <t>Chilener II SpA</t>
  </si>
  <si>
    <t>Chilener</t>
  </si>
  <si>
    <t>Parque Fotovoltaico Don Matías SpA</t>
  </si>
  <si>
    <t>Don Matías</t>
  </si>
  <si>
    <t>Parque Fotovoltaico Doña Igna SpA</t>
  </si>
  <si>
    <t>Parque Fotovoltaico Doña Igna</t>
  </si>
  <si>
    <t>PFV El Rayador</t>
  </si>
  <si>
    <t>Maimalican</t>
  </si>
  <si>
    <t>Rengo Solar SpA</t>
  </si>
  <si>
    <t>Santa Lucía Solar SpA</t>
  </si>
  <si>
    <t>PMGD Santa Lucía</t>
  </si>
  <si>
    <t>Inversiones Fotovoltaicas SpA</t>
  </si>
  <si>
    <t>PFV Willka</t>
  </si>
  <si>
    <t>SOLAR_TI_QUINCE_SPA</t>
  </si>
  <si>
    <t>77.060.897-K</t>
  </si>
  <si>
    <t>ENERGY_PARTNERS_SPA</t>
  </si>
  <si>
    <t>77.410.232-9</t>
  </si>
  <si>
    <t>NEOELECTRA_ENERGIA</t>
  </si>
  <si>
    <t>77.081.321-2</t>
  </si>
  <si>
    <t>BTG_PACTUAL</t>
  </si>
  <si>
    <t>76.209.165-8</t>
  </si>
  <si>
    <t>Solar Ti Quince SpA</t>
  </si>
  <si>
    <t>PMGD Pellín</t>
  </si>
  <si>
    <t>Energy Partners SpA</t>
  </si>
  <si>
    <t>Energy Partners</t>
  </si>
  <si>
    <t>Neoelectra Energía Chile SpA</t>
  </si>
  <si>
    <t>Neoelectra Energía</t>
  </si>
  <si>
    <t>BTG Pactual Chile SpA</t>
  </si>
  <si>
    <t>PFV Las Taguas SpA</t>
  </si>
  <si>
    <t>77.160.552-4</t>
  </si>
  <si>
    <t>PSF Petorca SpA</t>
  </si>
  <si>
    <t>77.363.444-0</t>
  </si>
  <si>
    <t>STK_EOLICO</t>
  </si>
  <si>
    <t>76.138.789-8</t>
  </si>
  <si>
    <t>TENO_III_SPA</t>
  </si>
  <si>
    <t>77.163.625-K</t>
  </si>
  <si>
    <t>PFV Las Taguas</t>
  </si>
  <si>
    <t>Statkraft Eolico S.A.</t>
  </si>
  <si>
    <t>STK Eolico</t>
  </si>
  <si>
    <t>Teno III SpA</t>
  </si>
  <si>
    <t>PFV Las Arboledas</t>
  </si>
  <si>
    <t>PSF_SANTA_ELIZABETH</t>
  </si>
  <si>
    <t>77.798.766-6</t>
  </si>
  <si>
    <t>IIS_POWER_CHILE</t>
  </si>
  <si>
    <t>76.809.210-9</t>
  </si>
  <si>
    <t>ANDINA_SOLAR_17_ESTE_SPA</t>
  </si>
  <si>
    <t>76.772.373-3</t>
  </si>
  <si>
    <t>Pacana del Verano SpA</t>
  </si>
  <si>
    <t>77.275.157-5</t>
  </si>
  <si>
    <t>CVE Proyecto Quince SpA</t>
  </si>
  <si>
    <t>76.986.619-1</t>
  </si>
  <si>
    <t>AILIN_FOTOVOLTAICA_SPA</t>
  </si>
  <si>
    <t>77.018.069-4</t>
  </si>
  <si>
    <t>EL_LORETO_SPA</t>
  </si>
  <si>
    <t>77.213.663-3</t>
  </si>
  <si>
    <t>Tijeral SpA</t>
  </si>
  <si>
    <t>77.371.756-7</t>
  </si>
  <si>
    <t>Blu Solar SpA</t>
  </si>
  <si>
    <t>76.985.186-0</t>
  </si>
  <si>
    <t>SANTA_CECILIA_SOLAR_SPA</t>
  </si>
  <si>
    <t>77.180.723-2</t>
  </si>
  <si>
    <t>PFV_EL_CUERVO_SPA</t>
  </si>
  <si>
    <t>77.060.521-0</t>
  </si>
  <si>
    <t>ANDINA_SOLAR_10_SPA</t>
  </si>
  <si>
    <t>76.772.357-1</t>
  </si>
  <si>
    <t>SAN_EUGENIO_SOLAR_SPA</t>
  </si>
  <si>
    <t>77.398.338-0</t>
  </si>
  <si>
    <t>PARQUE_SOLAR_QUILMO_SPA</t>
  </si>
  <si>
    <t>77.324.635-1</t>
  </si>
  <si>
    <t>ARCADIA</t>
  </si>
  <si>
    <t>77.696.828-5</t>
  </si>
  <si>
    <t>PSF Elizabeth SpA</t>
  </si>
  <si>
    <t>Inmobiliaria, Inversiones y Servicios Power Chile Ltda.</t>
  </si>
  <si>
    <t>Power Chile</t>
  </si>
  <si>
    <t>Andina Solar 17 Este SpA</t>
  </si>
  <si>
    <t>Pacana del Verano</t>
  </si>
  <si>
    <t>Orquídea Solar</t>
  </si>
  <si>
    <t>Ailin Fotovoltaica SpA</t>
  </si>
  <si>
    <t>Parque Fotovoltaico El Loreto SpA</t>
  </si>
  <si>
    <t>Parque Fotovoltaico Cara de Gallo</t>
  </si>
  <si>
    <t>PMGD Tijeral</t>
  </si>
  <si>
    <t>PMGD Blu</t>
  </si>
  <si>
    <t>Santa Cecilia Solar SpA</t>
  </si>
  <si>
    <t>Santa Cecilia Solar</t>
  </si>
  <si>
    <t>PFV El Cuervo SpA</t>
  </si>
  <si>
    <t>PFV El Cuervo</t>
  </si>
  <si>
    <t>Andina Solar 10 SpA</t>
  </si>
  <si>
    <t>San Eugenio Solar SpA</t>
  </si>
  <si>
    <t>San Eugenio Solar</t>
  </si>
  <si>
    <t>Parque Solar Quilmo SpA</t>
  </si>
  <si>
    <t>Parque Solar Quilmo</t>
  </si>
  <si>
    <t>Arcadia Generación Solar S.A.</t>
  </si>
  <si>
    <t>Arcadia</t>
  </si>
  <si>
    <t>Planta Solar La Paz II SpA</t>
  </si>
  <si>
    <t>77.262.077-2</t>
  </si>
  <si>
    <t>HIRUELA_ENERGIA_SPA</t>
  </si>
  <si>
    <t>76.350.355-0</t>
  </si>
  <si>
    <t>Corso Solar SpA</t>
  </si>
  <si>
    <t>77.116.741-1</t>
  </si>
  <si>
    <t>TRANSELEC_HOLDINGS</t>
  </si>
  <si>
    <t>76.560.200-9</t>
  </si>
  <si>
    <t>Andina Solar 13 SpA</t>
  </si>
  <si>
    <t>76.771.804-7</t>
  </si>
  <si>
    <t>Planta Solar La Paz II SpA.</t>
  </si>
  <si>
    <t>Planta Solar La Paz</t>
  </si>
  <si>
    <t>Hiruela Energía SpA</t>
  </si>
  <si>
    <t>PMGD Corso</t>
  </si>
  <si>
    <t>Transelec Holdings Rentas Ltda</t>
  </si>
  <si>
    <t>GPE</t>
  </si>
  <si>
    <t>99.566.950-1</t>
  </si>
  <si>
    <t>HIDROCONFIANZA</t>
  </si>
  <si>
    <t>76.837.272-1</t>
  </si>
  <si>
    <t>Inmobiliaria Agua Marina</t>
  </si>
  <si>
    <t>76.168.769-7</t>
  </si>
  <si>
    <t>Gestión de Proyectos Eléctricos S.A</t>
  </si>
  <si>
    <t>Hidroconfianza SpA</t>
  </si>
  <si>
    <t>Inmobiliaria Agua Marina S.A</t>
  </si>
  <si>
    <t>Inm Agua Marina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</si>
</sst>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2" borderId="1" xfId="0" applyFill="1" applyBorder="1"/>
    <xf numFmtId="0" fontId="0" fillId="3" borderId="0" xfId="0" applyFill="1"/>
  </cellXfs>
  <cellStyles count="11">
    <cellStyle name="A3 297 x 420 mm" xfId="2" xr:uid="{179217CB-5E36-479C-BBAE-C0527DD54DEF}"/>
    <cellStyle name="A3 297 x 420 mm 2" xfId="3" xr:uid="{1FE9C1A9-C13E-4D8F-B97F-420F09226B46}"/>
    <cellStyle name="A3 297 x 420 mm_RE239" xfId="4" xr:uid="{55F299D2-6062-45A6-AE7E-20E5FAF053BC}"/>
    <cellStyle name="Millares 2" xfId="5" xr:uid="{97CACDEE-A698-40D5-AA15-7683635E7089}"/>
    <cellStyle name="Millares 2 2" xfId="8" xr:uid="{1950CF87-36E8-4A6A-850B-8AA010DEC71D}"/>
    <cellStyle name="Normal" xfId="0" builtinId="0"/>
    <cellStyle name="Normal 2" xfId="6" xr:uid="{6C600139-8ABA-48C2-A3BC-9B499992B57A}"/>
    <cellStyle name="Normal 2 2" xfId="9" xr:uid="{06C738F2-636E-46F8-9915-E4D2F2ED1575}"/>
    <cellStyle name="Normal 3" xfId="1" xr:uid="{A996BC65-7681-4024-9B50-8661FEBA5BF0}"/>
    <cellStyle name="Porcentaje 2" xfId="7" xr:uid="{DA3C3E46-7328-4763-8518-7C3227E99660}"/>
    <cellStyle name="Porcentaje 2 2" xfId="10" xr:uid="{65E8BEEE-9554-4332-964C-A8AEC911F8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G762"/>
  <sheetViews>
    <sheetView tabSelected="1" topLeftCell="A729" workbookViewId="0">
      <selection activeCell="E762" sqref="E762"/>
    </sheetView>
  </sheetViews>
  <sheetFormatPr baseColWidth="10" defaultRowHeight="14.5" x14ac:dyDescent="0.35"/>
  <cols>
    <col min="2" max="2" width="26.453125" bestFit="1" customWidth="1"/>
    <col min="3" max="4" width="26.453125" customWidth="1"/>
    <col min="5" max="5" width="12" bestFit="1" customWidth="1"/>
    <col min="6" max="6" width="11.54296875" customWidth="1"/>
  </cols>
  <sheetData>
    <row r="2" spans="2:7" x14ac:dyDescent="0.35">
      <c r="B2" s="2" t="s">
        <v>0</v>
      </c>
      <c r="C2" s="2" t="s">
        <v>1890</v>
      </c>
      <c r="D2" s="2" t="s">
        <v>1891</v>
      </c>
      <c r="E2" s="2" t="s">
        <v>1</v>
      </c>
    </row>
    <row r="3" spans="2:7" x14ac:dyDescent="0.35">
      <c r="B3" s="1" t="s">
        <v>1444</v>
      </c>
      <c r="C3" s="1" t="s">
        <v>491</v>
      </c>
      <c r="D3" s="1" t="s">
        <v>619</v>
      </c>
      <c r="E3" s="1" t="s">
        <v>375</v>
      </c>
      <c r="G3">
        <f t="shared" ref="G3:G66" si="0">+COUNTIF(E:E,E3)</f>
        <v>1</v>
      </c>
    </row>
    <row r="4" spans="2:7" x14ac:dyDescent="0.35">
      <c r="B4" s="1" t="s">
        <v>1445</v>
      </c>
      <c r="C4" s="1" t="s">
        <v>1892</v>
      </c>
      <c r="D4" s="1" t="s">
        <v>1977</v>
      </c>
      <c r="E4" s="1" t="s">
        <v>1446</v>
      </c>
      <c r="G4">
        <f t="shared" si="0"/>
        <v>1</v>
      </c>
    </row>
    <row r="5" spans="2:7" x14ac:dyDescent="0.35">
      <c r="B5" s="1" t="s">
        <v>1447</v>
      </c>
      <c r="C5" s="1" t="s">
        <v>620</v>
      </c>
      <c r="D5" s="1" t="s">
        <v>2</v>
      </c>
      <c r="E5" s="1" t="s">
        <v>3</v>
      </c>
      <c r="G5">
        <f t="shared" si="0"/>
        <v>1</v>
      </c>
    </row>
    <row r="6" spans="2:7" x14ac:dyDescent="0.35">
      <c r="B6" s="1" t="s">
        <v>1366</v>
      </c>
      <c r="C6" s="1" t="s">
        <v>1893</v>
      </c>
      <c r="D6" s="1" t="s">
        <v>1978</v>
      </c>
      <c r="E6" s="1" t="s">
        <v>1367</v>
      </c>
      <c r="G6">
        <f t="shared" si="0"/>
        <v>1</v>
      </c>
    </row>
    <row r="7" spans="2:7" x14ac:dyDescent="0.35">
      <c r="B7" s="1" t="s">
        <v>1448</v>
      </c>
      <c r="C7" s="1" t="s">
        <v>621</v>
      </c>
      <c r="D7" s="1" t="s">
        <v>622</v>
      </c>
      <c r="E7" s="1" t="s">
        <v>4</v>
      </c>
      <c r="G7">
        <f t="shared" si="0"/>
        <v>1</v>
      </c>
    </row>
    <row r="8" spans="2:7" x14ac:dyDescent="0.35">
      <c r="B8" s="1" t="s">
        <v>1449</v>
      </c>
      <c r="C8" s="1" t="s">
        <v>1894</v>
      </c>
      <c r="D8" s="1" t="s">
        <v>1979</v>
      </c>
      <c r="E8" s="1" t="s">
        <v>5</v>
      </c>
      <c r="G8">
        <f t="shared" si="0"/>
        <v>1</v>
      </c>
    </row>
    <row r="9" spans="2:7" x14ac:dyDescent="0.35">
      <c r="B9" s="1" t="s">
        <v>1450</v>
      </c>
      <c r="C9" s="1" t="s">
        <v>1151</v>
      </c>
      <c r="D9" s="1" t="s">
        <v>1152</v>
      </c>
      <c r="E9" s="1" t="s">
        <v>1139</v>
      </c>
      <c r="G9">
        <f t="shared" si="0"/>
        <v>1</v>
      </c>
    </row>
    <row r="10" spans="2:7" x14ac:dyDescent="0.35">
      <c r="B10" s="1" t="s">
        <v>1451</v>
      </c>
      <c r="C10" s="1" t="s">
        <v>1153</v>
      </c>
      <c r="D10" s="1" t="s">
        <v>1154</v>
      </c>
      <c r="E10" s="1" t="s">
        <v>1140</v>
      </c>
      <c r="G10">
        <f t="shared" si="0"/>
        <v>1</v>
      </c>
    </row>
    <row r="11" spans="2:7" x14ac:dyDescent="0.35">
      <c r="B11" s="1" t="s">
        <v>1452</v>
      </c>
      <c r="C11" s="1" t="s">
        <v>631</v>
      </c>
      <c r="D11" s="1" t="s">
        <v>632</v>
      </c>
      <c r="E11" s="1" t="s">
        <v>6</v>
      </c>
      <c r="G11">
        <f t="shared" si="0"/>
        <v>1</v>
      </c>
    </row>
    <row r="12" spans="2:7" x14ac:dyDescent="0.35">
      <c r="B12" s="1" t="s">
        <v>7</v>
      </c>
      <c r="C12" s="1" t="s">
        <v>767</v>
      </c>
      <c r="D12" s="1" t="s">
        <v>7</v>
      </c>
      <c r="E12" s="1" t="s">
        <v>8</v>
      </c>
      <c r="G12">
        <f t="shared" si="0"/>
        <v>1</v>
      </c>
    </row>
    <row r="13" spans="2:7" x14ac:dyDescent="0.35">
      <c r="B13" s="1" t="s">
        <v>9</v>
      </c>
      <c r="C13" s="1" t="s">
        <v>627</v>
      </c>
      <c r="D13" s="1" t="s">
        <v>9</v>
      </c>
      <c r="E13" s="1" t="s">
        <v>10</v>
      </c>
      <c r="G13">
        <f t="shared" si="0"/>
        <v>1</v>
      </c>
    </row>
    <row r="14" spans="2:7" x14ac:dyDescent="0.35">
      <c r="B14" s="1" t="s">
        <v>11</v>
      </c>
      <c r="C14" s="1" t="s">
        <v>623</v>
      </c>
      <c r="D14" s="1" t="s">
        <v>11</v>
      </c>
      <c r="E14" s="1" t="s">
        <v>12</v>
      </c>
      <c r="G14">
        <f t="shared" si="0"/>
        <v>1</v>
      </c>
    </row>
    <row r="15" spans="2:7" x14ac:dyDescent="0.35">
      <c r="B15" s="1" t="s">
        <v>1298</v>
      </c>
      <c r="C15" s="1" t="s">
        <v>1334</v>
      </c>
      <c r="D15" s="1" t="s">
        <v>1980</v>
      </c>
      <c r="E15" s="1" t="s">
        <v>1299</v>
      </c>
      <c r="G15">
        <f t="shared" si="0"/>
        <v>1</v>
      </c>
    </row>
    <row r="16" spans="2:7" x14ac:dyDescent="0.35">
      <c r="B16" s="1" t="s">
        <v>1453</v>
      </c>
      <c r="C16" s="1" t="s">
        <v>871</v>
      </c>
      <c r="D16" s="1" t="s">
        <v>13</v>
      </c>
      <c r="E16" s="1" t="s">
        <v>14</v>
      </c>
      <c r="G16">
        <f t="shared" si="0"/>
        <v>1</v>
      </c>
    </row>
    <row r="17" spans="2:7" x14ac:dyDescent="0.35">
      <c r="B17" s="1" t="s">
        <v>1454</v>
      </c>
      <c r="C17" s="1" t="s">
        <v>624</v>
      </c>
      <c r="D17" s="1" t="s">
        <v>625</v>
      </c>
      <c r="E17" s="1" t="s">
        <v>626</v>
      </c>
      <c r="G17">
        <f t="shared" si="0"/>
        <v>1</v>
      </c>
    </row>
    <row r="18" spans="2:7" x14ac:dyDescent="0.35">
      <c r="B18" s="1" t="s">
        <v>1455</v>
      </c>
      <c r="C18" s="1" t="s">
        <v>1895</v>
      </c>
      <c r="D18" s="1" t="s">
        <v>1981</v>
      </c>
      <c r="E18" s="1" t="s">
        <v>1456</v>
      </c>
      <c r="G18">
        <f t="shared" si="0"/>
        <v>1</v>
      </c>
    </row>
    <row r="19" spans="2:7" x14ac:dyDescent="0.35">
      <c r="B19" s="1" t="s">
        <v>1457</v>
      </c>
      <c r="C19" s="1" t="s">
        <v>439</v>
      </c>
      <c r="D19" s="1" t="s">
        <v>628</v>
      </c>
      <c r="E19" s="1" t="s">
        <v>440</v>
      </c>
      <c r="G19">
        <f t="shared" si="0"/>
        <v>1</v>
      </c>
    </row>
    <row r="20" spans="2:7" x14ac:dyDescent="0.35">
      <c r="B20" s="1" t="s">
        <v>1458</v>
      </c>
      <c r="C20" s="1" t="s">
        <v>696</v>
      </c>
      <c r="D20" s="1" t="s">
        <v>1982</v>
      </c>
      <c r="E20" s="1" t="s">
        <v>377</v>
      </c>
      <c r="G20">
        <f t="shared" si="0"/>
        <v>1</v>
      </c>
    </row>
    <row r="21" spans="2:7" x14ac:dyDescent="0.35">
      <c r="B21" s="1" t="s">
        <v>1459</v>
      </c>
      <c r="C21" s="1" t="s">
        <v>1110</v>
      </c>
      <c r="D21" s="1" t="s">
        <v>15</v>
      </c>
      <c r="E21" s="1" t="s">
        <v>16</v>
      </c>
      <c r="G21">
        <f t="shared" si="0"/>
        <v>1</v>
      </c>
    </row>
    <row r="22" spans="2:7" x14ac:dyDescent="0.35">
      <c r="B22" s="1" t="s">
        <v>17</v>
      </c>
      <c r="C22" s="1" t="s">
        <v>629</v>
      </c>
      <c r="D22" s="1" t="s">
        <v>17</v>
      </c>
      <c r="E22" s="1" t="s">
        <v>18</v>
      </c>
      <c r="G22">
        <f t="shared" si="0"/>
        <v>1</v>
      </c>
    </row>
    <row r="23" spans="2:7" x14ac:dyDescent="0.35">
      <c r="B23" s="1" t="s">
        <v>1460</v>
      </c>
      <c r="C23" s="1" t="s">
        <v>972</v>
      </c>
      <c r="D23" s="1" t="s">
        <v>973</v>
      </c>
      <c r="E23" s="1" t="s">
        <v>390</v>
      </c>
      <c r="G23">
        <f t="shared" si="0"/>
        <v>1</v>
      </c>
    </row>
    <row r="24" spans="2:7" x14ac:dyDescent="0.35">
      <c r="B24" s="1" t="s">
        <v>1461</v>
      </c>
      <c r="C24" s="1" t="s">
        <v>1896</v>
      </c>
      <c r="D24" s="1" t="s">
        <v>1983</v>
      </c>
      <c r="E24" s="1" t="s">
        <v>1462</v>
      </c>
      <c r="G24">
        <f t="shared" si="0"/>
        <v>1</v>
      </c>
    </row>
    <row r="25" spans="2:7" x14ac:dyDescent="0.35">
      <c r="B25" s="1" t="s">
        <v>1356</v>
      </c>
      <c r="C25" s="1" t="s">
        <v>1897</v>
      </c>
      <c r="D25" s="1" t="s">
        <v>1385</v>
      </c>
      <c r="E25" s="1" t="s">
        <v>1357</v>
      </c>
      <c r="G25">
        <f t="shared" si="0"/>
        <v>1</v>
      </c>
    </row>
    <row r="26" spans="2:7" x14ac:dyDescent="0.35">
      <c r="B26" s="1" t="s">
        <v>1463</v>
      </c>
      <c r="C26" s="1" t="s">
        <v>1898</v>
      </c>
      <c r="D26" s="1" t="s">
        <v>668</v>
      </c>
      <c r="E26" s="1" t="s">
        <v>337</v>
      </c>
      <c r="G26">
        <f t="shared" si="0"/>
        <v>1</v>
      </c>
    </row>
    <row r="27" spans="2:7" x14ac:dyDescent="0.35">
      <c r="B27" s="1" t="s">
        <v>1464</v>
      </c>
      <c r="C27" s="1" t="s">
        <v>1899</v>
      </c>
      <c r="D27" s="1" t="s">
        <v>741</v>
      </c>
      <c r="E27" s="1" t="s">
        <v>338</v>
      </c>
      <c r="G27">
        <f t="shared" si="0"/>
        <v>1</v>
      </c>
    </row>
    <row r="28" spans="2:7" x14ac:dyDescent="0.35">
      <c r="B28" s="1" t="s">
        <v>1465</v>
      </c>
      <c r="C28" s="1" t="s">
        <v>549</v>
      </c>
      <c r="D28" s="1" t="s">
        <v>630</v>
      </c>
      <c r="E28" s="1" t="s">
        <v>540</v>
      </c>
      <c r="G28">
        <f t="shared" si="0"/>
        <v>1</v>
      </c>
    </row>
    <row r="29" spans="2:7" x14ac:dyDescent="0.35">
      <c r="B29" s="1" t="s">
        <v>1466</v>
      </c>
      <c r="C29" s="1" t="s">
        <v>834</v>
      </c>
      <c r="D29" s="1" t="s">
        <v>835</v>
      </c>
      <c r="E29" s="1" t="s">
        <v>574</v>
      </c>
      <c r="G29">
        <f t="shared" si="0"/>
        <v>1</v>
      </c>
    </row>
    <row r="30" spans="2:7" x14ac:dyDescent="0.35">
      <c r="B30" s="1" t="s">
        <v>1407</v>
      </c>
      <c r="C30" s="1" t="s">
        <v>1900</v>
      </c>
      <c r="D30" s="1" t="s">
        <v>1413</v>
      </c>
      <c r="E30" s="1" t="s">
        <v>1408</v>
      </c>
      <c r="G30">
        <f t="shared" si="0"/>
        <v>1</v>
      </c>
    </row>
    <row r="31" spans="2:7" x14ac:dyDescent="0.35">
      <c r="B31" s="1" t="s">
        <v>1467</v>
      </c>
      <c r="C31" s="1" t="s">
        <v>488</v>
      </c>
      <c r="D31" s="1" t="s">
        <v>633</v>
      </c>
      <c r="E31" s="1" t="s">
        <v>480</v>
      </c>
      <c r="G31">
        <f t="shared" si="0"/>
        <v>1</v>
      </c>
    </row>
    <row r="32" spans="2:7" x14ac:dyDescent="0.35">
      <c r="B32" s="1" t="s">
        <v>1468</v>
      </c>
      <c r="C32" s="1" t="s">
        <v>634</v>
      </c>
      <c r="D32" s="1" t="s">
        <v>19</v>
      </c>
      <c r="E32" s="1" t="s">
        <v>20</v>
      </c>
      <c r="G32">
        <f t="shared" si="0"/>
        <v>1</v>
      </c>
    </row>
    <row r="33" spans="2:7" x14ac:dyDescent="0.35">
      <c r="B33" s="1" t="s">
        <v>1469</v>
      </c>
      <c r="C33" s="1" t="s">
        <v>959</v>
      </c>
      <c r="D33" s="1" t="s">
        <v>21</v>
      </c>
      <c r="E33" s="1" t="s">
        <v>22</v>
      </c>
      <c r="G33">
        <f t="shared" si="0"/>
        <v>1</v>
      </c>
    </row>
    <row r="34" spans="2:7" x14ac:dyDescent="0.35">
      <c r="B34" s="1" t="s">
        <v>1470</v>
      </c>
      <c r="C34" s="1" t="s">
        <v>453</v>
      </c>
      <c r="D34" s="1" t="s">
        <v>635</v>
      </c>
      <c r="E34" s="1" t="s">
        <v>446</v>
      </c>
      <c r="G34">
        <f t="shared" si="0"/>
        <v>1</v>
      </c>
    </row>
    <row r="35" spans="2:7" x14ac:dyDescent="0.35">
      <c r="B35" s="1" t="s">
        <v>1420</v>
      </c>
      <c r="C35" s="1" t="s">
        <v>1433</v>
      </c>
      <c r="D35" s="1" t="s">
        <v>1433</v>
      </c>
      <c r="E35" s="1" t="s">
        <v>1421</v>
      </c>
      <c r="G35">
        <f t="shared" si="0"/>
        <v>1</v>
      </c>
    </row>
    <row r="36" spans="2:7" x14ac:dyDescent="0.35">
      <c r="B36" s="1" t="s">
        <v>1471</v>
      </c>
      <c r="C36" s="1" t="s">
        <v>1901</v>
      </c>
      <c r="D36" s="1" t="s">
        <v>1984</v>
      </c>
      <c r="E36" s="1" t="s">
        <v>1472</v>
      </c>
      <c r="G36">
        <f t="shared" si="0"/>
        <v>1</v>
      </c>
    </row>
    <row r="37" spans="2:7" x14ac:dyDescent="0.35">
      <c r="B37" s="1" t="s">
        <v>1276</v>
      </c>
      <c r="C37" s="1" t="s">
        <v>1323</v>
      </c>
      <c r="D37" s="1" t="s">
        <v>1985</v>
      </c>
      <c r="E37" s="1" t="s">
        <v>1277</v>
      </c>
      <c r="G37">
        <f t="shared" si="0"/>
        <v>1</v>
      </c>
    </row>
    <row r="38" spans="2:7" x14ac:dyDescent="0.35">
      <c r="B38" s="1" t="s">
        <v>1288</v>
      </c>
      <c r="C38" s="1" t="s">
        <v>1329</v>
      </c>
      <c r="D38" s="1" t="s">
        <v>1986</v>
      </c>
      <c r="E38" s="1" t="s">
        <v>1289</v>
      </c>
      <c r="G38">
        <f t="shared" si="0"/>
        <v>1</v>
      </c>
    </row>
    <row r="39" spans="2:7" x14ac:dyDescent="0.35">
      <c r="B39" s="1" t="s">
        <v>1473</v>
      </c>
      <c r="C39" s="1" t="s">
        <v>689</v>
      </c>
      <c r="D39" s="1" t="s">
        <v>23</v>
      </c>
      <c r="E39" s="1" t="s">
        <v>24</v>
      </c>
      <c r="G39">
        <f t="shared" si="0"/>
        <v>1</v>
      </c>
    </row>
    <row r="40" spans="2:7" x14ac:dyDescent="0.35">
      <c r="B40" s="1" t="s">
        <v>1474</v>
      </c>
      <c r="C40" s="1" t="s">
        <v>647</v>
      </c>
      <c r="D40" s="1" t="s">
        <v>25</v>
      </c>
      <c r="E40" s="1" t="s">
        <v>26</v>
      </c>
      <c r="G40">
        <f t="shared" si="0"/>
        <v>1</v>
      </c>
    </row>
    <row r="41" spans="2:7" x14ac:dyDescent="0.35">
      <c r="B41" s="1" t="s">
        <v>27</v>
      </c>
      <c r="C41" s="1" t="s">
        <v>974</v>
      </c>
      <c r="D41" s="1" t="s">
        <v>27</v>
      </c>
      <c r="E41" s="1" t="s">
        <v>975</v>
      </c>
      <c r="G41">
        <f t="shared" si="0"/>
        <v>1</v>
      </c>
    </row>
    <row r="42" spans="2:7" x14ac:dyDescent="0.35">
      <c r="B42" s="1" t="s">
        <v>1183</v>
      </c>
      <c r="C42" s="1" t="s">
        <v>1199</v>
      </c>
      <c r="D42" s="1" t="s">
        <v>1987</v>
      </c>
      <c r="E42" s="1" t="s">
        <v>1191</v>
      </c>
      <c r="G42">
        <f t="shared" si="0"/>
        <v>1</v>
      </c>
    </row>
    <row r="43" spans="2:7" x14ac:dyDescent="0.35">
      <c r="B43" s="1" t="s">
        <v>1475</v>
      </c>
      <c r="C43" s="1" t="s">
        <v>636</v>
      </c>
      <c r="D43" s="1" t="s">
        <v>28</v>
      </c>
      <c r="E43" s="1" t="s">
        <v>29</v>
      </c>
      <c r="G43">
        <f t="shared" si="0"/>
        <v>1</v>
      </c>
    </row>
    <row r="44" spans="2:7" x14ac:dyDescent="0.35">
      <c r="B44" s="1" t="s">
        <v>1372</v>
      </c>
      <c r="C44" s="1" t="s">
        <v>1902</v>
      </c>
      <c r="D44" s="1" t="s">
        <v>1392</v>
      </c>
      <c r="E44" s="1" t="s">
        <v>1373</v>
      </c>
      <c r="G44">
        <f t="shared" si="0"/>
        <v>1</v>
      </c>
    </row>
    <row r="45" spans="2:7" x14ac:dyDescent="0.35">
      <c r="B45" s="1" t="s">
        <v>1476</v>
      </c>
      <c r="C45" s="1" t="s">
        <v>637</v>
      </c>
      <c r="D45" s="1" t="s">
        <v>638</v>
      </c>
      <c r="E45" s="1" t="s">
        <v>639</v>
      </c>
      <c r="G45">
        <f t="shared" si="0"/>
        <v>1</v>
      </c>
    </row>
    <row r="46" spans="2:7" x14ac:dyDescent="0.35">
      <c r="B46" s="1" t="s">
        <v>1477</v>
      </c>
      <c r="C46" s="1" t="s">
        <v>644</v>
      </c>
      <c r="D46" s="1" t="s">
        <v>645</v>
      </c>
      <c r="E46" s="1" t="s">
        <v>283</v>
      </c>
      <c r="G46">
        <f t="shared" si="0"/>
        <v>1</v>
      </c>
    </row>
    <row r="47" spans="2:7" x14ac:dyDescent="0.35">
      <c r="B47" s="1" t="s">
        <v>1478</v>
      </c>
      <c r="C47" s="1" t="s">
        <v>1019</v>
      </c>
      <c r="D47" s="1" t="s">
        <v>30</v>
      </c>
      <c r="E47" s="1" t="s">
        <v>31</v>
      </c>
      <c r="G47">
        <f t="shared" si="0"/>
        <v>1</v>
      </c>
    </row>
    <row r="48" spans="2:7" x14ac:dyDescent="0.35">
      <c r="B48" s="1" t="s">
        <v>1479</v>
      </c>
      <c r="C48" s="1" t="s">
        <v>640</v>
      </c>
      <c r="D48" s="1" t="s">
        <v>32</v>
      </c>
      <c r="E48" s="1" t="s">
        <v>33</v>
      </c>
      <c r="G48">
        <f t="shared" si="0"/>
        <v>1</v>
      </c>
    </row>
    <row r="49" spans="2:7" x14ac:dyDescent="0.35">
      <c r="B49" s="1" t="s">
        <v>648</v>
      </c>
      <c r="C49" s="1" t="s">
        <v>1903</v>
      </c>
      <c r="D49" s="1" t="s">
        <v>1988</v>
      </c>
      <c r="E49" s="1" t="s">
        <v>649</v>
      </c>
      <c r="G49">
        <f t="shared" si="0"/>
        <v>1</v>
      </c>
    </row>
    <row r="50" spans="2:7" x14ac:dyDescent="0.35">
      <c r="B50" s="1" t="s">
        <v>1480</v>
      </c>
      <c r="C50" s="1" t="s">
        <v>297</v>
      </c>
      <c r="D50" s="1" t="s">
        <v>958</v>
      </c>
      <c r="E50" s="1" t="s">
        <v>298</v>
      </c>
      <c r="G50">
        <f t="shared" si="0"/>
        <v>1</v>
      </c>
    </row>
    <row r="51" spans="2:7" x14ac:dyDescent="0.35">
      <c r="B51" s="1" t="s">
        <v>1481</v>
      </c>
      <c r="C51" s="1" t="s">
        <v>1904</v>
      </c>
      <c r="D51" s="1" t="s">
        <v>1989</v>
      </c>
      <c r="E51" s="1" t="s">
        <v>1482</v>
      </c>
      <c r="G51">
        <f t="shared" si="0"/>
        <v>1</v>
      </c>
    </row>
    <row r="52" spans="2:7" x14ac:dyDescent="0.35">
      <c r="B52" s="1" t="s">
        <v>1483</v>
      </c>
      <c r="C52" s="1" t="s">
        <v>1905</v>
      </c>
      <c r="D52" s="1" t="s">
        <v>1990</v>
      </c>
      <c r="E52" s="1" t="s">
        <v>1484</v>
      </c>
      <c r="G52">
        <f t="shared" si="0"/>
        <v>1</v>
      </c>
    </row>
    <row r="53" spans="2:7" x14ac:dyDescent="0.35">
      <c r="B53" s="1" t="s">
        <v>1485</v>
      </c>
      <c r="C53" s="1" t="s">
        <v>597</v>
      </c>
      <c r="D53" s="1" t="s">
        <v>837</v>
      </c>
      <c r="E53" s="1" t="s">
        <v>589</v>
      </c>
      <c r="G53">
        <f t="shared" si="0"/>
        <v>1</v>
      </c>
    </row>
    <row r="54" spans="2:7" x14ac:dyDescent="0.35">
      <c r="B54" s="1" t="s">
        <v>1486</v>
      </c>
      <c r="C54" s="1" t="s">
        <v>345</v>
      </c>
      <c r="D54" s="1" t="s">
        <v>650</v>
      </c>
      <c r="E54" s="1" t="s">
        <v>346</v>
      </c>
      <c r="G54">
        <f t="shared" si="0"/>
        <v>1</v>
      </c>
    </row>
    <row r="55" spans="2:7" x14ac:dyDescent="0.35">
      <c r="B55" s="1" t="s">
        <v>1487</v>
      </c>
      <c r="C55" s="1" t="s">
        <v>487</v>
      </c>
      <c r="D55" s="1" t="s">
        <v>1020</v>
      </c>
      <c r="E55" s="1" t="s">
        <v>479</v>
      </c>
      <c r="G55">
        <f t="shared" si="0"/>
        <v>1</v>
      </c>
    </row>
    <row r="56" spans="2:7" x14ac:dyDescent="0.35">
      <c r="B56" s="1" t="s">
        <v>1238</v>
      </c>
      <c r="C56" s="1" t="s">
        <v>1247</v>
      </c>
      <c r="D56" s="1" t="s">
        <v>1991</v>
      </c>
      <c r="E56" s="1" t="s">
        <v>1239</v>
      </c>
      <c r="G56">
        <f t="shared" si="0"/>
        <v>1</v>
      </c>
    </row>
    <row r="57" spans="2:7" x14ac:dyDescent="0.35">
      <c r="B57" s="1" t="s">
        <v>1488</v>
      </c>
      <c r="C57" s="1" t="s">
        <v>652</v>
      </c>
      <c r="D57" s="1" t="s">
        <v>653</v>
      </c>
      <c r="E57" s="1" t="s">
        <v>654</v>
      </c>
      <c r="G57">
        <f t="shared" si="0"/>
        <v>1</v>
      </c>
    </row>
    <row r="58" spans="2:7" x14ac:dyDescent="0.35">
      <c r="B58" s="1" t="s">
        <v>1489</v>
      </c>
      <c r="C58" s="1" t="s">
        <v>550</v>
      </c>
      <c r="D58" s="1" t="s">
        <v>550</v>
      </c>
      <c r="E58" s="1" t="s">
        <v>541</v>
      </c>
      <c r="G58">
        <f t="shared" si="0"/>
        <v>1</v>
      </c>
    </row>
    <row r="59" spans="2:7" x14ac:dyDescent="0.35">
      <c r="B59" s="1" t="s">
        <v>34</v>
      </c>
      <c r="C59" s="1" t="s">
        <v>742</v>
      </c>
      <c r="D59" s="1" t="s">
        <v>34</v>
      </c>
      <c r="E59" s="1" t="s">
        <v>35</v>
      </c>
      <c r="G59">
        <f t="shared" si="0"/>
        <v>1</v>
      </c>
    </row>
    <row r="60" spans="2:7" x14ac:dyDescent="0.35">
      <c r="B60" s="1" t="s">
        <v>36</v>
      </c>
      <c r="C60" s="1" t="s">
        <v>655</v>
      </c>
      <c r="D60" s="1" t="s">
        <v>36</v>
      </c>
      <c r="E60" s="1" t="s">
        <v>37</v>
      </c>
      <c r="G60">
        <f t="shared" si="0"/>
        <v>1</v>
      </c>
    </row>
    <row r="61" spans="2:7" x14ac:dyDescent="0.35">
      <c r="B61" s="1" t="s">
        <v>1490</v>
      </c>
      <c r="C61" s="1" t="s">
        <v>660</v>
      </c>
      <c r="D61" s="1" t="s">
        <v>38</v>
      </c>
      <c r="E61" s="1" t="s">
        <v>39</v>
      </c>
      <c r="G61">
        <f t="shared" si="0"/>
        <v>1</v>
      </c>
    </row>
    <row r="62" spans="2:7" x14ac:dyDescent="0.35">
      <c r="B62" s="1" t="s">
        <v>1491</v>
      </c>
      <c r="C62" s="1" t="s">
        <v>743</v>
      </c>
      <c r="D62" s="1" t="s">
        <v>40</v>
      </c>
      <c r="E62" s="1" t="s">
        <v>41</v>
      </c>
      <c r="G62">
        <f t="shared" si="0"/>
        <v>1</v>
      </c>
    </row>
    <row r="63" spans="2:7" x14ac:dyDescent="0.35">
      <c r="B63" s="1" t="s">
        <v>1492</v>
      </c>
      <c r="C63" s="1" t="s">
        <v>831</v>
      </c>
      <c r="D63" s="1" t="s">
        <v>42</v>
      </c>
      <c r="E63" s="1" t="s">
        <v>43</v>
      </c>
      <c r="G63">
        <f t="shared" si="0"/>
        <v>1</v>
      </c>
    </row>
    <row r="64" spans="2:7" x14ac:dyDescent="0.35">
      <c r="B64" s="1" t="s">
        <v>1493</v>
      </c>
      <c r="C64" s="1" t="s">
        <v>1906</v>
      </c>
      <c r="D64" s="1" t="s">
        <v>1906</v>
      </c>
      <c r="E64" s="1" t="s">
        <v>1494</v>
      </c>
      <c r="G64">
        <f t="shared" si="0"/>
        <v>1</v>
      </c>
    </row>
    <row r="65" spans="2:7" x14ac:dyDescent="0.35">
      <c r="B65" s="1" t="s">
        <v>1495</v>
      </c>
      <c r="C65" s="1" t="s">
        <v>435</v>
      </c>
      <c r="D65" s="1" t="s">
        <v>1014</v>
      </c>
      <c r="E65" s="1" t="s">
        <v>430</v>
      </c>
      <c r="G65">
        <f t="shared" si="0"/>
        <v>1</v>
      </c>
    </row>
    <row r="66" spans="2:7" x14ac:dyDescent="0.35">
      <c r="B66" s="1" t="s">
        <v>1496</v>
      </c>
      <c r="C66" s="1" t="s">
        <v>351</v>
      </c>
      <c r="D66" s="1" t="s">
        <v>656</v>
      </c>
      <c r="E66" s="1" t="s">
        <v>352</v>
      </c>
      <c r="G66">
        <f t="shared" si="0"/>
        <v>1</v>
      </c>
    </row>
    <row r="67" spans="2:7" x14ac:dyDescent="0.35">
      <c r="B67" s="1" t="s">
        <v>44</v>
      </c>
      <c r="C67" s="1" t="s">
        <v>699</v>
      </c>
      <c r="D67" s="1" t="s">
        <v>44</v>
      </c>
      <c r="E67" s="1" t="s">
        <v>45</v>
      </c>
      <c r="G67">
        <f t="shared" ref="G67:G130" si="1">+COUNTIF(E:E,E67)</f>
        <v>1</v>
      </c>
    </row>
    <row r="68" spans="2:7" x14ac:dyDescent="0.35">
      <c r="B68" s="1" t="s">
        <v>1497</v>
      </c>
      <c r="C68" s="1" t="s">
        <v>657</v>
      </c>
      <c r="D68" s="1" t="s">
        <v>658</v>
      </c>
      <c r="E68" s="1" t="s">
        <v>659</v>
      </c>
      <c r="G68">
        <f t="shared" si="1"/>
        <v>1</v>
      </c>
    </row>
    <row r="69" spans="2:7" x14ac:dyDescent="0.35">
      <c r="B69" s="1" t="s">
        <v>1498</v>
      </c>
      <c r="C69" s="1" t="s">
        <v>1907</v>
      </c>
      <c r="D69" s="1" t="s">
        <v>1907</v>
      </c>
      <c r="E69" s="1" t="s">
        <v>1499</v>
      </c>
      <c r="G69">
        <f t="shared" si="1"/>
        <v>1</v>
      </c>
    </row>
    <row r="70" spans="2:7" x14ac:dyDescent="0.35">
      <c r="B70" s="1" t="s">
        <v>1147</v>
      </c>
      <c r="C70" s="1" t="s">
        <v>1164</v>
      </c>
      <c r="D70" s="1" t="s">
        <v>1147</v>
      </c>
      <c r="E70" s="1" t="s">
        <v>1148</v>
      </c>
      <c r="G70">
        <f t="shared" si="1"/>
        <v>1</v>
      </c>
    </row>
    <row r="71" spans="2:7" x14ac:dyDescent="0.35">
      <c r="B71" s="1" t="s">
        <v>1500</v>
      </c>
      <c r="C71" s="1" t="s">
        <v>1908</v>
      </c>
      <c r="D71" s="1" t="s">
        <v>1992</v>
      </c>
      <c r="E71" s="1" t="s">
        <v>1501</v>
      </c>
      <c r="G71">
        <f t="shared" si="1"/>
        <v>1</v>
      </c>
    </row>
    <row r="72" spans="2:7" x14ac:dyDescent="0.35">
      <c r="B72" s="1" t="s">
        <v>46</v>
      </c>
      <c r="C72" s="1" t="s">
        <v>693</v>
      </c>
      <c r="D72" s="1" t="s">
        <v>46</v>
      </c>
      <c r="E72" s="1" t="s">
        <v>694</v>
      </c>
      <c r="G72">
        <f t="shared" si="1"/>
        <v>1</v>
      </c>
    </row>
    <row r="73" spans="2:7" x14ac:dyDescent="0.35">
      <c r="B73" s="1" t="s">
        <v>1213</v>
      </c>
      <c r="C73" s="1" t="s">
        <v>1225</v>
      </c>
      <c r="D73" s="1" t="s">
        <v>1993</v>
      </c>
      <c r="E73" s="1" t="s">
        <v>1214</v>
      </c>
      <c r="G73">
        <f t="shared" si="1"/>
        <v>1</v>
      </c>
    </row>
    <row r="74" spans="2:7" x14ac:dyDescent="0.35">
      <c r="B74" s="1" t="s">
        <v>1370</v>
      </c>
      <c r="C74" s="1" t="s">
        <v>1909</v>
      </c>
      <c r="D74" s="1" t="s">
        <v>1391</v>
      </c>
      <c r="E74" s="1" t="s">
        <v>1371</v>
      </c>
      <c r="G74">
        <f t="shared" si="1"/>
        <v>1</v>
      </c>
    </row>
    <row r="75" spans="2:7" x14ac:dyDescent="0.35">
      <c r="B75" s="1" t="s">
        <v>1502</v>
      </c>
      <c r="C75" s="1" t="s">
        <v>408</v>
      </c>
      <c r="D75" s="1" t="s">
        <v>667</v>
      </c>
      <c r="E75" s="1" t="s">
        <v>409</v>
      </c>
      <c r="G75">
        <f t="shared" si="1"/>
        <v>1</v>
      </c>
    </row>
    <row r="76" spans="2:7" x14ac:dyDescent="0.35">
      <c r="B76" s="1" t="s">
        <v>1503</v>
      </c>
      <c r="C76" s="1" t="s">
        <v>1910</v>
      </c>
      <c r="D76" s="1" t="s">
        <v>1910</v>
      </c>
      <c r="E76" s="1" t="s">
        <v>1504</v>
      </c>
      <c r="G76">
        <f t="shared" si="1"/>
        <v>1</v>
      </c>
    </row>
    <row r="77" spans="2:7" x14ac:dyDescent="0.35">
      <c r="B77" s="1" t="s">
        <v>1505</v>
      </c>
      <c r="C77" s="1" t="s">
        <v>421</v>
      </c>
      <c r="D77" s="1" t="s">
        <v>664</v>
      </c>
      <c r="E77" s="1" t="s">
        <v>327</v>
      </c>
      <c r="G77">
        <f t="shared" si="1"/>
        <v>1</v>
      </c>
    </row>
    <row r="78" spans="2:7" x14ac:dyDescent="0.35">
      <c r="B78" s="1" t="s">
        <v>1506</v>
      </c>
      <c r="C78" s="1" t="s">
        <v>955</v>
      </c>
      <c r="D78" s="1" t="s">
        <v>47</v>
      </c>
      <c r="E78" s="1" t="s">
        <v>48</v>
      </c>
      <c r="G78">
        <f t="shared" si="1"/>
        <v>1</v>
      </c>
    </row>
    <row r="79" spans="2:7" x14ac:dyDescent="0.35">
      <c r="B79" s="1" t="s">
        <v>1507</v>
      </c>
      <c r="C79" s="1" t="s">
        <v>663</v>
      </c>
      <c r="D79" s="1" t="s">
        <v>49</v>
      </c>
      <c r="E79" s="1" t="s">
        <v>50</v>
      </c>
      <c r="G79">
        <f t="shared" si="1"/>
        <v>1</v>
      </c>
    </row>
    <row r="80" spans="2:7" x14ac:dyDescent="0.35">
      <c r="B80" s="1" t="s">
        <v>399</v>
      </c>
      <c r="C80" s="1" t="s">
        <v>400</v>
      </c>
      <c r="D80" s="1" t="s">
        <v>399</v>
      </c>
      <c r="E80" s="1" t="s">
        <v>401</v>
      </c>
      <c r="G80">
        <f t="shared" si="1"/>
        <v>1</v>
      </c>
    </row>
    <row r="81" spans="2:7" x14ac:dyDescent="0.35">
      <c r="B81" s="1" t="s">
        <v>1508</v>
      </c>
      <c r="C81" s="1" t="s">
        <v>671</v>
      </c>
      <c r="D81" s="1" t="s">
        <v>672</v>
      </c>
      <c r="E81" s="1" t="s">
        <v>673</v>
      </c>
      <c r="G81">
        <f t="shared" si="1"/>
        <v>1</v>
      </c>
    </row>
    <row r="82" spans="2:7" x14ac:dyDescent="0.35">
      <c r="B82" s="1" t="s">
        <v>1509</v>
      </c>
      <c r="C82" s="1" t="s">
        <v>316</v>
      </c>
      <c r="D82" s="1" t="s">
        <v>674</v>
      </c>
      <c r="E82" s="1" t="s">
        <v>317</v>
      </c>
      <c r="G82">
        <f t="shared" si="1"/>
        <v>1</v>
      </c>
    </row>
    <row r="83" spans="2:7" x14ac:dyDescent="0.35">
      <c r="B83" s="1" t="s">
        <v>1510</v>
      </c>
      <c r="C83" s="1" t="s">
        <v>384</v>
      </c>
      <c r="D83" s="1" t="s">
        <v>675</v>
      </c>
      <c r="E83" s="1" t="s">
        <v>385</v>
      </c>
      <c r="G83">
        <f t="shared" si="1"/>
        <v>1</v>
      </c>
    </row>
    <row r="84" spans="2:7" x14ac:dyDescent="0.35">
      <c r="B84" s="1" t="s">
        <v>1511</v>
      </c>
      <c r="C84" s="1" t="s">
        <v>1021</v>
      </c>
      <c r="D84" s="1" t="s">
        <v>1022</v>
      </c>
      <c r="E84" s="1" t="s">
        <v>305</v>
      </c>
      <c r="G84">
        <f t="shared" si="1"/>
        <v>1</v>
      </c>
    </row>
    <row r="85" spans="2:7" x14ac:dyDescent="0.35">
      <c r="B85" s="1" t="s">
        <v>52</v>
      </c>
      <c r="C85" s="1" t="s">
        <v>1911</v>
      </c>
      <c r="D85" s="1" t="s">
        <v>1994</v>
      </c>
      <c r="E85" s="1" t="s">
        <v>53</v>
      </c>
      <c r="G85">
        <f t="shared" si="1"/>
        <v>1</v>
      </c>
    </row>
    <row r="86" spans="2:7" x14ac:dyDescent="0.35">
      <c r="B86" s="1" t="s">
        <v>1304</v>
      </c>
      <c r="C86" s="1" t="s">
        <v>1337</v>
      </c>
      <c r="D86" s="1" t="s">
        <v>1995</v>
      </c>
      <c r="E86" s="1" t="s">
        <v>1305</v>
      </c>
      <c r="G86">
        <f t="shared" si="1"/>
        <v>1</v>
      </c>
    </row>
    <row r="87" spans="2:7" x14ac:dyDescent="0.35">
      <c r="B87" s="1" t="s">
        <v>1512</v>
      </c>
      <c r="C87" s="1" t="s">
        <v>1040</v>
      </c>
      <c r="D87" s="1" t="s">
        <v>1041</v>
      </c>
      <c r="E87" s="1" t="s">
        <v>432</v>
      </c>
      <c r="G87">
        <f t="shared" si="1"/>
        <v>1</v>
      </c>
    </row>
    <row r="88" spans="2:7" x14ac:dyDescent="0.35">
      <c r="B88" s="1" t="s">
        <v>1513</v>
      </c>
      <c r="C88" s="1" t="s">
        <v>676</v>
      </c>
      <c r="D88" s="1" t="s">
        <v>677</v>
      </c>
      <c r="E88" s="1" t="s">
        <v>54</v>
      </c>
      <c r="G88">
        <f t="shared" si="1"/>
        <v>1</v>
      </c>
    </row>
    <row r="89" spans="2:7" x14ac:dyDescent="0.35">
      <c r="B89" s="1" t="s">
        <v>1514</v>
      </c>
      <c r="C89" s="1" t="s">
        <v>678</v>
      </c>
      <c r="D89" s="1" t="s">
        <v>679</v>
      </c>
      <c r="E89" s="1" t="s">
        <v>680</v>
      </c>
      <c r="G89">
        <f t="shared" si="1"/>
        <v>1</v>
      </c>
    </row>
    <row r="90" spans="2:7" x14ac:dyDescent="0.35">
      <c r="B90" s="1" t="s">
        <v>1184</v>
      </c>
      <c r="C90" s="1" t="s">
        <v>1184</v>
      </c>
      <c r="D90" s="1" t="s">
        <v>1996</v>
      </c>
      <c r="E90" s="1" t="s">
        <v>1192</v>
      </c>
      <c r="G90">
        <f t="shared" si="1"/>
        <v>1</v>
      </c>
    </row>
    <row r="91" spans="2:7" x14ac:dyDescent="0.35">
      <c r="B91" s="1" t="s">
        <v>1515</v>
      </c>
      <c r="C91" s="1" t="s">
        <v>1912</v>
      </c>
      <c r="D91" s="1" t="s">
        <v>1997</v>
      </c>
      <c r="E91" s="1" t="s">
        <v>1516</v>
      </c>
      <c r="G91">
        <f t="shared" si="1"/>
        <v>1</v>
      </c>
    </row>
    <row r="92" spans="2:7" x14ac:dyDescent="0.35">
      <c r="B92" s="1" t="s">
        <v>1517</v>
      </c>
      <c r="C92" s="1" t="s">
        <v>1181</v>
      </c>
      <c r="D92" s="1" t="s">
        <v>1182</v>
      </c>
      <c r="E92" s="1" t="s">
        <v>1172</v>
      </c>
      <c r="G92">
        <f t="shared" si="1"/>
        <v>1</v>
      </c>
    </row>
    <row r="93" spans="2:7" x14ac:dyDescent="0.35">
      <c r="B93" s="1" t="s">
        <v>1518</v>
      </c>
      <c r="C93" s="1" t="s">
        <v>809</v>
      </c>
      <c r="D93" s="1" t="s">
        <v>810</v>
      </c>
      <c r="E93" s="1" t="s">
        <v>811</v>
      </c>
      <c r="G93">
        <f t="shared" si="1"/>
        <v>1</v>
      </c>
    </row>
    <row r="94" spans="2:7" x14ac:dyDescent="0.35">
      <c r="B94" s="1" t="s">
        <v>1519</v>
      </c>
      <c r="C94" s="1" t="s">
        <v>744</v>
      </c>
      <c r="D94" s="1" t="s">
        <v>745</v>
      </c>
      <c r="E94" s="1" t="s">
        <v>330</v>
      </c>
      <c r="G94">
        <f t="shared" si="1"/>
        <v>1</v>
      </c>
    </row>
    <row r="95" spans="2:7" x14ac:dyDescent="0.35">
      <c r="B95" s="1" t="s">
        <v>1520</v>
      </c>
      <c r="C95" s="1" t="s">
        <v>683</v>
      </c>
      <c r="D95" s="1" t="s">
        <v>684</v>
      </c>
      <c r="E95" s="1" t="s">
        <v>685</v>
      </c>
      <c r="G95">
        <f t="shared" si="1"/>
        <v>1</v>
      </c>
    </row>
    <row r="96" spans="2:7" x14ac:dyDescent="0.35">
      <c r="B96" s="1" t="s">
        <v>55</v>
      </c>
      <c r="C96" s="1" t="s">
        <v>1913</v>
      </c>
      <c r="D96" s="1" t="s">
        <v>55</v>
      </c>
      <c r="E96" s="1" t="s">
        <v>56</v>
      </c>
      <c r="G96">
        <f t="shared" si="1"/>
        <v>1</v>
      </c>
    </row>
    <row r="97" spans="2:7" x14ac:dyDescent="0.35">
      <c r="B97" s="1" t="s">
        <v>57</v>
      </c>
      <c r="C97" s="1" t="s">
        <v>704</v>
      </c>
      <c r="D97" s="1" t="s">
        <v>57</v>
      </c>
      <c r="E97" s="1" t="s">
        <v>58</v>
      </c>
      <c r="G97">
        <f t="shared" si="1"/>
        <v>1</v>
      </c>
    </row>
    <row r="98" spans="2:7" x14ac:dyDescent="0.35">
      <c r="B98" s="1" t="s">
        <v>1521</v>
      </c>
      <c r="C98" s="1" t="s">
        <v>686</v>
      </c>
      <c r="D98" s="1" t="s">
        <v>59</v>
      </c>
      <c r="E98" s="1" t="s">
        <v>60</v>
      </c>
      <c r="G98">
        <f t="shared" si="1"/>
        <v>1</v>
      </c>
    </row>
    <row r="99" spans="2:7" x14ac:dyDescent="0.35">
      <c r="B99" s="1" t="s">
        <v>61</v>
      </c>
      <c r="C99" s="1" t="s">
        <v>780</v>
      </c>
      <c r="D99" s="1" t="s">
        <v>61</v>
      </c>
      <c r="E99" s="1" t="s">
        <v>62</v>
      </c>
      <c r="G99">
        <f t="shared" si="1"/>
        <v>1</v>
      </c>
    </row>
    <row r="100" spans="2:7" x14ac:dyDescent="0.35">
      <c r="B100" s="1" t="s">
        <v>1522</v>
      </c>
      <c r="C100" s="1" t="s">
        <v>661</v>
      </c>
      <c r="D100" s="1" t="s">
        <v>662</v>
      </c>
      <c r="E100" s="1" t="s">
        <v>63</v>
      </c>
      <c r="G100">
        <f t="shared" si="1"/>
        <v>1</v>
      </c>
    </row>
    <row r="101" spans="2:7" x14ac:dyDescent="0.35">
      <c r="B101" s="1" t="s">
        <v>64</v>
      </c>
      <c r="C101" s="1" t="s">
        <v>687</v>
      </c>
      <c r="D101" s="1" t="s">
        <v>64</v>
      </c>
      <c r="E101" s="1" t="s">
        <v>65</v>
      </c>
      <c r="G101">
        <f t="shared" si="1"/>
        <v>1</v>
      </c>
    </row>
    <row r="102" spans="2:7" x14ac:dyDescent="0.35">
      <c r="B102" s="1" t="s">
        <v>1523</v>
      </c>
      <c r="C102" s="1" t="s">
        <v>688</v>
      </c>
      <c r="D102" s="1" t="s">
        <v>66</v>
      </c>
      <c r="E102" s="1" t="s">
        <v>67</v>
      </c>
      <c r="G102">
        <f t="shared" si="1"/>
        <v>1</v>
      </c>
    </row>
    <row r="103" spans="2:7" x14ac:dyDescent="0.35">
      <c r="B103" s="1" t="s">
        <v>1524</v>
      </c>
      <c r="C103" s="1" t="s">
        <v>1914</v>
      </c>
      <c r="D103" s="1" t="s">
        <v>1998</v>
      </c>
      <c r="E103" s="1" t="s">
        <v>1525</v>
      </c>
      <c r="G103">
        <f t="shared" si="1"/>
        <v>1</v>
      </c>
    </row>
    <row r="104" spans="2:7" x14ac:dyDescent="0.35">
      <c r="B104" s="1" t="s">
        <v>1526</v>
      </c>
      <c r="C104" s="1" t="s">
        <v>697</v>
      </c>
      <c r="D104" s="1" t="s">
        <v>68</v>
      </c>
      <c r="E104" s="1" t="s">
        <v>69</v>
      </c>
      <c r="G104">
        <f t="shared" si="1"/>
        <v>1</v>
      </c>
    </row>
    <row r="105" spans="2:7" x14ac:dyDescent="0.35">
      <c r="B105" s="1" t="s">
        <v>70</v>
      </c>
      <c r="C105" s="1" t="s">
        <v>705</v>
      </c>
      <c r="D105" s="1" t="s">
        <v>70</v>
      </c>
      <c r="E105" s="1" t="s">
        <v>71</v>
      </c>
      <c r="G105">
        <f t="shared" si="1"/>
        <v>1</v>
      </c>
    </row>
    <row r="106" spans="2:7" x14ac:dyDescent="0.35">
      <c r="B106" s="1" t="s">
        <v>1527</v>
      </c>
      <c r="C106" s="1" t="s">
        <v>700</v>
      </c>
      <c r="D106" s="1" t="s">
        <v>701</v>
      </c>
      <c r="E106" s="1" t="s">
        <v>702</v>
      </c>
      <c r="G106">
        <f t="shared" si="1"/>
        <v>1</v>
      </c>
    </row>
    <row r="107" spans="2:7" x14ac:dyDescent="0.35">
      <c r="B107" s="1" t="s">
        <v>72</v>
      </c>
      <c r="C107" s="1" t="s">
        <v>709</v>
      </c>
      <c r="D107" s="1" t="s">
        <v>72</v>
      </c>
      <c r="E107" s="1" t="s">
        <v>73</v>
      </c>
      <c r="G107">
        <f t="shared" si="1"/>
        <v>1</v>
      </c>
    </row>
    <row r="108" spans="2:7" x14ac:dyDescent="0.35">
      <c r="B108" s="1" t="s">
        <v>74</v>
      </c>
      <c r="C108" s="1" t="s">
        <v>703</v>
      </c>
      <c r="D108" s="1" t="s">
        <v>74</v>
      </c>
      <c r="E108" s="1" t="s">
        <v>75</v>
      </c>
      <c r="G108">
        <f t="shared" si="1"/>
        <v>1</v>
      </c>
    </row>
    <row r="109" spans="2:7" x14ac:dyDescent="0.35">
      <c r="B109" s="1" t="s">
        <v>1528</v>
      </c>
      <c r="C109" s="1" t="s">
        <v>578</v>
      </c>
      <c r="D109" s="1" t="s">
        <v>718</v>
      </c>
      <c r="E109" s="1" t="s">
        <v>573</v>
      </c>
      <c r="G109">
        <f t="shared" si="1"/>
        <v>1</v>
      </c>
    </row>
    <row r="110" spans="2:7" x14ac:dyDescent="0.35">
      <c r="B110" s="1" t="s">
        <v>1374</v>
      </c>
      <c r="C110" s="1" t="s">
        <v>1915</v>
      </c>
      <c r="D110" s="1" t="s">
        <v>1393</v>
      </c>
      <c r="E110" s="1" t="s">
        <v>1375</v>
      </c>
      <c r="G110">
        <f t="shared" si="1"/>
        <v>1</v>
      </c>
    </row>
    <row r="111" spans="2:7" x14ac:dyDescent="0.35">
      <c r="B111" s="1" t="s">
        <v>1529</v>
      </c>
      <c r="C111" s="1" t="s">
        <v>781</v>
      </c>
      <c r="D111" s="1" t="s">
        <v>782</v>
      </c>
      <c r="E111" s="1" t="s">
        <v>383</v>
      </c>
      <c r="G111">
        <f t="shared" si="1"/>
        <v>1</v>
      </c>
    </row>
    <row r="112" spans="2:7" x14ac:dyDescent="0.35">
      <c r="B112" s="1" t="s">
        <v>76</v>
      </c>
      <c r="C112" s="1" t="s">
        <v>708</v>
      </c>
      <c r="D112" s="1" t="s">
        <v>76</v>
      </c>
      <c r="E112" s="1" t="s">
        <v>77</v>
      </c>
      <c r="G112">
        <f t="shared" si="1"/>
        <v>1</v>
      </c>
    </row>
    <row r="113" spans="2:7" x14ac:dyDescent="0.35">
      <c r="B113" s="1" t="s">
        <v>1530</v>
      </c>
      <c r="C113" s="1" t="s">
        <v>514</v>
      </c>
      <c r="D113" s="1" t="s">
        <v>710</v>
      </c>
      <c r="E113" s="1" t="s">
        <v>507</v>
      </c>
      <c r="G113">
        <f t="shared" si="1"/>
        <v>1</v>
      </c>
    </row>
    <row r="114" spans="2:7" x14ac:dyDescent="0.35">
      <c r="B114" s="1" t="s">
        <v>397</v>
      </c>
      <c r="C114" s="1" t="s">
        <v>695</v>
      </c>
      <c r="D114" s="1" t="s">
        <v>397</v>
      </c>
      <c r="E114" s="1" t="s">
        <v>398</v>
      </c>
      <c r="G114">
        <f t="shared" si="1"/>
        <v>1</v>
      </c>
    </row>
    <row r="115" spans="2:7" x14ac:dyDescent="0.35">
      <c r="B115" s="1" t="s">
        <v>1414</v>
      </c>
      <c r="C115" s="1" t="s">
        <v>1430</v>
      </c>
      <c r="D115" s="1" t="s">
        <v>1999</v>
      </c>
      <c r="E115" s="1" t="s">
        <v>1415</v>
      </c>
      <c r="G115">
        <f t="shared" si="1"/>
        <v>1</v>
      </c>
    </row>
    <row r="116" spans="2:7" x14ac:dyDescent="0.35">
      <c r="B116" s="1" t="s">
        <v>1531</v>
      </c>
      <c r="C116" s="1" t="s">
        <v>872</v>
      </c>
      <c r="D116" s="1" t="s">
        <v>78</v>
      </c>
      <c r="E116" s="1" t="s">
        <v>79</v>
      </c>
      <c r="G116">
        <f t="shared" si="1"/>
        <v>1</v>
      </c>
    </row>
    <row r="117" spans="2:7" x14ac:dyDescent="0.35">
      <c r="B117" s="1" t="s">
        <v>1532</v>
      </c>
      <c r="C117" s="1" t="s">
        <v>1087</v>
      </c>
      <c r="D117" s="1" t="s">
        <v>80</v>
      </c>
      <c r="E117" s="1" t="s">
        <v>81</v>
      </c>
      <c r="G117">
        <f t="shared" si="1"/>
        <v>1</v>
      </c>
    </row>
    <row r="118" spans="2:7" x14ac:dyDescent="0.35">
      <c r="B118" s="1" t="s">
        <v>1533</v>
      </c>
      <c r="C118" s="1" t="s">
        <v>287</v>
      </c>
      <c r="D118" s="1" t="s">
        <v>979</v>
      </c>
      <c r="E118" s="1" t="s">
        <v>288</v>
      </c>
      <c r="G118">
        <f t="shared" si="1"/>
        <v>1</v>
      </c>
    </row>
    <row r="119" spans="2:7" x14ac:dyDescent="0.35">
      <c r="B119" s="1" t="s">
        <v>481</v>
      </c>
      <c r="C119" s="1" t="s">
        <v>489</v>
      </c>
      <c r="D119" s="1" t="s">
        <v>481</v>
      </c>
      <c r="E119" s="1" t="s">
        <v>482</v>
      </c>
      <c r="G119">
        <f t="shared" si="1"/>
        <v>1</v>
      </c>
    </row>
    <row r="120" spans="2:7" x14ac:dyDescent="0.35">
      <c r="B120" s="1" t="s">
        <v>1534</v>
      </c>
      <c r="C120" s="1" t="s">
        <v>457</v>
      </c>
      <c r="D120" s="1" t="s">
        <v>711</v>
      </c>
      <c r="E120" s="1" t="s">
        <v>451</v>
      </c>
      <c r="G120">
        <f t="shared" si="1"/>
        <v>1</v>
      </c>
    </row>
    <row r="121" spans="2:7" x14ac:dyDescent="0.35">
      <c r="B121" s="1" t="s">
        <v>1535</v>
      </c>
      <c r="C121" s="1" t="s">
        <v>948</v>
      </c>
      <c r="D121" s="1" t="s">
        <v>83</v>
      </c>
      <c r="E121" s="1" t="s">
        <v>84</v>
      </c>
      <c r="G121">
        <f t="shared" si="1"/>
        <v>1</v>
      </c>
    </row>
    <row r="122" spans="2:7" x14ac:dyDescent="0.35">
      <c r="B122" s="1" t="s">
        <v>1536</v>
      </c>
      <c r="C122" s="1" t="s">
        <v>712</v>
      </c>
      <c r="D122" s="1" t="s">
        <v>85</v>
      </c>
      <c r="E122" s="1" t="s">
        <v>86</v>
      </c>
      <c r="G122">
        <f t="shared" si="1"/>
        <v>1</v>
      </c>
    </row>
    <row r="123" spans="2:7" x14ac:dyDescent="0.35">
      <c r="B123" s="1" t="s">
        <v>1537</v>
      </c>
      <c r="C123" s="1" t="s">
        <v>714</v>
      </c>
      <c r="D123" s="1" t="s">
        <v>715</v>
      </c>
      <c r="E123" s="1" t="s">
        <v>716</v>
      </c>
      <c r="G123">
        <f t="shared" si="1"/>
        <v>1</v>
      </c>
    </row>
    <row r="124" spans="2:7" x14ac:dyDescent="0.35">
      <c r="B124" s="1" t="s">
        <v>1219</v>
      </c>
      <c r="C124" s="1" t="s">
        <v>1228</v>
      </c>
      <c r="D124" s="1" t="s">
        <v>2000</v>
      </c>
      <c r="E124" s="1" t="s">
        <v>1220</v>
      </c>
      <c r="G124">
        <f t="shared" si="1"/>
        <v>1</v>
      </c>
    </row>
    <row r="125" spans="2:7" x14ac:dyDescent="0.35">
      <c r="B125" s="1" t="s">
        <v>1538</v>
      </c>
      <c r="C125" s="1" t="s">
        <v>596</v>
      </c>
      <c r="D125" s="1" t="s">
        <v>713</v>
      </c>
      <c r="E125" s="1" t="s">
        <v>588</v>
      </c>
      <c r="G125">
        <f t="shared" si="1"/>
        <v>1</v>
      </c>
    </row>
    <row r="126" spans="2:7" x14ac:dyDescent="0.35">
      <c r="B126" s="1" t="s">
        <v>1539</v>
      </c>
      <c r="C126" s="1" t="s">
        <v>873</v>
      </c>
      <c r="D126" s="1" t="s">
        <v>87</v>
      </c>
      <c r="E126" s="1" t="s">
        <v>88</v>
      </c>
      <c r="G126">
        <f t="shared" si="1"/>
        <v>1</v>
      </c>
    </row>
    <row r="127" spans="2:7" x14ac:dyDescent="0.35">
      <c r="B127" s="1" t="s">
        <v>1540</v>
      </c>
      <c r="C127" s="1" t="s">
        <v>874</v>
      </c>
      <c r="D127" s="1" t="s">
        <v>875</v>
      </c>
      <c r="E127" s="1" t="s">
        <v>311</v>
      </c>
      <c r="G127">
        <f t="shared" si="1"/>
        <v>1</v>
      </c>
    </row>
    <row r="128" spans="2:7" x14ac:dyDescent="0.35">
      <c r="B128" s="1" t="s">
        <v>89</v>
      </c>
      <c r="C128" s="1" t="s">
        <v>717</v>
      </c>
      <c r="D128" s="1" t="s">
        <v>89</v>
      </c>
      <c r="E128" s="1" t="s">
        <v>90</v>
      </c>
      <c r="G128">
        <f t="shared" si="1"/>
        <v>1</v>
      </c>
    </row>
    <row r="129" spans="2:7" x14ac:dyDescent="0.35">
      <c r="B129" s="1" t="s">
        <v>1541</v>
      </c>
      <c r="C129" s="1" t="s">
        <v>490</v>
      </c>
      <c r="D129" s="1" t="s">
        <v>719</v>
      </c>
      <c r="E129" s="1" t="s">
        <v>82</v>
      </c>
      <c r="G129">
        <f t="shared" si="1"/>
        <v>1</v>
      </c>
    </row>
    <row r="130" spans="2:7" x14ac:dyDescent="0.35">
      <c r="B130" s="1" t="s">
        <v>95</v>
      </c>
      <c r="C130" s="1" t="s">
        <v>720</v>
      </c>
      <c r="D130" s="1" t="s">
        <v>95</v>
      </c>
      <c r="E130" s="1" t="s">
        <v>96</v>
      </c>
      <c r="G130">
        <f t="shared" si="1"/>
        <v>1</v>
      </c>
    </row>
    <row r="131" spans="2:7" x14ac:dyDescent="0.35">
      <c r="B131" s="1" t="s">
        <v>1542</v>
      </c>
      <c r="C131" s="1" t="s">
        <v>777</v>
      </c>
      <c r="D131" s="1" t="s">
        <v>778</v>
      </c>
      <c r="E131" s="1" t="s">
        <v>94</v>
      </c>
      <c r="G131">
        <f t="shared" ref="G131:G194" si="2">+COUNTIF(E:E,E131)</f>
        <v>1</v>
      </c>
    </row>
    <row r="132" spans="2:7" x14ac:dyDescent="0.35">
      <c r="B132" s="1" t="s">
        <v>1543</v>
      </c>
      <c r="C132" s="1" t="s">
        <v>585</v>
      </c>
      <c r="D132" s="1" t="s">
        <v>721</v>
      </c>
      <c r="E132" s="1" t="s">
        <v>581</v>
      </c>
      <c r="G132">
        <f t="shared" si="2"/>
        <v>1</v>
      </c>
    </row>
    <row r="133" spans="2:7" x14ac:dyDescent="0.35">
      <c r="B133" s="1" t="s">
        <v>1544</v>
      </c>
      <c r="C133" s="1" t="s">
        <v>722</v>
      </c>
      <c r="D133" s="1" t="s">
        <v>723</v>
      </c>
      <c r="E133" s="1" t="s">
        <v>724</v>
      </c>
      <c r="G133">
        <f t="shared" si="2"/>
        <v>1</v>
      </c>
    </row>
    <row r="134" spans="2:7" x14ac:dyDescent="0.35">
      <c r="B134" s="1" t="s">
        <v>784</v>
      </c>
      <c r="C134" s="1" t="s">
        <v>783</v>
      </c>
      <c r="D134" s="1" t="s">
        <v>784</v>
      </c>
      <c r="E134" s="1" t="s">
        <v>121</v>
      </c>
      <c r="G134">
        <f t="shared" si="2"/>
        <v>1</v>
      </c>
    </row>
    <row r="135" spans="2:7" x14ac:dyDescent="0.35">
      <c r="B135" s="1" t="s">
        <v>1545</v>
      </c>
      <c r="C135" s="1" t="s">
        <v>1916</v>
      </c>
      <c r="D135" s="1" t="s">
        <v>2001</v>
      </c>
      <c r="E135" s="1" t="s">
        <v>1546</v>
      </c>
      <c r="G135">
        <f t="shared" si="2"/>
        <v>1</v>
      </c>
    </row>
    <row r="136" spans="2:7" x14ac:dyDescent="0.35">
      <c r="B136" s="1" t="s">
        <v>1547</v>
      </c>
      <c r="C136" s="1" t="s">
        <v>751</v>
      </c>
      <c r="D136" s="1" t="s">
        <v>752</v>
      </c>
      <c r="E136" s="1" t="s">
        <v>753</v>
      </c>
      <c r="G136">
        <f t="shared" si="2"/>
        <v>1</v>
      </c>
    </row>
    <row r="137" spans="2:7" x14ac:dyDescent="0.35">
      <c r="B137" s="1" t="s">
        <v>1548</v>
      </c>
      <c r="C137" s="1" t="s">
        <v>366</v>
      </c>
      <c r="D137" s="1" t="s">
        <v>725</v>
      </c>
      <c r="E137" s="1" t="s">
        <v>367</v>
      </c>
      <c r="G137">
        <f t="shared" si="2"/>
        <v>1</v>
      </c>
    </row>
    <row r="138" spans="2:7" x14ac:dyDescent="0.35">
      <c r="B138" s="1" t="s">
        <v>1549</v>
      </c>
      <c r="C138" s="1" t="s">
        <v>598</v>
      </c>
      <c r="D138" s="1" t="s">
        <v>757</v>
      </c>
      <c r="E138" s="1" t="s">
        <v>590</v>
      </c>
      <c r="G138">
        <f t="shared" si="2"/>
        <v>1</v>
      </c>
    </row>
    <row r="139" spans="2:7" x14ac:dyDescent="0.35">
      <c r="B139" s="1" t="s">
        <v>1550</v>
      </c>
      <c r="C139" s="1" t="s">
        <v>747</v>
      </c>
      <c r="D139" s="1" t="s">
        <v>748</v>
      </c>
      <c r="E139" s="1" t="s">
        <v>749</v>
      </c>
      <c r="G139">
        <f t="shared" si="2"/>
        <v>1</v>
      </c>
    </row>
    <row r="140" spans="2:7" x14ac:dyDescent="0.35">
      <c r="B140" s="1" t="s">
        <v>97</v>
      </c>
      <c r="C140" s="1" t="s">
        <v>765</v>
      </c>
      <c r="D140" s="1" t="s">
        <v>97</v>
      </c>
      <c r="E140" s="1" t="s">
        <v>1551</v>
      </c>
      <c r="G140">
        <f t="shared" si="2"/>
        <v>1</v>
      </c>
    </row>
    <row r="141" spans="2:7" x14ac:dyDescent="0.35">
      <c r="B141" s="1" t="s">
        <v>1552</v>
      </c>
      <c r="C141" s="1" t="s">
        <v>775</v>
      </c>
      <c r="D141" s="1" t="s">
        <v>2002</v>
      </c>
      <c r="E141" s="1" t="s">
        <v>98</v>
      </c>
      <c r="G141">
        <f t="shared" si="2"/>
        <v>1</v>
      </c>
    </row>
    <row r="142" spans="2:7" x14ac:dyDescent="0.35">
      <c r="B142" s="1" t="s">
        <v>1553</v>
      </c>
      <c r="C142" s="1" t="s">
        <v>876</v>
      </c>
      <c r="D142" s="1" t="s">
        <v>99</v>
      </c>
      <c r="E142" s="1" t="s">
        <v>100</v>
      </c>
      <c r="G142">
        <f t="shared" si="2"/>
        <v>1</v>
      </c>
    </row>
    <row r="143" spans="2:7" x14ac:dyDescent="0.35">
      <c r="B143" s="1" t="s">
        <v>1554</v>
      </c>
      <c r="C143" s="1" t="s">
        <v>877</v>
      </c>
      <c r="D143" s="1" t="s">
        <v>101</v>
      </c>
      <c r="E143" s="1" t="s">
        <v>102</v>
      </c>
      <c r="G143">
        <f t="shared" si="2"/>
        <v>1</v>
      </c>
    </row>
    <row r="144" spans="2:7" x14ac:dyDescent="0.35">
      <c r="B144" s="1" t="s">
        <v>1555</v>
      </c>
      <c r="C144" s="1" t="s">
        <v>1917</v>
      </c>
      <c r="D144" s="1" t="s">
        <v>103</v>
      </c>
      <c r="E144" s="1" t="s">
        <v>104</v>
      </c>
      <c r="G144">
        <f t="shared" si="2"/>
        <v>1</v>
      </c>
    </row>
    <row r="145" spans="2:7" x14ac:dyDescent="0.35">
      <c r="B145" s="1" t="s">
        <v>1556</v>
      </c>
      <c r="C145" s="1" t="s">
        <v>526</v>
      </c>
      <c r="D145" s="1" t="s">
        <v>755</v>
      </c>
      <c r="E145" s="1" t="s">
        <v>522</v>
      </c>
      <c r="G145">
        <f t="shared" si="2"/>
        <v>1</v>
      </c>
    </row>
    <row r="146" spans="2:7" x14ac:dyDescent="0.35">
      <c r="B146" s="1" t="s">
        <v>1557</v>
      </c>
      <c r="C146" s="1" t="s">
        <v>768</v>
      </c>
      <c r="D146" s="1" t="s">
        <v>769</v>
      </c>
      <c r="E146" s="1" t="s">
        <v>284</v>
      </c>
      <c r="G146">
        <f t="shared" si="2"/>
        <v>1</v>
      </c>
    </row>
    <row r="147" spans="2:7" x14ac:dyDescent="0.35">
      <c r="B147" s="1" t="s">
        <v>1558</v>
      </c>
      <c r="C147" s="1" t="s">
        <v>1092</v>
      </c>
      <c r="D147" s="1" t="s">
        <v>291</v>
      </c>
      <c r="E147" s="1" t="s">
        <v>292</v>
      </c>
      <c r="G147">
        <f t="shared" si="2"/>
        <v>1</v>
      </c>
    </row>
    <row r="148" spans="2:7" x14ac:dyDescent="0.35">
      <c r="B148" s="1" t="s">
        <v>1559</v>
      </c>
      <c r="C148" s="1" t="s">
        <v>1038</v>
      </c>
      <c r="D148" s="1" t="s">
        <v>1039</v>
      </c>
      <c r="E148" s="1" t="s">
        <v>396</v>
      </c>
      <c r="G148">
        <f t="shared" si="2"/>
        <v>1</v>
      </c>
    </row>
    <row r="149" spans="2:7" x14ac:dyDescent="0.35">
      <c r="B149" s="1" t="s">
        <v>1560</v>
      </c>
      <c r="C149" s="1" t="s">
        <v>1094</v>
      </c>
      <c r="D149" s="1" t="s">
        <v>105</v>
      </c>
      <c r="E149" s="1" t="s">
        <v>106</v>
      </c>
      <c r="G149">
        <f t="shared" si="2"/>
        <v>1</v>
      </c>
    </row>
    <row r="150" spans="2:7" x14ac:dyDescent="0.35">
      <c r="B150" s="1" t="s">
        <v>1561</v>
      </c>
      <c r="C150" s="1" t="s">
        <v>779</v>
      </c>
      <c r="D150" s="1" t="s">
        <v>107</v>
      </c>
      <c r="E150" s="1" t="s">
        <v>108</v>
      </c>
      <c r="G150">
        <f t="shared" si="2"/>
        <v>1</v>
      </c>
    </row>
    <row r="151" spans="2:7" x14ac:dyDescent="0.35">
      <c r="B151" s="1" t="s">
        <v>1562</v>
      </c>
      <c r="C151" s="1" t="s">
        <v>963</v>
      </c>
      <c r="D151" s="1" t="s">
        <v>964</v>
      </c>
      <c r="E151" s="1" t="s">
        <v>965</v>
      </c>
      <c r="G151">
        <f t="shared" si="2"/>
        <v>1</v>
      </c>
    </row>
    <row r="152" spans="2:7" x14ac:dyDescent="0.35">
      <c r="B152" s="1" t="s">
        <v>1563</v>
      </c>
      <c r="C152" s="1" t="s">
        <v>1918</v>
      </c>
      <c r="D152" s="1" t="s">
        <v>2003</v>
      </c>
      <c r="E152" s="1" t="s">
        <v>1564</v>
      </c>
      <c r="G152">
        <f t="shared" si="2"/>
        <v>1</v>
      </c>
    </row>
    <row r="153" spans="2:7" x14ac:dyDescent="0.35">
      <c r="B153" s="1" t="s">
        <v>1368</v>
      </c>
      <c r="C153" s="1" t="s">
        <v>1919</v>
      </c>
      <c r="D153" s="1" t="s">
        <v>1390</v>
      </c>
      <c r="E153" s="1" t="s">
        <v>1369</v>
      </c>
      <c r="G153">
        <f t="shared" si="2"/>
        <v>1</v>
      </c>
    </row>
    <row r="154" spans="2:7" x14ac:dyDescent="0.35">
      <c r="B154" s="1" t="s">
        <v>1565</v>
      </c>
      <c r="C154" s="1" t="s">
        <v>466</v>
      </c>
      <c r="D154" s="1" t="s">
        <v>732</v>
      </c>
      <c r="E154" s="1" t="s">
        <v>463</v>
      </c>
      <c r="G154">
        <f t="shared" si="2"/>
        <v>1</v>
      </c>
    </row>
    <row r="155" spans="2:7" x14ac:dyDescent="0.35">
      <c r="B155" s="1" t="s">
        <v>1566</v>
      </c>
      <c r="C155" s="1" t="s">
        <v>733</v>
      </c>
      <c r="D155" s="1" t="s">
        <v>734</v>
      </c>
      <c r="E155" s="1" t="s">
        <v>735</v>
      </c>
      <c r="G155">
        <f t="shared" si="2"/>
        <v>1</v>
      </c>
    </row>
    <row r="156" spans="2:7" x14ac:dyDescent="0.35">
      <c r="B156" s="1" t="s">
        <v>1567</v>
      </c>
      <c r="C156" s="1" t="s">
        <v>1162</v>
      </c>
      <c r="D156" s="1" t="s">
        <v>1163</v>
      </c>
      <c r="E156" s="1" t="s">
        <v>1142</v>
      </c>
      <c r="G156">
        <f t="shared" si="2"/>
        <v>1</v>
      </c>
    </row>
    <row r="157" spans="2:7" x14ac:dyDescent="0.35">
      <c r="B157" s="1" t="s">
        <v>109</v>
      </c>
      <c r="C157" s="1" t="s">
        <v>729</v>
      </c>
      <c r="D157" s="1" t="s">
        <v>109</v>
      </c>
      <c r="E157" s="1" t="s">
        <v>110</v>
      </c>
      <c r="G157">
        <f t="shared" si="2"/>
        <v>1</v>
      </c>
    </row>
    <row r="158" spans="2:7" x14ac:dyDescent="0.35">
      <c r="B158" s="1" t="s">
        <v>1185</v>
      </c>
      <c r="C158" s="1" t="s">
        <v>1200</v>
      </c>
      <c r="D158" s="1" t="s">
        <v>2004</v>
      </c>
      <c r="E158" s="1" t="s">
        <v>1193</v>
      </c>
      <c r="G158">
        <f t="shared" si="2"/>
        <v>1</v>
      </c>
    </row>
    <row r="159" spans="2:7" x14ac:dyDescent="0.35">
      <c r="B159" s="1" t="s">
        <v>111</v>
      </c>
      <c r="C159" s="1" t="s">
        <v>730</v>
      </c>
      <c r="D159" s="1" t="s">
        <v>111</v>
      </c>
      <c r="E159" s="1" t="s">
        <v>112</v>
      </c>
      <c r="G159">
        <f t="shared" si="2"/>
        <v>1</v>
      </c>
    </row>
    <row r="160" spans="2:7" x14ac:dyDescent="0.35">
      <c r="B160" s="1" t="s">
        <v>1568</v>
      </c>
      <c r="C160" s="1" t="s">
        <v>731</v>
      </c>
      <c r="D160" s="1" t="s">
        <v>731</v>
      </c>
      <c r="E160" s="1" t="s">
        <v>113</v>
      </c>
      <c r="G160">
        <f t="shared" si="2"/>
        <v>1</v>
      </c>
    </row>
    <row r="161" spans="2:7" x14ac:dyDescent="0.35">
      <c r="B161" s="1" t="s">
        <v>1569</v>
      </c>
      <c r="C161" s="1" t="s">
        <v>1920</v>
      </c>
      <c r="D161" s="1" t="s">
        <v>2005</v>
      </c>
      <c r="E161" s="1" t="s">
        <v>1570</v>
      </c>
      <c r="G161">
        <f t="shared" si="2"/>
        <v>1</v>
      </c>
    </row>
    <row r="162" spans="2:7" x14ac:dyDescent="0.35">
      <c r="B162" s="1" t="s">
        <v>114</v>
      </c>
      <c r="C162" s="1" t="s">
        <v>746</v>
      </c>
      <c r="D162" s="1" t="s">
        <v>114</v>
      </c>
      <c r="E162" s="1" t="s">
        <v>115</v>
      </c>
      <c r="G162">
        <f t="shared" si="2"/>
        <v>1</v>
      </c>
    </row>
    <row r="163" spans="2:7" x14ac:dyDescent="0.35">
      <c r="B163" s="1" t="s">
        <v>116</v>
      </c>
      <c r="C163" s="1" t="s">
        <v>754</v>
      </c>
      <c r="D163" s="1" t="s">
        <v>116</v>
      </c>
      <c r="E163" s="1" t="s">
        <v>117</v>
      </c>
      <c r="G163">
        <f t="shared" si="2"/>
        <v>1</v>
      </c>
    </row>
    <row r="164" spans="2:7" x14ac:dyDescent="0.35">
      <c r="B164" s="1" t="s">
        <v>737</v>
      </c>
      <c r="C164" s="1" t="s">
        <v>736</v>
      </c>
      <c r="D164" s="1" t="s">
        <v>737</v>
      </c>
      <c r="E164" s="1" t="s">
        <v>738</v>
      </c>
      <c r="G164">
        <f t="shared" si="2"/>
        <v>1</v>
      </c>
    </row>
    <row r="165" spans="2:7" x14ac:dyDescent="0.35">
      <c r="B165" s="1" t="s">
        <v>1571</v>
      </c>
      <c r="C165" s="1" t="s">
        <v>772</v>
      </c>
      <c r="D165" s="1" t="s">
        <v>773</v>
      </c>
      <c r="E165" s="1" t="s">
        <v>51</v>
      </c>
      <c r="G165">
        <f t="shared" si="2"/>
        <v>1</v>
      </c>
    </row>
    <row r="166" spans="2:7" x14ac:dyDescent="0.35">
      <c r="B166" s="1" t="s">
        <v>1572</v>
      </c>
      <c r="C166" s="1" t="s">
        <v>774</v>
      </c>
      <c r="D166" s="1" t="s">
        <v>2006</v>
      </c>
      <c r="E166" s="1" t="s">
        <v>118</v>
      </c>
      <c r="G166">
        <f t="shared" si="2"/>
        <v>1</v>
      </c>
    </row>
    <row r="167" spans="2:7" x14ac:dyDescent="0.35">
      <c r="B167" s="1" t="s">
        <v>1573</v>
      </c>
      <c r="C167" s="1" t="s">
        <v>1921</v>
      </c>
      <c r="D167" s="1" t="s">
        <v>2007</v>
      </c>
      <c r="E167" s="1" t="s">
        <v>1574</v>
      </c>
      <c r="G167">
        <f t="shared" si="2"/>
        <v>1</v>
      </c>
    </row>
    <row r="168" spans="2:7" x14ac:dyDescent="0.35">
      <c r="B168" s="1" t="s">
        <v>119</v>
      </c>
      <c r="C168" s="1" t="s">
        <v>776</v>
      </c>
      <c r="D168" s="1" t="s">
        <v>119</v>
      </c>
      <c r="E168" s="1" t="s">
        <v>120</v>
      </c>
      <c r="G168">
        <f t="shared" si="2"/>
        <v>1</v>
      </c>
    </row>
    <row r="169" spans="2:7" x14ac:dyDescent="0.35">
      <c r="B169" s="1" t="s">
        <v>1575</v>
      </c>
      <c r="C169" s="1" t="s">
        <v>427</v>
      </c>
      <c r="D169" s="1" t="s">
        <v>785</v>
      </c>
      <c r="E169" s="1" t="s">
        <v>428</v>
      </c>
      <c r="G169">
        <f t="shared" si="2"/>
        <v>1</v>
      </c>
    </row>
    <row r="170" spans="2:7" x14ac:dyDescent="0.35">
      <c r="B170" s="1" t="s">
        <v>1576</v>
      </c>
      <c r="C170" s="1" t="s">
        <v>787</v>
      </c>
      <c r="D170" s="1" t="s">
        <v>122</v>
      </c>
      <c r="E170" s="1" t="s">
        <v>123</v>
      </c>
      <c r="G170">
        <f t="shared" si="2"/>
        <v>1</v>
      </c>
    </row>
    <row r="171" spans="2:7" x14ac:dyDescent="0.35">
      <c r="B171" s="1" t="s">
        <v>1424</v>
      </c>
      <c r="C171" s="1" t="s">
        <v>1435</v>
      </c>
      <c r="D171" s="1" t="s">
        <v>2008</v>
      </c>
      <c r="E171" s="1" t="s">
        <v>1425</v>
      </c>
      <c r="G171">
        <f t="shared" si="2"/>
        <v>1</v>
      </c>
    </row>
    <row r="172" spans="2:7" x14ac:dyDescent="0.35">
      <c r="B172" s="1" t="s">
        <v>1577</v>
      </c>
      <c r="C172" s="1" t="s">
        <v>786</v>
      </c>
      <c r="D172" s="1" t="s">
        <v>124</v>
      </c>
      <c r="E172" s="1" t="s">
        <v>125</v>
      </c>
      <c r="G172">
        <f t="shared" si="2"/>
        <v>1</v>
      </c>
    </row>
    <row r="173" spans="2:7" x14ac:dyDescent="0.35">
      <c r="B173" s="1" t="s">
        <v>1234</v>
      </c>
      <c r="C173" s="1" t="s">
        <v>1246</v>
      </c>
      <c r="D173" s="1" t="s">
        <v>2009</v>
      </c>
      <c r="E173" s="1" t="s">
        <v>1235</v>
      </c>
      <c r="G173">
        <f t="shared" si="2"/>
        <v>1</v>
      </c>
    </row>
    <row r="174" spans="2:7" x14ac:dyDescent="0.35">
      <c r="B174" s="1" t="s">
        <v>1578</v>
      </c>
      <c r="C174" s="1" t="s">
        <v>788</v>
      </c>
      <c r="D174" s="1" t="s">
        <v>789</v>
      </c>
      <c r="E174" s="1" t="s">
        <v>413</v>
      </c>
      <c r="G174">
        <f t="shared" si="2"/>
        <v>1</v>
      </c>
    </row>
    <row r="175" spans="2:7" x14ac:dyDescent="0.35">
      <c r="B175" s="1" t="s">
        <v>1579</v>
      </c>
      <c r="C175" s="1" t="s">
        <v>726</v>
      </c>
      <c r="D175" s="1" t="s">
        <v>126</v>
      </c>
      <c r="E175" s="1" t="s">
        <v>127</v>
      </c>
      <c r="G175">
        <f t="shared" si="2"/>
        <v>1</v>
      </c>
    </row>
    <row r="176" spans="2:7" x14ac:dyDescent="0.35">
      <c r="B176" s="1" t="s">
        <v>1580</v>
      </c>
      <c r="C176" s="1" t="s">
        <v>792</v>
      </c>
      <c r="D176" s="1" t="s">
        <v>793</v>
      </c>
      <c r="E176" s="1" t="s">
        <v>794</v>
      </c>
      <c r="G176">
        <f t="shared" si="2"/>
        <v>1</v>
      </c>
    </row>
    <row r="177" spans="2:7" x14ac:dyDescent="0.35">
      <c r="B177" s="1" t="s">
        <v>1581</v>
      </c>
      <c r="C177" s="1" t="s">
        <v>795</v>
      </c>
      <c r="D177" s="1" t="s">
        <v>308</v>
      </c>
      <c r="E177" s="1" t="s">
        <v>309</v>
      </c>
      <c r="G177">
        <f t="shared" si="2"/>
        <v>1</v>
      </c>
    </row>
    <row r="178" spans="2:7" x14ac:dyDescent="0.35">
      <c r="B178" s="1" t="s">
        <v>1582</v>
      </c>
      <c r="C178" s="1" t="s">
        <v>349</v>
      </c>
      <c r="D178" s="1" t="s">
        <v>796</v>
      </c>
      <c r="E178" s="1" t="s">
        <v>350</v>
      </c>
      <c r="G178">
        <f t="shared" si="2"/>
        <v>1</v>
      </c>
    </row>
    <row r="179" spans="2:7" x14ac:dyDescent="0.35">
      <c r="B179" s="1" t="s">
        <v>1583</v>
      </c>
      <c r="C179" s="1" t="s">
        <v>1922</v>
      </c>
      <c r="D179" s="1" t="s">
        <v>2010</v>
      </c>
      <c r="E179" s="1" t="s">
        <v>1584</v>
      </c>
      <c r="G179">
        <f t="shared" si="2"/>
        <v>1</v>
      </c>
    </row>
    <row r="180" spans="2:7" x14ac:dyDescent="0.35">
      <c r="B180" s="1" t="s">
        <v>1585</v>
      </c>
      <c r="C180" s="1" t="s">
        <v>797</v>
      </c>
      <c r="D180" s="1" t="s">
        <v>798</v>
      </c>
      <c r="E180" s="1" t="s">
        <v>329</v>
      </c>
      <c r="G180">
        <f t="shared" si="2"/>
        <v>1</v>
      </c>
    </row>
    <row r="181" spans="2:7" x14ac:dyDescent="0.35">
      <c r="B181" s="1" t="s">
        <v>128</v>
      </c>
      <c r="C181" s="1" t="s">
        <v>799</v>
      </c>
      <c r="D181" s="1" t="s">
        <v>128</v>
      </c>
      <c r="E181" s="1" t="s">
        <v>129</v>
      </c>
      <c r="G181">
        <f t="shared" si="2"/>
        <v>1</v>
      </c>
    </row>
    <row r="182" spans="2:7" x14ac:dyDescent="0.35">
      <c r="B182" s="1" t="s">
        <v>1586</v>
      </c>
      <c r="C182" s="1" t="s">
        <v>800</v>
      </c>
      <c r="D182" s="1" t="s">
        <v>801</v>
      </c>
      <c r="E182" s="1" t="s">
        <v>130</v>
      </c>
      <c r="G182">
        <f t="shared" si="2"/>
        <v>1</v>
      </c>
    </row>
    <row r="183" spans="2:7" x14ac:dyDescent="0.35">
      <c r="B183" s="1" t="s">
        <v>1587</v>
      </c>
      <c r="C183" s="1" t="s">
        <v>1923</v>
      </c>
      <c r="D183" s="1" t="s">
        <v>2011</v>
      </c>
      <c r="E183" s="1" t="s">
        <v>1588</v>
      </c>
      <c r="G183">
        <f t="shared" si="2"/>
        <v>1</v>
      </c>
    </row>
    <row r="184" spans="2:7" x14ac:dyDescent="0.35">
      <c r="B184" s="1" t="s">
        <v>1589</v>
      </c>
      <c r="C184" s="1" t="s">
        <v>802</v>
      </c>
      <c r="D184" s="1" t="s">
        <v>131</v>
      </c>
      <c r="E184" s="1" t="s">
        <v>132</v>
      </c>
      <c r="G184">
        <f t="shared" si="2"/>
        <v>1</v>
      </c>
    </row>
    <row r="185" spans="2:7" x14ac:dyDescent="0.35">
      <c r="B185" s="1" t="s">
        <v>1347</v>
      </c>
      <c r="C185" s="1" t="s">
        <v>1353</v>
      </c>
      <c r="D185" s="1" t="s">
        <v>1353</v>
      </c>
      <c r="E185" s="1" t="s">
        <v>1348</v>
      </c>
      <c r="G185">
        <f t="shared" si="2"/>
        <v>1</v>
      </c>
    </row>
    <row r="186" spans="2:7" x14ac:dyDescent="0.35">
      <c r="B186" s="1" t="s">
        <v>1590</v>
      </c>
      <c r="C186" s="1" t="s">
        <v>771</v>
      </c>
      <c r="D186" s="1" t="s">
        <v>2012</v>
      </c>
      <c r="E186" s="1" t="s">
        <v>313</v>
      </c>
      <c r="G186">
        <f t="shared" si="2"/>
        <v>1</v>
      </c>
    </row>
    <row r="187" spans="2:7" x14ac:dyDescent="0.35">
      <c r="B187" s="1" t="s">
        <v>1294</v>
      </c>
      <c r="C187" s="1" t="s">
        <v>1332</v>
      </c>
      <c r="D187" s="1" t="s">
        <v>2013</v>
      </c>
      <c r="E187" s="1" t="s">
        <v>1295</v>
      </c>
      <c r="G187">
        <f t="shared" si="2"/>
        <v>1</v>
      </c>
    </row>
    <row r="188" spans="2:7" x14ac:dyDescent="0.35">
      <c r="B188" s="1" t="s">
        <v>1591</v>
      </c>
      <c r="C188" s="1" t="s">
        <v>807</v>
      </c>
      <c r="D188" s="1" t="s">
        <v>808</v>
      </c>
      <c r="E188" s="1" t="s">
        <v>133</v>
      </c>
      <c r="G188">
        <f t="shared" si="2"/>
        <v>1</v>
      </c>
    </row>
    <row r="189" spans="2:7" x14ac:dyDescent="0.35">
      <c r="B189" s="1" t="s">
        <v>1592</v>
      </c>
      <c r="C189" s="1" t="s">
        <v>843</v>
      </c>
      <c r="D189" s="1" t="s">
        <v>134</v>
      </c>
      <c r="E189" s="1" t="s">
        <v>135</v>
      </c>
      <c r="G189">
        <f t="shared" si="2"/>
        <v>1</v>
      </c>
    </row>
    <row r="190" spans="2:7" x14ac:dyDescent="0.35">
      <c r="B190" s="1" t="s">
        <v>1264</v>
      </c>
      <c r="C190" s="1" t="s">
        <v>1317</v>
      </c>
      <c r="D190" s="1" t="s">
        <v>2014</v>
      </c>
      <c r="E190" s="1" t="s">
        <v>1265</v>
      </c>
      <c r="G190">
        <f t="shared" si="2"/>
        <v>1</v>
      </c>
    </row>
    <row r="191" spans="2:7" x14ac:dyDescent="0.35">
      <c r="B191" s="1" t="s">
        <v>1217</v>
      </c>
      <c r="C191" s="1" t="s">
        <v>1227</v>
      </c>
      <c r="D191" s="1" t="s">
        <v>2015</v>
      </c>
      <c r="E191" s="1" t="s">
        <v>1218</v>
      </c>
      <c r="G191">
        <f t="shared" si="2"/>
        <v>1</v>
      </c>
    </row>
    <row r="192" spans="2:7" x14ac:dyDescent="0.35">
      <c r="B192" s="1" t="s">
        <v>1284</v>
      </c>
      <c r="C192" s="1" t="s">
        <v>1327</v>
      </c>
      <c r="D192" s="1" t="s">
        <v>2016</v>
      </c>
      <c r="E192" s="1" t="s">
        <v>1285</v>
      </c>
      <c r="G192">
        <f t="shared" si="2"/>
        <v>1</v>
      </c>
    </row>
    <row r="193" spans="2:7" x14ac:dyDescent="0.35">
      <c r="B193" s="1" t="s">
        <v>1292</v>
      </c>
      <c r="C193" s="1" t="s">
        <v>1331</v>
      </c>
      <c r="D193" s="1" t="s">
        <v>2017</v>
      </c>
      <c r="E193" s="1" t="s">
        <v>1293</v>
      </c>
      <c r="G193">
        <f t="shared" si="2"/>
        <v>1</v>
      </c>
    </row>
    <row r="194" spans="2:7" x14ac:dyDescent="0.35">
      <c r="B194" s="1" t="s">
        <v>1593</v>
      </c>
      <c r="C194" s="1" t="s">
        <v>454</v>
      </c>
      <c r="D194" s="1" t="s">
        <v>829</v>
      </c>
      <c r="E194" s="1" t="s">
        <v>448</v>
      </c>
      <c r="G194">
        <f t="shared" si="2"/>
        <v>1</v>
      </c>
    </row>
    <row r="195" spans="2:7" x14ac:dyDescent="0.35">
      <c r="B195" s="1" t="s">
        <v>1594</v>
      </c>
      <c r="C195" s="1" t="s">
        <v>814</v>
      </c>
      <c r="D195" s="1" t="s">
        <v>815</v>
      </c>
      <c r="E195" s="1" t="s">
        <v>816</v>
      </c>
      <c r="G195">
        <f t="shared" ref="G195:G258" si="3">+COUNTIF(E:E,E195)</f>
        <v>1</v>
      </c>
    </row>
    <row r="196" spans="2:7" x14ac:dyDescent="0.35">
      <c r="B196" s="1" t="s">
        <v>1595</v>
      </c>
      <c r="C196" s="1" t="s">
        <v>817</v>
      </c>
      <c r="D196" s="1" t="s">
        <v>818</v>
      </c>
      <c r="E196" s="1" t="s">
        <v>819</v>
      </c>
      <c r="G196">
        <f t="shared" si="3"/>
        <v>1</v>
      </c>
    </row>
    <row r="197" spans="2:7" x14ac:dyDescent="0.35">
      <c r="B197" s="1" t="s">
        <v>1596</v>
      </c>
      <c r="C197" s="1" t="s">
        <v>820</v>
      </c>
      <c r="D197" s="1" t="s">
        <v>821</v>
      </c>
      <c r="E197" s="1" t="s">
        <v>822</v>
      </c>
      <c r="G197">
        <f t="shared" si="3"/>
        <v>1</v>
      </c>
    </row>
    <row r="198" spans="2:7" x14ac:dyDescent="0.35">
      <c r="B198" s="1" t="s">
        <v>1597</v>
      </c>
      <c r="C198" s="1" t="s">
        <v>599</v>
      </c>
      <c r="D198" s="1" t="s">
        <v>599</v>
      </c>
      <c r="E198" s="1" t="s">
        <v>591</v>
      </c>
      <c r="G198">
        <f t="shared" si="3"/>
        <v>1</v>
      </c>
    </row>
    <row r="199" spans="2:7" x14ac:dyDescent="0.35">
      <c r="B199" s="1" t="s">
        <v>1598</v>
      </c>
      <c r="C199" s="1" t="s">
        <v>576</v>
      </c>
      <c r="D199" s="1" t="s">
        <v>812</v>
      </c>
      <c r="E199" s="1" t="s">
        <v>571</v>
      </c>
      <c r="G199">
        <f t="shared" si="3"/>
        <v>1</v>
      </c>
    </row>
    <row r="200" spans="2:7" x14ac:dyDescent="0.35">
      <c r="B200" s="1" t="s">
        <v>1599</v>
      </c>
      <c r="C200" s="1" t="s">
        <v>600</v>
      </c>
      <c r="D200" s="1" t="s">
        <v>823</v>
      </c>
      <c r="E200" s="1" t="s">
        <v>592</v>
      </c>
      <c r="G200">
        <f t="shared" si="3"/>
        <v>1</v>
      </c>
    </row>
    <row r="201" spans="2:7" x14ac:dyDescent="0.35">
      <c r="B201" s="1" t="s">
        <v>1600</v>
      </c>
      <c r="C201" s="1" t="s">
        <v>609</v>
      </c>
      <c r="D201" s="1" t="s">
        <v>609</v>
      </c>
      <c r="E201" s="1" t="s">
        <v>606</v>
      </c>
      <c r="G201">
        <f t="shared" si="3"/>
        <v>1</v>
      </c>
    </row>
    <row r="202" spans="2:7" x14ac:dyDescent="0.35">
      <c r="B202" s="1" t="s">
        <v>1601</v>
      </c>
      <c r="C202" s="1" t="s">
        <v>577</v>
      </c>
      <c r="D202" s="1" t="s">
        <v>828</v>
      </c>
      <c r="E202" s="1" t="s">
        <v>572</v>
      </c>
      <c r="G202">
        <f t="shared" si="3"/>
        <v>1</v>
      </c>
    </row>
    <row r="203" spans="2:7" x14ac:dyDescent="0.35">
      <c r="B203" s="1" t="s">
        <v>136</v>
      </c>
      <c r="C203" s="1" t="s">
        <v>750</v>
      </c>
      <c r="D203" s="1" t="s">
        <v>136</v>
      </c>
      <c r="E203" s="1" t="s">
        <v>137</v>
      </c>
      <c r="G203">
        <f t="shared" si="3"/>
        <v>1</v>
      </c>
    </row>
    <row r="204" spans="2:7" x14ac:dyDescent="0.35">
      <c r="B204" s="1" t="s">
        <v>1602</v>
      </c>
      <c r="C204" s="1" t="s">
        <v>515</v>
      </c>
      <c r="D204" s="1" t="s">
        <v>813</v>
      </c>
      <c r="E204" s="1" t="s">
        <v>508</v>
      </c>
      <c r="G204">
        <f t="shared" si="3"/>
        <v>1</v>
      </c>
    </row>
    <row r="205" spans="2:7" x14ac:dyDescent="0.35">
      <c r="B205" s="1" t="s">
        <v>1340</v>
      </c>
      <c r="C205" s="1" t="s">
        <v>1349</v>
      </c>
      <c r="D205" s="1" t="s">
        <v>2018</v>
      </c>
      <c r="E205" s="1" t="s">
        <v>1341</v>
      </c>
      <c r="G205">
        <f t="shared" si="3"/>
        <v>1</v>
      </c>
    </row>
    <row r="206" spans="2:7" x14ac:dyDescent="0.35">
      <c r="B206" s="1" t="s">
        <v>1399</v>
      </c>
      <c r="C206" s="1" t="s">
        <v>1924</v>
      </c>
      <c r="D206" s="1" t="s">
        <v>1409</v>
      </c>
      <c r="E206" s="1" t="s">
        <v>1400</v>
      </c>
      <c r="G206">
        <f t="shared" si="3"/>
        <v>1</v>
      </c>
    </row>
    <row r="207" spans="2:7" x14ac:dyDescent="0.35">
      <c r="B207" s="1" t="s">
        <v>1344</v>
      </c>
      <c r="C207" s="1" t="s">
        <v>1351</v>
      </c>
      <c r="D207" s="1" t="s">
        <v>2019</v>
      </c>
      <c r="E207" s="1" t="s">
        <v>1345</v>
      </c>
      <c r="G207">
        <f t="shared" si="3"/>
        <v>1</v>
      </c>
    </row>
    <row r="208" spans="2:7" x14ac:dyDescent="0.35">
      <c r="B208" s="1" t="s">
        <v>1401</v>
      </c>
      <c r="C208" s="1" t="s">
        <v>1925</v>
      </c>
      <c r="D208" s="1" t="s">
        <v>1410</v>
      </c>
      <c r="E208" s="1" t="s">
        <v>1402</v>
      </c>
      <c r="G208">
        <f t="shared" si="3"/>
        <v>1</v>
      </c>
    </row>
    <row r="209" spans="2:7" x14ac:dyDescent="0.35">
      <c r="B209" s="1" t="s">
        <v>1405</v>
      </c>
      <c r="C209" s="1" t="s">
        <v>1412</v>
      </c>
      <c r="D209" s="1" t="s">
        <v>1412</v>
      </c>
      <c r="E209" s="1" t="s">
        <v>1406</v>
      </c>
      <c r="G209">
        <f t="shared" si="3"/>
        <v>1</v>
      </c>
    </row>
    <row r="210" spans="2:7" x14ac:dyDescent="0.35">
      <c r="B210" s="1" t="s">
        <v>1603</v>
      </c>
      <c r="C210" s="1" t="s">
        <v>356</v>
      </c>
      <c r="D210" s="1" t="s">
        <v>827</v>
      </c>
      <c r="E210" s="1" t="s">
        <v>357</v>
      </c>
      <c r="G210">
        <f t="shared" si="3"/>
        <v>1</v>
      </c>
    </row>
    <row r="211" spans="2:7" x14ac:dyDescent="0.35">
      <c r="B211" s="1" t="s">
        <v>1403</v>
      </c>
      <c r="C211" s="1" t="s">
        <v>1926</v>
      </c>
      <c r="D211" s="1" t="s">
        <v>1411</v>
      </c>
      <c r="E211" s="1" t="s">
        <v>1404</v>
      </c>
      <c r="G211">
        <f t="shared" si="3"/>
        <v>1</v>
      </c>
    </row>
    <row r="212" spans="2:7" x14ac:dyDescent="0.35">
      <c r="B212" s="1" t="s">
        <v>138</v>
      </c>
      <c r="C212" s="1" t="s">
        <v>832</v>
      </c>
      <c r="D212" s="1" t="s">
        <v>138</v>
      </c>
      <c r="E212" s="1" t="s">
        <v>139</v>
      </c>
      <c r="G212">
        <f t="shared" si="3"/>
        <v>1</v>
      </c>
    </row>
    <row r="213" spans="2:7" x14ac:dyDescent="0.35">
      <c r="B213" s="1" t="s">
        <v>1604</v>
      </c>
      <c r="C213" s="1" t="s">
        <v>1927</v>
      </c>
      <c r="D213" s="1" t="s">
        <v>1927</v>
      </c>
      <c r="E213" s="1" t="s">
        <v>1605</v>
      </c>
      <c r="G213">
        <f t="shared" si="3"/>
        <v>1</v>
      </c>
    </row>
    <row r="214" spans="2:7" x14ac:dyDescent="0.35">
      <c r="B214" s="1" t="s">
        <v>1606</v>
      </c>
      <c r="C214" s="1" t="s">
        <v>331</v>
      </c>
      <c r="D214" s="1" t="s">
        <v>331</v>
      </c>
      <c r="E214" s="1" t="s">
        <v>332</v>
      </c>
      <c r="G214">
        <f t="shared" si="3"/>
        <v>1</v>
      </c>
    </row>
    <row r="215" spans="2:7" x14ac:dyDescent="0.35">
      <c r="B215" s="1" t="s">
        <v>1607</v>
      </c>
      <c r="C215" s="1" t="s">
        <v>1013</v>
      </c>
      <c r="D215" s="1" t="s">
        <v>295</v>
      </c>
      <c r="E215" s="1" t="s">
        <v>296</v>
      </c>
      <c r="G215">
        <f t="shared" si="3"/>
        <v>1</v>
      </c>
    </row>
    <row r="216" spans="2:7" x14ac:dyDescent="0.35">
      <c r="B216" s="1" t="s">
        <v>1608</v>
      </c>
      <c r="C216" s="1" t="s">
        <v>485</v>
      </c>
      <c r="D216" s="1" t="s">
        <v>846</v>
      </c>
      <c r="E216" s="1" t="s">
        <v>477</v>
      </c>
      <c r="G216">
        <f t="shared" si="3"/>
        <v>1</v>
      </c>
    </row>
    <row r="217" spans="2:7" x14ac:dyDescent="0.35">
      <c r="B217" s="1" t="s">
        <v>1609</v>
      </c>
      <c r="C217" s="1" t="s">
        <v>842</v>
      </c>
      <c r="D217" s="1" t="s">
        <v>140</v>
      </c>
      <c r="E217" s="1" t="s">
        <v>141</v>
      </c>
      <c r="G217">
        <f t="shared" si="3"/>
        <v>1</v>
      </c>
    </row>
    <row r="218" spans="2:7" x14ac:dyDescent="0.35">
      <c r="B218" s="1" t="s">
        <v>142</v>
      </c>
      <c r="C218" s="1" t="s">
        <v>838</v>
      </c>
      <c r="D218" s="1" t="s">
        <v>142</v>
      </c>
      <c r="E218" s="1" t="s">
        <v>143</v>
      </c>
      <c r="G218">
        <f t="shared" si="3"/>
        <v>1</v>
      </c>
    </row>
    <row r="219" spans="2:7" x14ac:dyDescent="0.35">
      <c r="B219" s="1" t="s">
        <v>1610</v>
      </c>
      <c r="C219" s="1" t="s">
        <v>333</v>
      </c>
      <c r="D219" s="1" t="s">
        <v>847</v>
      </c>
      <c r="E219" s="1" t="s">
        <v>334</v>
      </c>
      <c r="G219">
        <f t="shared" si="3"/>
        <v>1</v>
      </c>
    </row>
    <row r="220" spans="2:7" x14ac:dyDescent="0.35">
      <c r="B220" s="1" t="s">
        <v>1611</v>
      </c>
      <c r="C220" s="1" t="s">
        <v>285</v>
      </c>
      <c r="D220" s="1" t="s">
        <v>848</v>
      </c>
      <c r="E220" s="1" t="s">
        <v>286</v>
      </c>
      <c r="G220">
        <f t="shared" si="3"/>
        <v>1</v>
      </c>
    </row>
    <row r="221" spans="2:7" x14ac:dyDescent="0.35">
      <c r="B221" s="1" t="s">
        <v>1300</v>
      </c>
      <c r="C221" s="1" t="s">
        <v>1335</v>
      </c>
      <c r="D221" s="1" t="s">
        <v>2020</v>
      </c>
      <c r="E221" s="1" t="s">
        <v>1301</v>
      </c>
      <c r="G221">
        <f t="shared" si="3"/>
        <v>1</v>
      </c>
    </row>
    <row r="222" spans="2:7" x14ac:dyDescent="0.35">
      <c r="B222" s="1" t="s">
        <v>1612</v>
      </c>
      <c r="C222" s="1" t="s">
        <v>1928</v>
      </c>
      <c r="D222" s="1" t="s">
        <v>2021</v>
      </c>
      <c r="E222" s="1" t="s">
        <v>1613</v>
      </c>
      <c r="G222">
        <f t="shared" si="3"/>
        <v>1</v>
      </c>
    </row>
    <row r="223" spans="2:7" x14ac:dyDescent="0.35">
      <c r="B223" s="1" t="s">
        <v>1614</v>
      </c>
      <c r="C223" s="1" t="s">
        <v>509</v>
      </c>
      <c r="D223" s="1" t="s">
        <v>849</v>
      </c>
      <c r="E223" s="1" t="s">
        <v>461</v>
      </c>
      <c r="G223">
        <f t="shared" si="3"/>
        <v>1</v>
      </c>
    </row>
    <row r="224" spans="2:7" x14ac:dyDescent="0.35">
      <c r="B224" s="1" t="s">
        <v>1615</v>
      </c>
      <c r="C224" s="1" t="s">
        <v>1929</v>
      </c>
      <c r="D224" s="1" t="s">
        <v>2022</v>
      </c>
      <c r="E224" s="1" t="s">
        <v>1616</v>
      </c>
      <c r="G224">
        <f t="shared" si="3"/>
        <v>1</v>
      </c>
    </row>
    <row r="225" spans="2:7" x14ac:dyDescent="0.35">
      <c r="B225" s="1" t="s">
        <v>1617</v>
      </c>
      <c r="C225" s="1" t="s">
        <v>393</v>
      </c>
      <c r="D225" s="1" t="s">
        <v>1054</v>
      </c>
      <c r="E225" s="1" t="s">
        <v>394</v>
      </c>
      <c r="G225">
        <f t="shared" si="3"/>
        <v>1</v>
      </c>
    </row>
    <row r="226" spans="2:7" x14ac:dyDescent="0.35">
      <c r="B226" s="1" t="s">
        <v>1618</v>
      </c>
      <c r="C226" s="1" t="s">
        <v>861</v>
      </c>
      <c r="D226" s="1" t="s">
        <v>862</v>
      </c>
      <c r="E226" s="1" t="s">
        <v>863</v>
      </c>
      <c r="G226">
        <f t="shared" si="3"/>
        <v>1</v>
      </c>
    </row>
    <row r="227" spans="2:7" x14ac:dyDescent="0.35">
      <c r="B227" s="1" t="s">
        <v>1145</v>
      </c>
      <c r="C227" s="1" t="s">
        <v>1145</v>
      </c>
      <c r="D227" s="1" t="s">
        <v>1145</v>
      </c>
      <c r="E227" s="1" t="s">
        <v>1146</v>
      </c>
      <c r="G227">
        <f t="shared" si="3"/>
        <v>1</v>
      </c>
    </row>
    <row r="228" spans="2:7" x14ac:dyDescent="0.35">
      <c r="B228" s="1" t="s">
        <v>1619</v>
      </c>
      <c r="C228" s="1" t="s">
        <v>1930</v>
      </c>
      <c r="D228" s="1" t="s">
        <v>1619</v>
      </c>
      <c r="E228" s="1" t="s">
        <v>1620</v>
      </c>
      <c r="G228">
        <f t="shared" si="3"/>
        <v>1</v>
      </c>
    </row>
    <row r="229" spans="2:7" x14ac:dyDescent="0.35">
      <c r="B229" s="1" t="s">
        <v>1621</v>
      </c>
      <c r="C229" s="1" t="s">
        <v>1931</v>
      </c>
      <c r="D229" s="1" t="s">
        <v>2023</v>
      </c>
      <c r="E229" s="1" t="s">
        <v>1622</v>
      </c>
      <c r="G229">
        <f t="shared" si="3"/>
        <v>1</v>
      </c>
    </row>
    <row r="230" spans="2:7" x14ac:dyDescent="0.35">
      <c r="B230" s="1" t="s">
        <v>1170</v>
      </c>
      <c r="C230" s="1" t="s">
        <v>1180</v>
      </c>
      <c r="D230" s="1" t="s">
        <v>1170</v>
      </c>
      <c r="E230" s="1" t="s">
        <v>1171</v>
      </c>
      <c r="G230">
        <f t="shared" si="3"/>
        <v>1</v>
      </c>
    </row>
    <row r="231" spans="2:7" x14ac:dyDescent="0.35">
      <c r="B231" s="1" t="s">
        <v>1623</v>
      </c>
      <c r="C231" s="1" t="s">
        <v>850</v>
      </c>
      <c r="D231" s="1" t="s">
        <v>851</v>
      </c>
      <c r="E231" s="1" t="s">
        <v>852</v>
      </c>
      <c r="G231">
        <f t="shared" si="3"/>
        <v>1</v>
      </c>
    </row>
    <row r="232" spans="2:7" x14ac:dyDescent="0.35">
      <c r="B232" s="1" t="s">
        <v>1624</v>
      </c>
      <c r="C232" s="1" t="s">
        <v>856</v>
      </c>
      <c r="D232" s="1" t="s">
        <v>857</v>
      </c>
      <c r="E232" s="1" t="s">
        <v>289</v>
      </c>
      <c r="G232">
        <f t="shared" si="3"/>
        <v>1</v>
      </c>
    </row>
    <row r="233" spans="2:7" x14ac:dyDescent="0.35">
      <c r="B233" s="1" t="s">
        <v>1625</v>
      </c>
      <c r="C233" s="1" t="s">
        <v>1036</v>
      </c>
      <c r="D233" s="1" t="s">
        <v>1037</v>
      </c>
      <c r="E233" s="1" t="s">
        <v>546</v>
      </c>
      <c r="G233">
        <f t="shared" si="3"/>
        <v>1</v>
      </c>
    </row>
    <row r="234" spans="2:7" x14ac:dyDescent="0.35">
      <c r="B234" s="1" t="s">
        <v>1626</v>
      </c>
      <c r="C234" s="1" t="s">
        <v>858</v>
      </c>
      <c r="D234" s="1" t="s">
        <v>859</v>
      </c>
      <c r="E234" s="1" t="s">
        <v>300</v>
      </c>
      <c r="G234">
        <f t="shared" si="3"/>
        <v>1</v>
      </c>
    </row>
    <row r="235" spans="2:7" x14ac:dyDescent="0.35">
      <c r="B235" s="1" t="s">
        <v>1627</v>
      </c>
      <c r="C235" s="1" t="s">
        <v>513</v>
      </c>
      <c r="D235" s="1" t="s">
        <v>860</v>
      </c>
      <c r="E235" s="1" t="s">
        <v>505</v>
      </c>
      <c r="G235">
        <f t="shared" si="3"/>
        <v>1</v>
      </c>
    </row>
    <row r="236" spans="2:7" x14ac:dyDescent="0.35">
      <c r="B236" s="1" t="s">
        <v>1376</v>
      </c>
      <c r="C236" s="1" t="s">
        <v>1932</v>
      </c>
      <c r="D236" s="1" t="s">
        <v>1394</v>
      </c>
      <c r="E236" s="1" t="s">
        <v>1377</v>
      </c>
      <c r="G236">
        <f t="shared" si="3"/>
        <v>1</v>
      </c>
    </row>
    <row r="237" spans="2:7" x14ac:dyDescent="0.35">
      <c r="B237" s="1" t="s">
        <v>1628</v>
      </c>
      <c r="C237" s="1" t="s">
        <v>563</v>
      </c>
      <c r="D237" s="1" t="s">
        <v>563</v>
      </c>
      <c r="E237" s="1" t="s">
        <v>555</v>
      </c>
      <c r="G237">
        <f t="shared" si="3"/>
        <v>1</v>
      </c>
    </row>
    <row r="238" spans="2:7" x14ac:dyDescent="0.35">
      <c r="B238" s="1" t="s">
        <v>1360</v>
      </c>
      <c r="C238" s="1" t="s">
        <v>616</v>
      </c>
      <c r="D238" s="1" t="s">
        <v>864</v>
      </c>
      <c r="E238" s="1" t="s">
        <v>612</v>
      </c>
      <c r="G238">
        <f t="shared" si="3"/>
        <v>1</v>
      </c>
    </row>
    <row r="239" spans="2:7" x14ac:dyDescent="0.35">
      <c r="B239" s="1" t="s">
        <v>1629</v>
      </c>
      <c r="C239" s="1" t="s">
        <v>1059</v>
      </c>
      <c r="D239" s="1" t="s">
        <v>1060</v>
      </c>
      <c r="E239" s="1" t="s">
        <v>1061</v>
      </c>
      <c r="G239">
        <f t="shared" si="3"/>
        <v>1</v>
      </c>
    </row>
    <row r="240" spans="2:7" x14ac:dyDescent="0.35">
      <c r="B240" s="1" t="s">
        <v>1630</v>
      </c>
      <c r="C240" s="1" t="s">
        <v>615</v>
      </c>
      <c r="D240" s="1" t="s">
        <v>865</v>
      </c>
      <c r="E240" s="1" t="s">
        <v>611</v>
      </c>
      <c r="G240">
        <f t="shared" si="3"/>
        <v>1</v>
      </c>
    </row>
    <row r="241" spans="2:7" x14ac:dyDescent="0.35">
      <c r="B241" s="1" t="s">
        <v>1240</v>
      </c>
      <c r="C241" s="1" t="s">
        <v>1248</v>
      </c>
      <c r="D241" s="1" t="s">
        <v>2024</v>
      </c>
      <c r="E241" s="1" t="s">
        <v>1241</v>
      </c>
      <c r="G241">
        <f t="shared" si="3"/>
        <v>1</v>
      </c>
    </row>
    <row r="242" spans="2:7" x14ac:dyDescent="0.35">
      <c r="B242" s="1" t="s">
        <v>1266</v>
      </c>
      <c r="C242" s="1" t="s">
        <v>1318</v>
      </c>
      <c r="D242" s="1" t="s">
        <v>2025</v>
      </c>
      <c r="E242" s="1" t="s">
        <v>1267</v>
      </c>
      <c r="G242">
        <f t="shared" si="3"/>
        <v>1</v>
      </c>
    </row>
    <row r="243" spans="2:7" x14ac:dyDescent="0.35">
      <c r="B243" s="1" t="s">
        <v>1631</v>
      </c>
      <c r="C243" s="1" t="s">
        <v>601</v>
      </c>
      <c r="D243" s="1" t="s">
        <v>866</v>
      </c>
      <c r="E243" s="1" t="s">
        <v>593</v>
      </c>
      <c r="G243">
        <f t="shared" si="3"/>
        <v>1</v>
      </c>
    </row>
    <row r="244" spans="2:7" x14ac:dyDescent="0.35">
      <c r="B244" s="1" t="s">
        <v>1632</v>
      </c>
      <c r="C244" s="1" t="s">
        <v>853</v>
      </c>
      <c r="D244" s="1" t="s">
        <v>854</v>
      </c>
      <c r="E244" s="1" t="s">
        <v>855</v>
      </c>
      <c r="G244">
        <f t="shared" si="3"/>
        <v>1</v>
      </c>
    </row>
    <row r="245" spans="2:7" x14ac:dyDescent="0.35">
      <c r="B245" s="1" t="s">
        <v>144</v>
      </c>
      <c r="C245" s="1" t="s">
        <v>1933</v>
      </c>
      <c r="D245" s="1" t="s">
        <v>144</v>
      </c>
      <c r="E245" s="1" t="s">
        <v>145</v>
      </c>
      <c r="G245">
        <f t="shared" si="3"/>
        <v>1</v>
      </c>
    </row>
    <row r="246" spans="2:7" x14ac:dyDescent="0.35">
      <c r="B246" s="1" t="s">
        <v>1380</v>
      </c>
      <c r="C246" s="1" t="s">
        <v>1934</v>
      </c>
      <c r="D246" s="1" t="s">
        <v>1396</v>
      </c>
      <c r="E246" s="1" t="s">
        <v>1381</v>
      </c>
      <c r="G246">
        <f t="shared" si="3"/>
        <v>1</v>
      </c>
    </row>
    <row r="247" spans="2:7" x14ac:dyDescent="0.35">
      <c r="B247" s="1" t="s">
        <v>1633</v>
      </c>
      <c r="C247" s="1" t="s">
        <v>868</v>
      </c>
      <c r="D247" s="1" t="s">
        <v>146</v>
      </c>
      <c r="E247" s="1" t="s">
        <v>147</v>
      </c>
      <c r="G247">
        <f t="shared" si="3"/>
        <v>1</v>
      </c>
    </row>
    <row r="248" spans="2:7" x14ac:dyDescent="0.35">
      <c r="B248" s="1" t="s">
        <v>1634</v>
      </c>
      <c r="C248" s="1" t="s">
        <v>1935</v>
      </c>
      <c r="D248" s="1" t="s">
        <v>2026</v>
      </c>
      <c r="E248" s="1" t="s">
        <v>1635</v>
      </c>
      <c r="G248">
        <f t="shared" si="3"/>
        <v>1</v>
      </c>
    </row>
    <row r="249" spans="2:7" x14ac:dyDescent="0.35">
      <c r="B249" s="1" t="s">
        <v>1636</v>
      </c>
      <c r="C249" s="1" t="s">
        <v>341</v>
      </c>
      <c r="D249" s="1" t="s">
        <v>869</v>
      </c>
      <c r="E249" s="1" t="s">
        <v>342</v>
      </c>
      <c r="G249">
        <f t="shared" si="3"/>
        <v>1</v>
      </c>
    </row>
    <row r="250" spans="2:7" x14ac:dyDescent="0.35">
      <c r="B250" s="1" t="s">
        <v>148</v>
      </c>
      <c r="C250" s="1" t="s">
        <v>878</v>
      </c>
      <c r="D250" s="1" t="s">
        <v>148</v>
      </c>
      <c r="E250" s="1" t="s">
        <v>149</v>
      </c>
      <c r="G250">
        <f t="shared" si="3"/>
        <v>1</v>
      </c>
    </row>
    <row r="251" spans="2:7" x14ac:dyDescent="0.35">
      <c r="B251" s="1" t="s">
        <v>150</v>
      </c>
      <c r="C251" s="1" t="s">
        <v>870</v>
      </c>
      <c r="D251" s="1" t="s">
        <v>150</v>
      </c>
      <c r="E251" s="1" t="s">
        <v>151</v>
      </c>
      <c r="G251">
        <f t="shared" si="3"/>
        <v>1</v>
      </c>
    </row>
    <row r="252" spans="2:7" x14ac:dyDescent="0.35">
      <c r="B252" s="1" t="s">
        <v>1308</v>
      </c>
      <c r="C252" s="1" t="s">
        <v>1339</v>
      </c>
      <c r="D252" s="1" t="s">
        <v>1339</v>
      </c>
      <c r="E252" s="1" t="s">
        <v>1309</v>
      </c>
      <c r="G252">
        <f t="shared" si="3"/>
        <v>1</v>
      </c>
    </row>
    <row r="253" spans="2:7" x14ac:dyDescent="0.35">
      <c r="B253" s="1" t="s">
        <v>1637</v>
      </c>
      <c r="C253" s="1" t="s">
        <v>1936</v>
      </c>
      <c r="D253" s="1" t="s">
        <v>152</v>
      </c>
      <c r="E253" s="1" t="s">
        <v>153</v>
      </c>
      <c r="G253">
        <f t="shared" si="3"/>
        <v>1</v>
      </c>
    </row>
    <row r="254" spans="2:7" x14ac:dyDescent="0.35">
      <c r="B254" s="1" t="s">
        <v>1268</v>
      </c>
      <c r="C254" s="1" t="s">
        <v>1319</v>
      </c>
      <c r="D254" s="1" t="s">
        <v>2027</v>
      </c>
      <c r="E254" s="1" t="s">
        <v>1269</v>
      </c>
      <c r="G254">
        <f t="shared" si="3"/>
        <v>1</v>
      </c>
    </row>
    <row r="255" spans="2:7" x14ac:dyDescent="0.35">
      <c r="B255" s="1" t="s">
        <v>1638</v>
      </c>
      <c r="C255" s="1" t="s">
        <v>1937</v>
      </c>
      <c r="D255" s="1" t="s">
        <v>2028</v>
      </c>
      <c r="E255" s="1" t="s">
        <v>1639</v>
      </c>
      <c r="G255">
        <f t="shared" si="3"/>
        <v>1</v>
      </c>
    </row>
    <row r="256" spans="2:7" x14ac:dyDescent="0.35">
      <c r="B256" s="1" t="s">
        <v>1640</v>
      </c>
      <c r="C256" s="1" t="s">
        <v>525</v>
      </c>
      <c r="D256" s="1" t="s">
        <v>893</v>
      </c>
      <c r="E256" s="1" t="s">
        <v>521</v>
      </c>
      <c r="G256">
        <f t="shared" si="3"/>
        <v>1</v>
      </c>
    </row>
    <row r="257" spans="2:7" x14ac:dyDescent="0.35">
      <c r="B257" s="1" t="s">
        <v>154</v>
      </c>
      <c r="C257" s="1" t="s">
        <v>890</v>
      </c>
      <c r="D257" s="1" t="s">
        <v>154</v>
      </c>
      <c r="E257" s="1" t="s">
        <v>155</v>
      </c>
      <c r="G257">
        <f t="shared" si="3"/>
        <v>1</v>
      </c>
    </row>
    <row r="258" spans="2:7" x14ac:dyDescent="0.35">
      <c r="B258" s="1" t="s">
        <v>1641</v>
      </c>
      <c r="C258" s="1" t="s">
        <v>1938</v>
      </c>
      <c r="D258" s="1" t="s">
        <v>2029</v>
      </c>
      <c r="E258" s="1" t="s">
        <v>1642</v>
      </c>
      <c r="G258">
        <f t="shared" si="3"/>
        <v>1</v>
      </c>
    </row>
    <row r="259" spans="2:7" x14ac:dyDescent="0.35">
      <c r="B259" s="1" t="s">
        <v>1643</v>
      </c>
      <c r="C259" s="1" t="s">
        <v>894</v>
      </c>
      <c r="D259" s="1" t="s">
        <v>156</v>
      </c>
      <c r="E259" s="1" t="s">
        <v>157</v>
      </c>
      <c r="G259">
        <f t="shared" ref="G259:G322" si="4">+COUNTIF(E:E,E259)</f>
        <v>1</v>
      </c>
    </row>
    <row r="260" spans="2:7" x14ac:dyDescent="0.35">
      <c r="B260" s="1" t="s">
        <v>1644</v>
      </c>
      <c r="C260" s="1" t="s">
        <v>318</v>
      </c>
      <c r="D260" s="1" t="s">
        <v>318</v>
      </c>
      <c r="E260" s="1" t="s">
        <v>319</v>
      </c>
      <c r="G260">
        <f t="shared" si="4"/>
        <v>1</v>
      </c>
    </row>
    <row r="261" spans="2:7" x14ac:dyDescent="0.35">
      <c r="B261" s="1" t="s">
        <v>1645</v>
      </c>
      <c r="C261" s="1" t="s">
        <v>536</v>
      </c>
      <c r="D261" s="1" t="s">
        <v>895</v>
      </c>
      <c r="E261" s="1" t="s">
        <v>531</v>
      </c>
      <c r="G261">
        <f t="shared" si="4"/>
        <v>1</v>
      </c>
    </row>
    <row r="262" spans="2:7" x14ac:dyDescent="0.35">
      <c r="B262" s="1" t="s">
        <v>158</v>
      </c>
      <c r="C262" s="1" t="s">
        <v>896</v>
      </c>
      <c r="D262" s="1" t="s">
        <v>158</v>
      </c>
      <c r="E262" s="1" t="s">
        <v>159</v>
      </c>
      <c r="G262">
        <f t="shared" si="4"/>
        <v>1</v>
      </c>
    </row>
    <row r="263" spans="2:7" x14ac:dyDescent="0.35">
      <c r="B263" s="1" t="s">
        <v>1646</v>
      </c>
      <c r="C263" s="1" t="s">
        <v>897</v>
      </c>
      <c r="D263" s="1" t="s">
        <v>898</v>
      </c>
      <c r="E263" s="1" t="s">
        <v>160</v>
      </c>
      <c r="G263">
        <f t="shared" si="4"/>
        <v>1</v>
      </c>
    </row>
    <row r="264" spans="2:7" x14ac:dyDescent="0.35">
      <c r="B264" s="1" t="s">
        <v>1647</v>
      </c>
      <c r="C264" s="1" t="s">
        <v>909</v>
      </c>
      <c r="D264" s="1" t="s">
        <v>910</v>
      </c>
      <c r="E264" s="1" t="s">
        <v>360</v>
      </c>
      <c r="G264">
        <f t="shared" si="4"/>
        <v>1</v>
      </c>
    </row>
    <row r="265" spans="2:7" x14ac:dyDescent="0.35">
      <c r="B265" s="1" t="s">
        <v>1648</v>
      </c>
      <c r="C265" s="1" t="s">
        <v>1939</v>
      </c>
      <c r="D265" s="1" t="s">
        <v>2030</v>
      </c>
      <c r="E265" s="1" t="s">
        <v>1649</v>
      </c>
      <c r="G265">
        <f t="shared" si="4"/>
        <v>1</v>
      </c>
    </row>
    <row r="266" spans="2:7" x14ac:dyDescent="0.35">
      <c r="B266" s="1" t="s">
        <v>1650</v>
      </c>
      <c r="C266" s="1" t="s">
        <v>586</v>
      </c>
      <c r="D266" s="1" t="s">
        <v>899</v>
      </c>
      <c r="E266" s="1" t="s">
        <v>582</v>
      </c>
      <c r="G266">
        <f t="shared" si="4"/>
        <v>1</v>
      </c>
    </row>
    <row r="267" spans="2:7" x14ac:dyDescent="0.35">
      <c r="B267" s="1" t="s">
        <v>1651</v>
      </c>
      <c r="C267" s="1" t="s">
        <v>900</v>
      </c>
      <c r="D267" s="1" t="s">
        <v>161</v>
      </c>
      <c r="E267" s="1" t="s">
        <v>162</v>
      </c>
      <c r="G267">
        <f t="shared" si="4"/>
        <v>1</v>
      </c>
    </row>
    <row r="268" spans="2:7" x14ac:dyDescent="0.35">
      <c r="B268" s="1" t="s">
        <v>1652</v>
      </c>
      <c r="C268" s="1" t="s">
        <v>905</v>
      </c>
      <c r="D268" s="1" t="s">
        <v>92</v>
      </c>
      <c r="E268" s="1" t="s">
        <v>93</v>
      </c>
      <c r="G268">
        <f t="shared" si="4"/>
        <v>1</v>
      </c>
    </row>
    <row r="269" spans="2:7" x14ac:dyDescent="0.35">
      <c r="B269" s="1" t="s">
        <v>1653</v>
      </c>
      <c r="C269" s="1" t="s">
        <v>906</v>
      </c>
      <c r="D269" s="1" t="s">
        <v>907</v>
      </c>
      <c r="E269" s="1" t="s">
        <v>908</v>
      </c>
      <c r="G269">
        <f t="shared" si="4"/>
        <v>1</v>
      </c>
    </row>
    <row r="270" spans="2:7" x14ac:dyDescent="0.35">
      <c r="B270" s="1" t="s">
        <v>1654</v>
      </c>
      <c r="C270" s="1" t="s">
        <v>1940</v>
      </c>
      <c r="D270" s="1" t="s">
        <v>2031</v>
      </c>
      <c r="E270" s="1" t="s">
        <v>1655</v>
      </c>
      <c r="G270">
        <f t="shared" si="4"/>
        <v>1</v>
      </c>
    </row>
    <row r="271" spans="2:7" x14ac:dyDescent="0.35">
      <c r="B271" s="1" t="s">
        <v>1256</v>
      </c>
      <c r="C271" s="1" t="s">
        <v>1313</v>
      </c>
      <c r="D271" s="1" t="s">
        <v>1313</v>
      </c>
      <c r="E271" s="1" t="s">
        <v>1257</v>
      </c>
      <c r="G271">
        <f t="shared" si="4"/>
        <v>1</v>
      </c>
    </row>
    <row r="272" spans="2:7" x14ac:dyDescent="0.35">
      <c r="B272" s="1" t="s">
        <v>1656</v>
      </c>
      <c r="C272" s="1" t="s">
        <v>364</v>
      </c>
      <c r="D272" s="1" t="s">
        <v>364</v>
      </c>
      <c r="E272" s="1" t="s">
        <v>365</v>
      </c>
      <c r="G272">
        <f t="shared" si="4"/>
        <v>1</v>
      </c>
    </row>
    <row r="273" spans="2:7" x14ac:dyDescent="0.35">
      <c r="B273" s="1" t="s">
        <v>1657</v>
      </c>
      <c r="C273" s="1" t="s">
        <v>1158</v>
      </c>
      <c r="D273" s="1" t="s">
        <v>1159</v>
      </c>
      <c r="E273" s="1" t="s">
        <v>1150</v>
      </c>
      <c r="G273">
        <f t="shared" si="4"/>
        <v>1</v>
      </c>
    </row>
    <row r="274" spans="2:7" x14ac:dyDescent="0.35">
      <c r="B274" s="1" t="s">
        <v>1658</v>
      </c>
      <c r="C274" s="1" t="s">
        <v>517</v>
      </c>
      <c r="D274" s="1" t="s">
        <v>911</v>
      </c>
      <c r="E274" s="1" t="s">
        <v>506</v>
      </c>
      <c r="G274">
        <f t="shared" si="4"/>
        <v>1</v>
      </c>
    </row>
    <row r="275" spans="2:7" x14ac:dyDescent="0.35">
      <c r="B275" s="1" t="s">
        <v>902</v>
      </c>
      <c r="C275" s="1" t="s">
        <v>901</v>
      </c>
      <c r="D275" s="1" t="s">
        <v>902</v>
      </c>
      <c r="E275" s="1" t="s">
        <v>903</v>
      </c>
      <c r="G275">
        <f t="shared" si="4"/>
        <v>1</v>
      </c>
    </row>
    <row r="276" spans="2:7" x14ac:dyDescent="0.35">
      <c r="B276" s="1" t="s">
        <v>1659</v>
      </c>
      <c r="C276" s="1" t="s">
        <v>551</v>
      </c>
      <c r="D276" s="1" t="s">
        <v>824</v>
      </c>
      <c r="E276" s="1" t="s">
        <v>542</v>
      </c>
      <c r="G276">
        <f t="shared" si="4"/>
        <v>1</v>
      </c>
    </row>
    <row r="277" spans="2:7" x14ac:dyDescent="0.35">
      <c r="B277" s="1" t="s">
        <v>1660</v>
      </c>
      <c r="C277" s="1" t="s">
        <v>912</v>
      </c>
      <c r="D277" s="1" t="s">
        <v>913</v>
      </c>
      <c r="E277" s="1" t="s">
        <v>163</v>
      </c>
      <c r="G277">
        <f t="shared" si="4"/>
        <v>1</v>
      </c>
    </row>
    <row r="278" spans="2:7" x14ac:dyDescent="0.35">
      <c r="B278" s="1" t="s">
        <v>1661</v>
      </c>
      <c r="C278" s="1" t="s">
        <v>548</v>
      </c>
      <c r="D278" s="1" t="s">
        <v>914</v>
      </c>
      <c r="E278" s="1" t="s">
        <v>539</v>
      </c>
      <c r="F278" t="s">
        <v>405</v>
      </c>
      <c r="G278">
        <f t="shared" si="4"/>
        <v>1</v>
      </c>
    </row>
    <row r="279" spans="2:7" x14ac:dyDescent="0.35">
      <c r="B279" s="1" t="s">
        <v>1662</v>
      </c>
      <c r="C279" s="1" t="s">
        <v>839</v>
      </c>
      <c r="D279" s="1" t="s">
        <v>164</v>
      </c>
      <c r="E279" s="1" t="s">
        <v>165</v>
      </c>
      <c r="G279">
        <f t="shared" si="4"/>
        <v>1</v>
      </c>
    </row>
    <row r="280" spans="2:7" x14ac:dyDescent="0.35">
      <c r="B280" s="1" t="s">
        <v>1663</v>
      </c>
      <c r="C280" s="1" t="s">
        <v>915</v>
      </c>
      <c r="D280" s="1" t="s">
        <v>166</v>
      </c>
      <c r="E280" s="1" t="s">
        <v>167</v>
      </c>
      <c r="F280" t="s">
        <v>406</v>
      </c>
      <c r="G280">
        <f t="shared" si="4"/>
        <v>1</v>
      </c>
    </row>
    <row r="281" spans="2:7" x14ac:dyDescent="0.35">
      <c r="B281" s="1" t="s">
        <v>1664</v>
      </c>
      <c r="C281" s="1" t="s">
        <v>916</v>
      </c>
      <c r="D281" s="1" t="s">
        <v>916</v>
      </c>
      <c r="E281" s="1" t="s">
        <v>917</v>
      </c>
      <c r="G281">
        <f t="shared" si="4"/>
        <v>1</v>
      </c>
    </row>
    <row r="282" spans="2:7" x14ac:dyDescent="0.35">
      <c r="B282" s="1" t="s">
        <v>1665</v>
      </c>
      <c r="C282" s="1" t="s">
        <v>756</v>
      </c>
      <c r="D282" s="1" t="s">
        <v>168</v>
      </c>
      <c r="E282" s="1" t="s">
        <v>169</v>
      </c>
      <c r="G282">
        <f t="shared" si="4"/>
        <v>1</v>
      </c>
    </row>
    <row r="283" spans="2:7" x14ac:dyDescent="0.35">
      <c r="B283" s="1" t="s">
        <v>1666</v>
      </c>
      <c r="C283" s="1" t="s">
        <v>879</v>
      </c>
      <c r="D283" s="1" t="s">
        <v>170</v>
      </c>
      <c r="E283" s="1" t="s">
        <v>171</v>
      </c>
      <c r="G283">
        <f t="shared" si="4"/>
        <v>1</v>
      </c>
    </row>
    <row r="284" spans="2:7" x14ac:dyDescent="0.35">
      <c r="B284" s="1" t="s">
        <v>1667</v>
      </c>
      <c r="C284" s="1" t="s">
        <v>880</v>
      </c>
      <c r="D284" s="1" t="s">
        <v>172</v>
      </c>
      <c r="E284" s="1" t="s">
        <v>173</v>
      </c>
      <c r="G284">
        <f t="shared" si="4"/>
        <v>1</v>
      </c>
    </row>
    <row r="285" spans="2:7" x14ac:dyDescent="0.35">
      <c r="B285" s="1" t="s">
        <v>1668</v>
      </c>
      <c r="C285" s="1" t="s">
        <v>414</v>
      </c>
      <c r="D285" s="1" t="s">
        <v>918</v>
      </c>
      <c r="E285" s="1" t="s">
        <v>415</v>
      </c>
      <c r="G285">
        <f t="shared" si="4"/>
        <v>1</v>
      </c>
    </row>
    <row r="286" spans="2:7" x14ac:dyDescent="0.35">
      <c r="B286" s="1" t="s">
        <v>1669</v>
      </c>
      <c r="C286" s="1" t="s">
        <v>921</v>
      </c>
      <c r="D286" s="1" t="s">
        <v>922</v>
      </c>
      <c r="E286" s="1" t="s">
        <v>923</v>
      </c>
      <c r="G286">
        <f t="shared" si="4"/>
        <v>1</v>
      </c>
    </row>
    <row r="287" spans="2:7" x14ac:dyDescent="0.35">
      <c r="B287" s="1" t="s">
        <v>1207</v>
      </c>
      <c r="C287" s="1" t="s">
        <v>1223</v>
      </c>
      <c r="D287" s="1" t="s">
        <v>2032</v>
      </c>
      <c r="E287" s="1" t="s">
        <v>1208</v>
      </c>
      <c r="G287">
        <f t="shared" si="4"/>
        <v>1</v>
      </c>
    </row>
    <row r="288" spans="2:7" x14ac:dyDescent="0.35">
      <c r="B288" s="1" t="s">
        <v>1670</v>
      </c>
      <c r="C288" s="1" t="s">
        <v>758</v>
      </c>
      <c r="D288" s="1" t="s">
        <v>759</v>
      </c>
      <c r="E288" s="1" t="s">
        <v>176</v>
      </c>
      <c r="G288">
        <f t="shared" si="4"/>
        <v>1</v>
      </c>
    </row>
    <row r="289" spans="2:7" x14ac:dyDescent="0.35">
      <c r="B289" s="1" t="s">
        <v>1671</v>
      </c>
      <c r="C289" s="1" t="s">
        <v>825</v>
      </c>
      <c r="D289" s="1" t="s">
        <v>825</v>
      </c>
      <c r="E289" s="1" t="s">
        <v>826</v>
      </c>
      <c r="G289">
        <f t="shared" si="4"/>
        <v>1</v>
      </c>
    </row>
    <row r="290" spans="2:7" x14ac:dyDescent="0.35">
      <c r="B290" s="1" t="s">
        <v>1672</v>
      </c>
      <c r="C290" s="1" t="s">
        <v>924</v>
      </c>
      <c r="D290" s="1" t="s">
        <v>924</v>
      </c>
      <c r="E290" s="1" t="s">
        <v>376</v>
      </c>
      <c r="G290">
        <f t="shared" si="4"/>
        <v>1</v>
      </c>
    </row>
    <row r="291" spans="2:7" x14ac:dyDescent="0.35">
      <c r="B291" s="1" t="s">
        <v>1673</v>
      </c>
      <c r="C291" s="1" t="s">
        <v>886</v>
      </c>
      <c r="D291" s="1" t="s">
        <v>174</v>
      </c>
      <c r="E291" s="1" t="s">
        <v>175</v>
      </c>
      <c r="G291">
        <f t="shared" si="4"/>
        <v>1</v>
      </c>
    </row>
    <row r="292" spans="2:7" x14ac:dyDescent="0.35">
      <c r="B292" s="1" t="s">
        <v>1674</v>
      </c>
      <c r="C292" s="1" t="s">
        <v>314</v>
      </c>
      <c r="D292" s="1" t="s">
        <v>887</v>
      </c>
      <c r="E292" s="1" t="s">
        <v>315</v>
      </c>
      <c r="G292">
        <f t="shared" si="4"/>
        <v>1</v>
      </c>
    </row>
    <row r="293" spans="2:7" x14ac:dyDescent="0.35">
      <c r="B293" s="1" t="s">
        <v>1675</v>
      </c>
      <c r="C293" s="1" t="s">
        <v>566</v>
      </c>
      <c r="D293" s="1" t="s">
        <v>1005</v>
      </c>
      <c r="E293" s="1" t="s">
        <v>558</v>
      </c>
      <c r="G293">
        <f t="shared" si="4"/>
        <v>1</v>
      </c>
    </row>
    <row r="294" spans="2:7" x14ac:dyDescent="0.35">
      <c r="B294" s="1" t="s">
        <v>1260</v>
      </c>
      <c r="C294" s="1" t="s">
        <v>1315</v>
      </c>
      <c r="D294" s="1" t="s">
        <v>2033</v>
      </c>
      <c r="E294" s="1" t="s">
        <v>1261</v>
      </c>
      <c r="G294">
        <f t="shared" si="4"/>
        <v>1</v>
      </c>
    </row>
    <row r="295" spans="2:7" x14ac:dyDescent="0.35">
      <c r="B295" s="1" t="s">
        <v>1676</v>
      </c>
      <c r="C295" s="1" t="s">
        <v>617</v>
      </c>
      <c r="D295" s="1" t="s">
        <v>617</v>
      </c>
      <c r="E295" s="1" t="s">
        <v>613</v>
      </c>
      <c r="G295">
        <f t="shared" si="4"/>
        <v>1</v>
      </c>
    </row>
    <row r="296" spans="2:7" x14ac:dyDescent="0.35">
      <c r="B296" s="1" t="s">
        <v>1677</v>
      </c>
      <c r="C296" s="1" t="s">
        <v>881</v>
      </c>
      <c r="D296" s="1" t="s">
        <v>177</v>
      </c>
      <c r="E296" s="1" t="s">
        <v>178</v>
      </c>
      <c r="G296">
        <f t="shared" si="4"/>
        <v>1</v>
      </c>
    </row>
    <row r="297" spans="2:7" x14ac:dyDescent="0.35">
      <c r="B297" s="1" t="s">
        <v>1678</v>
      </c>
      <c r="C297" s="1" t="s">
        <v>641</v>
      </c>
      <c r="D297" s="1" t="s">
        <v>179</v>
      </c>
      <c r="E297" s="1" t="s">
        <v>180</v>
      </c>
      <c r="G297">
        <f t="shared" si="4"/>
        <v>1</v>
      </c>
    </row>
    <row r="298" spans="2:7" x14ac:dyDescent="0.35">
      <c r="B298" s="1" t="s">
        <v>1679</v>
      </c>
      <c r="C298" s="1" t="s">
        <v>804</v>
      </c>
      <c r="D298" s="1" t="s">
        <v>805</v>
      </c>
      <c r="E298" s="1" t="s">
        <v>806</v>
      </c>
      <c r="G298">
        <f t="shared" si="4"/>
        <v>1</v>
      </c>
    </row>
    <row r="299" spans="2:7" x14ac:dyDescent="0.35">
      <c r="B299" s="1" t="s">
        <v>1680</v>
      </c>
      <c r="C299" s="1" t="s">
        <v>1160</v>
      </c>
      <c r="D299" s="1" t="s">
        <v>1161</v>
      </c>
      <c r="E299" s="1" t="s">
        <v>1206</v>
      </c>
      <c r="G299">
        <f t="shared" si="4"/>
        <v>1</v>
      </c>
    </row>
    <row r="300" spans="2:7" x14ac:dyDescent="0.35">
      <c r="B300" s="1" t="s">
        <v>1681</v>
      </c>
      <c r="C300" s="1" t="s">
        <v>1051</v>
      </c>
      <c r="D300" s="1" t="s">
        <v>1052</v>
      </c>
      <c r="E300" s="1" t="s">
        <v>310</v>
      </c>
      <c r="G300">
        <f t="shared" si="4"/>
        <v>1</v>
      </c>
    </row>
    <row r="301" spans="2:7" x14ac:dyDescent="0.35">
      <c r="B301" s="1" t="s">
        <v>1682</v>
      </c>
      <c r="C301" s="1" t="s">
        <v>512</v>
      </c>
      <c r="D301" s="1" t="s">
        <v>927</v>
      </c>
      <c r="E301" s="1" t="s">
        <v>503</v>
      </c>
      <c r="G301">
        <f t="shared" si="4"/>
        <v>1</v>
      </c>
    </row>
    <row r="302" spans="2:7" x14ac:dyDescent="0.35">
      <c r="B302" s="1" t="s">
        <v>1230</v>
      </c>
      <c r="C302" s="1" t="s">
        <v>1244</v>
      </c>
      <c r="D302" s="1" t="s">
        <v>2034</v>
      </c>
      <c r="E302" s="1" t="s">
        <v>1231</v>
      </c>
      <c r="G302">
        <f t="shared" si="4"/>
        <v>1</v>
      </c>
    </row>
    <row r="303" spans="2:7" x14ac:dyDescent="0.35">
      <c r="B303" s="1" t="s">
        <v>1683</v>
      </c>
      <c r="C303" s="1" t="s">
        <v>760</v>
      </c>
      <c r="D303" s="1" t="s">
        <v>181</v>
      </c>
      <c r="E303" s="1" t="s">
        <v>182</v>
      </c>
      <c r="G303">
        <f t="shared" si="4"/>
        <v>1</v>
      </c>
    </row>
    <row r="304" spans="2:7" x14ac:dyDescent="0.35">
      <c r="B304" s="1" t="s">
        <v>1254</v>
      </c>
      <c r="C304" s="1" t="s">
        <v>1312</v>
      </c>
      <c r="D304" s="1" t="s">
        <v>2035</v>
      </c>
      <c r="E304" s="1" t="s">
        <v>1255</v>
      </c>
      <c r="G304">
        <f t="shared" si="4"/>
        <v>1</v>
      </c>
    </row>
    <row r="305" spans="2:7" x14ac:dyDescent="0.35">
      <c r="B305" s="1" t="s">
        <v>1684</v>
      </c>
      <c r="C305" s="1" t="s">
        <v>1941</v>
      </c>
      <c r="D305" s="1" t="s">
        <v>2036</v>
      </c>
      <c r="E305" s="1" t="s">
        <v>1685</v>
      </c>
      <c r="G305">
        <f t="shared" si="4"/>
        <v>1</v>
      </c>
    </row>
    <row r="306" spans="2:7" x14ac:dyDescent="0.35">
      <c r="B306" s="1" t="s">
        <v>1686</v>
      </c>
      <c r="C306" s="1" t="s">
        <v>372</v>
      </c>
      <c r="D306" s="1" t="s">
        <v>770</v>
      </c>
      <c r="E306" s="1" t="s">
        <v>373</v>
      </c>
      <c r="G306">
        <f t="shared" si="4"/>
        <v>1</v>
      </c>
    </row>
    <row r="307" spans="2:7" x14ac:dyDescent="0.35">
      <c r="B307" s="1" t="s">
        <v>1687</v>
      </c>
      <c r="C307" s="1" t="s">
        <v>928</v>
      </c>
      <c r="D307" s="1" t="s">
        <v>929</v>
      </c>
      <c r="E307" s="1" t="s">
        <v>930</v>
      </c>
      <c r="G307">
        <f t="shared" si="4"/>
        <v>1</v>
      </c>
    </row>
    <row r="308" spans="2:7" x14ac:dyDescent="0.35">
      <c r="B308" s="1" t="s">
        <v>183</v>
      </c>
      <c r="C308" s="1" t="s">
        <v>690</v>
      </c>
      <c r="D308" s="1" t="s">
        <v>183</v>
      </c>
      <c r="E308" s="1" t="s">
        <v>184</v>
      </c>
      <c r="F308" s="3" t="s">
        <v>442</v>
      </c>
      <c r="G308">
        <f t="shared" si="4"/>
        <v>1</v>
      </c>
    </row>
    <row r="309" spans="2:7" x14ac:dyDescent="0.35">
      <c r="B309" s="1" t="s">
        <v>1358</v>
      </c>
      <c r="C309" s="1" t="s">
        <v>1942</v>
      </c>
      <c r="D309" s="1" t="s">
        <v>1386</v>
      </c>
      <c r="E309" s="1" t="s">
        <v>1359</v>
      </c>
      <c r="G309">
        <f t="shared" si="4"/>
        <v>1</v>
      </c>
    </row>
    <row r="310" spans="2:7" x14ac:dyDescent="0.35">
      <c r="B310" s="1" t="s">
        <v>185</v>
      </c>
      <c r="C310" s="1" t="s">
        <v>882</v>
      </c>
      <c r="D310" s="1" t="s">
        <v>2037</v>
      </c>
      <c r="E310" s="1" t="s">
        <v>186</v>
      </c>
      <c r="G310">
        <f t="shared" si="4"/>
        <v>1</v>
      </c>
    </row>
    <row r="311" spans="2:7" x14ac:dyDescent="0.35">
      <c r="B311" s="1" t="s">
        <v>1688</v>
      </c>
      <c r="C311" s="1" t="s">
        <v>465</v>
      </c>
      <c r="D311" s="1" t="s">
        <v>931</v>
      </c>
      <c r="E311" s="4" t="s">
        <v>462</v>
      </c>
      <c r="G311">
        <f t="shared" si="4"/>
        <v>1</v>
      </c>
    </row>
    <row r="312" spans="2:7" x14ac:dyDescent="0.35">
      <c r="B312" s="1" t="s">
        <v>1689</v>
      </c>
      <c r="C312" s="1" t="s">
        <v>1032</v>
      </c>
      <c r="D312" s="1" t="s">
        <v>187</v>
      </c>
      <c r="E312" s="1" t="s">
        <v>188</v>
      </c>
      <c r="G312">
        <f t="shared" si="4"/>
        <v>1</v>
      </c>
    </row>
    <row r="313" spans="2:7" x14ac:dyDescent="0.35">
      <c r="B313" s="1" t="s">
        <v>1690</v>
      </c>
      <c r="C313" s="1" t="s">
        <v>681</v>
      </c>
      <c r="D313" s="1" t="s">
        <v>189</v>
      </c>
      <c r="E313" s="1" t="s">
        <v>190</v>
      </c>
      <c r="G313">
        <f t="shared" si="4"/>
        <v>1</v>
      </c>
    </row>
    <row r="314" spans="2:7" x14ac:dyDescent="0.35">
      <c r="B314" s="1" t="s">
        <v>1691</v>
      </c>
      <c r="C314" s="1" t="s">
        <v>1943</v>
      </c>
      <c r="D314" s="1" t="s">
        <v>2038</v>
      </c>
      <c r="E314" s="1" t="s">
        <v>1692</v>
      </c>
      <c r="F314" s="3" t="s">
        <v>458</v>
      </c>
      <c r="G314">
        <f t="shared" si="4"/>
        <v>1</v>
      </c>
    </row>
    <row r="315" spans="2:7" x14ac:dyDescent="0.35">
      <c r="B315" s="1" t="s">
        <v>1693</v>
      </c>
      <c r="C315" s="1" t="s">
        <v>932</v>
      </c>
      <c r="D315" s="1" t="s">
        <v>191</v>
      </c>
      <c r="E315" s="1" t="s">
        <v>192</v>
      </c>
      <c r="G315">
        <f t="shared" si="4"/>
        <v>1</v>
      </c>
    </row>
    <row r="316" spans="2:7" x14ac:dyDescent="0.35">
      <c r="B316" s="1" t="s">
        <v>1262</v>
      </c>
      <c r="C316" s="1" t="s">
        <v>1316</v>
      </c>
      <c r="D316" s="1" t="s">
        <v>2039</v>
      </c>
      <c r="E316" s="1" t="s">
        <v>1263</v>
      </c>
      <c r="G316">
        <f t="shared" si="4"/>
        <v>1</v>
      </c>
    </row>
    <row r="317" spans="2:7" x14ac:dyDescent="0.35">
      <c r="B317" s="1" t="s">
        <v>1302</v>
      </c>
      <c r="C317" s="1" t="s">
        <v>1336</v>
      </c>
      <c r="D317" s="1" t="s">
        <v>2040</v>
      </c>
      <c r="E317" s="1" t="s">
        <v>1303</v>
      </c>
      <c r="G317">
        <f t="shared" si="4"/>
        <v>1</v>
      </c>
    </row>
    <row r="318" spans="2:7" x14ac:dyDescent="0.35">
      <c r="B318" s="1" t="s">
        <v>1694</v>
      </c>
      <c r="C318" s="1" t="s">
        <v>1095</v>
      </c>
      <c r="D318" s="1" t="s">
        <v>193</v>
      </c>
      <c r="E318" s="1" t="s">
        <v>194</v>
      </c>
      <c r="G318">
        <f t="shared" si="4"/>
        <v>1</v>
      </c>
    </row>
    <row r="319" spans="2:7" x14ac:dyDescent="0.35">
      <c r="B319" s="1" t="s">
        <v>1272</v>
      </c>
      <c r="C319" s="1" t="s">
        <v>1321</v>
      </c>
      <c r="D319" s="1" t="s">
        <v>2041</v>
      </c>
      <c r="E319" s="1" t="s">
        <v>1273</v>
      </c>
      <c r="G319">
        <f t="shared" si="4"/>
        <v>1</v>
      </c>
    </row>
    <row r="320" spans="2:7" x14ac:dyDescent="0.35">
      <c r="B320" s="1" t="s">
        <v>1695</v>
      </c>
      <c r="C320" s="1" t="s">
        <v>933</v>
      </c>
      <c r="D320" s="1" t="s">
        <v>195</v>
      </c>
      <c r="E320" s="1" t="s">
        <v>196</v>
      </c>
      <c r="G320">
        <f t="shared" si="4"/>
        <v>1</v>
      </c>
    </row>
    <row r="321" spans="2:7" x14ac:dyDescent="0.35">
      <c r="B321" s="1" t="s">
        <v>1696</v>
      </c>
      <c r="C321" s="1" t="s">
        <v>642</v>
      </c>
      <c r="D321" s="1" t="s">
        <v>643</v>
      </c>
      <c r="E321" s="1" t="s">
        <v>290</v>
      </c>
      <c r="G321">
        <f t="shared" si="4"/>
        <v>1</v>
      </c>
    </row>
    <row r="322" spans="2:7" x14ac:dyDescent="0.35">
      <c r="B322" s="1" t="s">
        <v>1697</v>
      </c>
      <c r="C322" s="1" t="s">
        <v>934</v>
      </c>
      <c r="D322" s="1" t="s">
        <v>935</v>
      </c>
      <c r="E322" s="1" t="s">
        <v>299</v>
      </c>
      <c r="G322">
        <f t="shared" si="4"/>
        <v>1</v>
      </c>
    </row>
    <row r="323" spans="2:7" x14ac:dyDescent="0.35">
      <c r="B323" s="1" t="s">
        <v>1698</v>
      </c>
      <c r="C323" s="1" t="s">
        <v>354</v>
      </c>
      <c r="D323" s="1" t="s">
        <v>983</v>
      </c>
      <c r="E323" s="1" t="s">
        <v>355</v>
      </c>
      <c r="G323">
        <f t="shared" ref="G323:G386" si="5">+COUNTIF(E:E,E323)</f>
        <v>1</v>
      </c>
    </row>
    <row r="324" spans="2:7" x14ac:dyDescent="0.35">
      <c r="B324" s="1" t="s">
        <v>1699</v>
      </c>
      <c r="C324" s="1" t="s">
        <v>1944</v>
      </c>
      <c r="D324" s="1" t="s">
        <v>2042</v>
      </c>
      <c r="E324" s="1" t="s">
        <v>1700</v>
      </c>
      <c r="G324">
        <f t="shared" si="5"/>
        <v>1</v>
      </c>
    </row>
    <row r="325" spans="2:7" x14ac:dyDescent="0.35">
      <c r="B325" s="1" t="s">
        <v>1701</v>
      </c>
      <c r="C325" s="1" t="s">
        <v>570</v>
      </c>
      <c r="D325" s="1" t="s">
        <v>936</v>
      </c>
      <c r="E325" s="1" t="s">
        <v>562</v>
      </c>
      <c r="G325">
        <f t="shared" si="5"/>
        <v>1</v>
      </c>
    </row>
    <row r="326" spans="2:7" x14ac:dyDescent="0.35">
      <c r="B326" s="1" t="s">
        <v>1361</v>
      </c>
      <c r="C326" s="1" t="s">
        <v>1387</v>
      </c>
      <c r="D326" s="1" t="s">
        <v>1387</v>
      </c>
      <c r="E326" s="1" t="s">
        <v>1362</v>
      </c>
      <c r="G326">
        <f t="shared" si="5"/>
        <v>1</v>
      </c>
    </row>
    <row r="327" spans="2:7" x14ac:dyDescent="0.35">
      <c r="B327" s="1" t="s">
        <v>1702</v>
      </c>
      <c r="C327" s="1" t="s">
        <v>484</v>
      </c>
      <c r="D327" s="1" t="s">
        <v>937</v>
      </c>
      <c r="E327" s="1" t="s">
        <v>476</v>
      </c>
      <c r="G327">
        <f t="shared" si="5"/>
        <v>1</v>
      </c>
    </row>
    <row r="328" spans="2:7" x14ac:dyDescent="0.35">
      <c r="B328" s="1" t="s">
        <v>1703</v>
      </c>
      <c r="C328" s="1" t="s">
        <v>691</v>
      </c>
      <c r="D328" s="1" t="s">
        <v>692</v>
      </c>
      <c r="E328" s="1" t="s">
        <v>201</v>
      </c>
      <c r="G328">
        <f t="shared" si="5"/>
        <v>1</v>
      </c>
    </row>
    <row r="329" spans="2:7" x14ac:dyDescent="0.35">
      <c r="B329" s="1" t="s">
        <v>1704</v>
      </c>
      <c r="C329" s="1" t="s">
        <v>980</v>
      </c>
      <c r="D329" s="1" t="s">
        <v>197</v>
      </c>
      <c r="E329" s="1" t="s">
        <v>198</v>
      </c>
      <c r="G329">
        <f t="shared" si="5"/>
        <v>1</v>
      </c>
    </row>
    <row r="330" spans="2:7" x14ac:dyDescent="0.35">
      <c r="B330" s="1" t="s">
        <v>199</v>
      </c>
      <c r="C330" s="1" t="s">
        <v>938</v>
      </c>
      <c r="D330" s="1" t="s">
        <v>199</v>
      </c>
      <c r="E330" s="1" t="s">
        <v>200</v>
      </c>
      <c r="G330">
        <f t="shared" si="5"/>
        <v>1</v>
      </c>
    </row>
    <row r="331" spans="2:7" x14ac:dyDescent="0.35">
      <c r="B331" s="1" t="s">
        <v>202</v>
      </c>
      <c r="C331" s="1" t="s">
        <v>939</v>
      </c>
      <c r="D331" s="1" t="s">
        <v>202</v>
      </c>
      <c r="E331" s="1" t="s">
        <v>203</v>
      </c>
      <c r="G331">
        <f t="shared" si="5"/>
        <v>1</v>
      </c>
    </row>
    <row r="332" spans="2:7" x14ac:dyDescent="0.35">
      <c r="B332" s="1" t="s">
        <v>1378</v>
      </c>
      <c r="C332" s="1" t="s">
        <v>1945</v>
      </c>
      <c r="D332" s="1" t="s">
        <v>1395</v>
      </c>
      <c r="E332" s="1" t="s">
        <v>1379</v>
      </c>
      <c r="G332">
        <f t="shared" si="5"/>
        <v>1</v>
      </c>
    </row>
    <row r="333" spans="2:7" x14ac:dyDescent="0.35">
      <c r="B333" s="1" t="s">
        <v>1705</v>
      </c>
      <c r="C333" s="1" t="s">
        <v>682</v>
      </c>
      <c r="D333" s="1" t="s">
        <v>204</v>
      </c>
      <c r="E333" s="1" t="s">
        <v>205</v>
      </c>
      <c r="G333">
        <f t="shared" si="5"/>
        <v>1</v>
      </c>
    </row>
    <row r="334" spans="2:7" x14ac:dyDescent="0.35">
      <c r="B334" s="1" t="s">
        <v>1706</v>
      </c>
      <c r="C334" s="1" t="s">
        <v>883</v>
      </c>
      <c r="D334" s="1" t="s">
        <v>206</v>
      </c>
      <c r="E334" s="1" t="s">
        <v>207</v>
      </c>
      <c r="G334">
        <f t="shared" si="5"/>
        <v>1</v>
      </c>
    </row>
    <row r="335" spans="2:7" x14ac:dyDescent="0.35">
      <c r="B335" s="1" t="s">
        <v>1707</v>
      </c>
      <c r="C335" s="1" t="s">
        <v>554</v>
      </c>
      <c r="D335" s="1" t="s">
        <v>554</v>
      </c>
      <c r="E335" s="1" t="s">
        <v>545</v>
      </c>
      <c r="G335">
        <f t="shared" si="5"/>
        <v>1</v>
      </c>
    </row>
    <row r="336" spans="2:7" x14ac:dyDescent="0.35">
      <c r="B336" s="1" t="s">
        <v>1708</v>
      </c>
      <c r="C336" s="1" t="s">
        <v>840</v>
      </c>
      <c r="D336" s="1" t="s">
        <v>208</v>
      </c>
      <c r="E336" s="1" t="s">
        <v>209</v>
      </c>
      <c r="G336">
        <f t="shared" si="5"/>
        <v>1</v>
      </c>
    </row>
    <row r="337" spans="2:7" x14ac:dyDescent="0.35">
      <c r="B337" s="1" t="s">
        <v>1709</v>
      </c>
      <c r="C337" s="1" t="s">
        <v>1946</v>
      </c>
      <c r="D337" s="1" t="s">
        <v>2043</v>
      </c>
      <c r="E337" s="1" t="s">
        <v>1710</v>
      </c>
      <c r="G337">
        <f t="shared" si="5"/>
        <v>1</v>
      </c>
    </row>
    <row r="338" spans="2:7" x14ac:dyDescent="0.35">
      <c r="B338" s="1" t="s">
        <v>1428</v>
      </c>
      <c r="C338" s="1" t="s">
        <v>1437</v>
      </c>
      <c r="D338" s="1" t="s">
        <v>1437</v>
      </c>
      <c r="E338" s="1" t="s">
        <v>1429</v>
      </c>
      <c r="G338">
        <f t="shared" si="5"/>
        <v>1</v>
      </c>
    </row>
    <row r="339" spans="2:7" x14ac:dyDescent="0.35">
      <c r="B339" s="1" t="s">
        <v>1211</v>
      </c>
      <c r="C339" s="1" t="s">
        <v>1224</v>
      </c>
      <c r="D339" s="1" t="s">
        <v>2044</v>
      </c>
      <c r="E339" s="1" t="s">
        <v>1212</v>
      </c>
      <c r="G339">
        <f t="shared" si="5"/>
        <v>1</v>
      </c>
    </row>
    <row r="340" spans="2:7" x14ac:dyDescent="0.35">
      <c r="B340" s="1" t="s">
        <v>1418</v>
      </c>
      <c r="C340" s="1" t="s">
        <v>1432</v>
      </c>
      <c r="D340" s="1" t="s">
        <v>2045</v>
      </c>
      <c r="E340" s="1" t="s">
        <v>1419</v>
      </c>
      <c r="G340">
        <f t="shared" si="5"/>
        <v>1</v>
      </c>
    </row>
    <row r="341" spans="2:7" x14ac:dyDescent="0.35">
      <c r="B341" s="1" t="s">
        <v>1438</v>
      </c>
      <c r="C341" s="1" t="s">
        <v>1442</v>
      </c>
      <c r="D341" s="1" t="s">
        <v>1442</v>
      </c>
      <c r="E341" s="1" t="s">
        <v>1439</v>
      </c>
      <c r="G341">
        <f t="shared" si="5"/>
        <v>1</v>
      </c>
    </row>
    <row r="342" spans="2:7" x14ac:dyDescent="0.35">
      <c r="B342" s="1" t="s">
        <v>210</v>
      </c>
      <c r="C342" s="1" t="s">
        <v>740</v>
      </c>
      <c r="D342" s="1" t="s">
        <v>210</v>
      </c>
      <c r="E342" s="1" t="s">
        <v>211</v>
      </c>
      <c r="G342">
        <f t="shared" si="5"/>
        <v>1</v>
      </c>
    </row>
    <row r="343" spans="2:7" x14ac:dyDescent="0.35">
      <c r="B343" s="1" t="s">
        <v>1711</v>
      </c>
      <c r="C343" s="1" t="s">
        <v>941</v>
      </c>
      <c r="D343" s="1" t="s">
        <v>942</v>
      </c>
      <c r="E343" s="1" t="s">
        <v>943</v>
      </c>
      <c r="G343">
        <f t="shared" si="5"/>
        <v>1</v>
      </c>
    </row>
    <row r="344" spans="2:7" x14ac:dyDescent="0.35">
      <c r="B344" s="1" t="s">
        <v>1712</v>
      </c>
      <c r="C344" s="1" t="s">
        <v>474</v>
      </c>
      <c r="D344" s="1" t="s">
        <v>845</v>
      </c>
      <c r="E344" s="1" t="s">
        <v>470</v>
      </c>
      <c r="G344">
        <f t="shared" si="5"/>
        <v>1</v>
      </c>
    </row>
    <row r="345" spans="2:7" x14ac:dyDescent="0.35">
      <c r="B345" s="1" t="s">
        <v>1713</v>
      </c>
      <c r="C345" s="1" t="s">
        <v>303</v>
      </c>
      <c r="D345" s="1" t="s">
        <v>303</v>
      </c>
      <c r="E345" s="1" t="s">
        <v>304</v>
      </c>
      <c r="G345">
        <f t="shared" si="5"/>
        <v>1</v>
      </c>
    </row>
    <row r="346" spans="2:7" x14ac:dyDescent="0.35">
      <c r="B346" s="1" t="s">
        <v>1714</v>
      </c>
      <c r="C346" s="1" t="s">
        <v>944</v>
      </c>
      <c r="D346" s="1" t="s">
        <v>945</v>
      </c>
      <c r="E346" s="1" t="s">
        <v>946</v>
      </c>
      <c r="G346">
        <f t="shared" si="5"/>
        <v>1</v>
      </c>
    </row>
    <row r="347" spans="2:7" x14ac:dyDescent="0.35">
      <c r="B347" s="1" t="s">
        <v>1270</v>
      </c>
      <c r="C347" s="1" t="s">
        <v>1320</v>
      </c>
      <c r="D347" s="1" t="s">
        <v>2046</v>
      </c>
      <c r="E347" s="1" t="s">
        <v>1271</v>
      </c>
      <c r="G347">
        <f t="shared" si="5"/>
        <v>1</v>
      </c>
    </row>
    <row r="348" spans="2:7" x14ac:dyDescent="0.35">
      <c r="B348" s="1" t="s">
        <v>1715</v>
      </c>
      <c r="C348" s="1" t="s">
        <v>1947</v>
      </c>
      <c r="D348" s="1" t="s">
        <v>2047</v>
      </c>
      <c r="E348" s="1" t="s">
        <v>1716</v>
      </c>
      <c r="G348">
        <f t="shared" si="5"/>
        <v>1</v>
      </c>
    </row>
    <row r="349" spans="2:7" x14ac:dyDescent="0.35">
      <c r="B349" s="1" t="s">
        <v>1717</v>
      </c>
      <c r="C349" s="1" t="s">
        <v>1178</v>
      </c>
      <c r="D349" s="1" t="s">
        <v>1179</v>
      </c>
      <c r="E349" s="1" t="s">
        <v>1169</v>
      </c>
      <c r="G349">
        <f t="shared" si="5"/>
        <v>1</v>
      </c>
    </row>
    <row r="350" spans="2:7" x14ac:dyDescent="0.35">
      <c r="B350" s="1" t="s">
        <v>1342</v>
      </c>
      <c r="C350" s="1" t="s">
        <v>1350</v>
      </c>
      <c r="D350" s="1" t="s">
        <v>2048</v>
      </c>
      <c r="E350" s="1" t="s">
        <v>1343</v>
      </c>
      <c r="G350">
        <f t="shared" si="5"/>
        <v>1</v>
      </c>
    </row>
    <row r="351" spans="2:7" x14ac:dyDescent="0.35">
      <c r="B351" s="1" t="s">
        <v>1718</v>
      </c>
      <c r="C351" s="1" t="s">
        <v>417</v>
      </c>
      <c r="D351" s="1" t="s">
        <v>947</v>
      </c>
      <c r="E351" s="1" t="s">
        <v>418</v>
      </c>
      <c r="G351">
        <f t="shared" si="5"/>
        <v>1</v>
      </c>
    </row>
    <row r="352" spans="2:7" x14ac:dyDescent="0.35">
      <c r="B352" s="1" t="s">
        <v>1719</v>
      </c>
      <c r="C352" s="1" t="s">
        <v>1948</v>
      </c>
      <c r="D352" s="1" t="s">
        <v>2049</v>
      </c>
      <c r="E352" s="1" t="s">
        <v>1720</v>
      </c>
      <c r="G352">
        <f t="shared" si="5"/>
        <v>1</v>
      </c>
    </row>
    <row r="353" spans="2:7" x14ac:dyDescent="0.35">
      <c r="B353" s="1" t="s">
        <v>1721</v>
      </c>
      <c r="C353" s="1" t="s">
        <v>1949</v>
      </c>
      <c r="D353" s="1" t="s">
        <v>949</v>
      </c>
      <c r="E353" s="1" t="s">
        <v>604</v>
      </c>
      <c r="G353">
        <f t="shared" si="5"/>
        <v>1</v>
      </c>
    </row>
    <row r="354" spans="2:7" x14ac:dyDescent="0.35">
      <c r="B354" s="1" t="s">
        <v>1722</v>
      </c>
      <c r="C354" s="1" t="s">
        <v>803</v>
      </c>
      <c r="D354" s="1" t="s">
        <v>212</v>
      </c>
      <c r="E354" s="1" t="s">
        <v>213</v>
      </c>
      <c r="G354">
        <f t="shared" si="5"/>
        <v>1</v>
      </c>
    </row>
    <row r="355" spans="2:7" x14ac:dyDescent="0.35">
      <c r="B355" s="1" t="s">
        <v>1274</v>
      </c>
      <c r="C355" s="1" t="s">
        <v>1322</v>
      </c>
      <c r="D355" s="1" t="s">
        <v>2050</v>
      </c>
      <c r="E355" s="1" t="s">
        <v>1275</v>
      </c>
      <c r="G355">
        <f t="shared" si="5"/>
        <v>1</v>
      </c>
    </row>
    <row r="356" spans="2:7" x14ac:dyDescent="0.35">
      <c r="B356" s="1" t="s">
        <v>1280</v>
      </c>
      <c r="C356" s="1" t="s">
        <v>1325</v>
      </c>
      <c r="D356" s="1" t="s">
        <v>2051</v>
      </c>
      <c r="E356" s="1" t="s">
        <v>1281</v>
      </c>
      <c r="G356">
        <f t="shared" si="5"/>
        <v>1</v>
      </c>
    </row>
    <row r="357" spans="2:7" x14ac:dyDescent="0.35">
      <c r="B357" s="1" t="s">
        <v>1278</v>
      </c>
      <c r="C357" s="1" t="s">
        <v>1324</v>
      </c>
      <c r="D357" s="1" t="s">
        <v>2052</v>
      </c>
      <c r="E357" s="1" t="s">
        <v>1279</v>
      </c>
      <c r="G357">
        <f t="shared" si="5"/>
        <v>1</v>
      </c>
    </row>
    <row r="358" spans="2:7" x14ac:dyDescent="0.35">
      <c r="B358" s="1" t="s">
        <v>1723</v>
      </c>
      <c r="C358" s="1" t="s">
        <v>1950</v>
      </c>
      <c r="D358" s="1" t="s">
        <v>2053</v>
      </c>
      <c r="E358" s="1" t="s">
        <v>1724</v>
      </c>
      <c r="G358">
        <f t="shared" si="5"/>
        <v>1</v>
      </c>
    </row>
    <row r="359" spans="2:7" x14ac:dyDescent="0.35">
      <c r="B359" s="1" t="s">
        <v>1725</v>
      </c>
      <c r="C359" s="1" t="s">
        <v>335</v>
      </c>
      <c r="D359" s="1" t="s">
        <v>950</v>
      </c>
      <c r="E359" s="1" t="s">
        <v>336</v>
      </c>
      <c r="G359">
        <f t="shared" si="5"/>
        <v>1</v>
      </c>
    </row>
    <row r="360" spans="2:7" x14ac:dyDescent="0.35">
      <c r="B360" s="1" t="s">
        <v>214</v>
      </c>
      <c r="C360" s="1" t="s">
        <v>951</v>
      </c>
      <c r="D360" s="1" t="s">
        <v>214</v>
      </c>
      <c r="E360" s="1" t="s">
        <v>215</v>
      </c>
      <c r="G360">
        <f t="shared" si="5"/>
        <v>1</v>
      </c>
    </row>
    <row r="361" spans="2:7" x14ac:dyDescent="0.35">
      <c r="B361" s="1" t="s">
        <v>216</v>
      </c>
      <c r="C361" s="1" t="s">
        <v>833</v>
      </c>
      <c r="D361" s="1" t="s">
        <v>216</v>
      </c>
      <c r="E361" s="1" t="s">
        <v>217</v>
      </c>
      <c r="G361">
        <f t="shared" si="5"/>
        <v>1</v>
      </c>
    </row>
    <row r="362" spans="2:7" x14ac:dyDescent="0.35">
      <c r="B362" s="1" t="s">
        <v>1726</v>
      </c>
      <c r="C362" s="1" t="s">
        <v>1951</v>
      </c>
      <c r="D362" s="1" t="s">
        <v>2054</v>
      </c>
      <c r="E362" s="1" t="s">
        <v>1727</v>
      </c>
      <c r="G362">
        <f t="shared" si="5"/>
        <v>1</v>
      </c>
    </row>
    <row r="363" spans="2:7" x14ac:dyDescent="0.35">
      <c r="B363" s="1" t="s">
        <v>1186</v>
      </c>
      <c r="C363" s="1" t="s">
        <v>1201</v>
      </c>
      <c r="D363" s="1" t="s">
        <v>2055</v>
      </c>
      <c r="E363" s="1" t="s">
        <v>1194</v>
      </c>
      <c r="G363">
        <f t="shared" si="5"/>
        <v>1</v>
      </c>
    </row>
    <row r="364" spans="2:7" x14ac:dyDescent="0.35">
      <c r="B364" s="1" t="s">
        <v>1728</v>
      </c>
      <c r="C364" s="1" t="s">
        <v>486</v>
      </c>
      <c r="D364" s="1" t="s">
        <v>952</v>
      </c>
      <c r="E364" s="1" t="s">
        <v>478</v>
      </c>
      <c r="G364">
        <f t="shared" si="5"/>
        <v>1</v>
      </c>
    </row>
    <row r="365" spans="2:7" x14ac:dyDescent="0.35">
      <c r="B365" s="1" t="s">
        <v>1729</v>
      </c>
      <c r="C365" s="1" t="s">
        <v>361</v>
      </c>
      <c r="D365" s="1" t="s">
        <v>953</v>
      </c>
      <c r="E365" s="1" t="s">
        <v>362</v>
      </c>
      <c r="G365">
        <f t="shared" si="5"/>
        <v>1</v>
      </c>
    </row>
    <row r="366" spans="2:7" x14ac:dyDescent="0.35">
      <c r="B366" s="1" t="s">
        <v>1730</v>
      </c>
      <c r="C366" s="1" t="s">
        <v>1952</v>
      </c>
      <c r="D366" s="1" t="s">
        <v>2056</v>
      </c>
      <c r="E366" s="1" t="s">
        <v>1731</v>
      </c>
      <c r="G366">
        <f t="shared" si="5"/>
        <v>1</v>
      </c>
    </row>
    <row r="367" spans="2:7" x14ac:dyDescent="0.35">
      <c r="B367" s="1" t="s">
        <v>1732</v>
      </c>
      <c r="C367" s="1" t="s">
        <v>954</v>
      </c>
      <c r="D367" s="1" t="s">
        <v>218</v>
      </c>
      <c r="E367" s="1" t="s">
        <v>219</v>
      </c>
      <c r="G367">
        <f t="shared" si="5"/>
        <v>1</v>
      </c>
    </row>
    <row r="368" spans="2:7" x14ac:dyDescent="0.35">
      <c r="B368" s="1" t="s">
        <v>1733</v>
      </c>
      <c r="C368" s="1" t="s">
        <v>669</v>
      </c>
      <c r="D368" s="1" t="s">
        <v>670</v>
      </c>
      <c r="E368" s="1" t="s">
        <v>91</v>
      </c>
      <c r="G368">
        <f t="shared" si="5"/>
        <v>1</v>
      </c>
    </row>
    <row r="369" spans="2:7" x14ac:dyDescent="0.35">
      <c r="B369" s="1" t="s">
        <v>1258</v>
      </c>
      <c r="C369" s="1" t="s">
        <v>1314</v>
      </c>
      <c r="D369" s="1" t="s">
        <v>2057</v>
      </c>
      <c r="E369" s="1" t="s">
        <v>1259</v>
      </c>
      <c r="G369">
        <f t="shared" si="5"/>
        <v>1</v>
      </c>
    </row>
    <row r="370" spans="2:7" x14ac:dyDescent="0.35">
      <c r="B370" s="1" t="s">
        <v>1221</v>
      </c>
      <c r="C370" s="1" t="s">
        <v>1229</v>
      </c>
      <c r="D370" s="1" t="s">
        <v>2058</v>
      </c>
      <c r="E370" s="1" t="s">
        <v>1222</v>
      </c>
      <c r="G370">
        <f t="shared" si="5"/>
        <v>1</v>
      </c>
    </row>
    <row r="371" spans="2:7" x14ac:dyDescent="0.35">
      <c r="B371" s="1" t="s">
        <v>1363</v>
      </c>
      <c r="C371" s="1" t="s">
        <v>1953</v>
      </c>
      <c r="D371" s="1" t="s">
        <v>1388</v>
      </c>
      <c r="E371" s="1" t="s">
        <v>1364</v>
      </c>
      <c r="G371">
        <f t="shared" si="5"/>
        <v>1</v>
      </c>
    </row>
    <row r="372" spans="2:7" x14ac:dyDescent="0.35">
      <c r="B372" s="1" t="s">
        <v>220</v>
      </c>
      <c r="C372" s="1" t="s">
        <v>956</v>
      </c>
      <c r="D372" s="1" t="s">
        <v>220</v>
      </c>
      <c r="E372" s="1" t="s">
        <v>221</v>
      </c>
      <c r="G372">
        <f t="shared" si="5"/>
        <v>1</v>
      </c>
    </row>
    <row r="373" spans="2:7" x14ac:dyDescent="0.35">
      <c r="B373" s="1" t="s">
        <v>1734</v>
      </c>
      <c r="C373" s="1" t="s">
        <v>1954</v>
      </c>
      <c r="D373" s="1" t="s">
        <v>2059</v>
      </c>
      <c r="E373" s="1" t="s">
        <v>1735</v>
      </c>
      <c r="G373">
        <f t="shared" si="5"/>
        <v>1</v>
      </c>
    </row>
    <row r="374" spans="2:7" x14ac:dyDescent="0.35">
      <c r="B374" s="1" t="s">
        <v>1736</v>
      </c>
      <c r="C374" s="1" t="s">
        <v>410</v>
      </c>
      <c r="D374" s="1" t="s">
        <v>884</v>
      </c>
      <c r="E374" s="1" t="s">
        <v>411</v>
      </c>
      <c r="G374">
        <f t="shared" si="5"/>
        <v>1</v>
      </c>
    </row>
    <row r="375" spans="2:7" x14ac:dyDescent="0.35">
      <c r="B375" s="1" t="s">
        <v>1737</v>
      </c>
      <c r="C375" s="1" t="s">
        <v>472</v>
      </c>
      <c r="D375" s="1" t="s">
        <v>957</v>
      </c>
      <c r="E375" s="1" t="s">
        <v>468</v>
      </c>
      <c r="G375">
        <f t="shared" si="5"/>
        <v>1</v>
      </c>
    </row>
    <row r="376" spans="2:7" x14ac:dyDescent="0.35">
      <c r="B376" s="1" t="s">
        <v>1738</v>
      </c>
      <c r="C376" s="1" t="s">
        <v>1033</v>
      </c>
      <c r="D376" s="1" t="s">
        <v>222</v>
      </c>
      <c r="E376" s="1" t="s">
        <v>223</v>
      </c>
      <c r="G376">
        <f t="shared" si="5"/>
        <v>1</v>
      </c>
    </row>
    <row r="377" spans="2:7" x14ac:dyDescent="0.35">
      <c r="B377" s="1" t="s">
        <v>1739</v>
      </c>
      <c r="C377" s="1" t="s">
        <v>1955</v>
      </c>
      <c r="D377" s="1" t="s">
        <v>1739</v>
      </c>
      <c r="E377" s="1" t="s">
        <v>1740</v>
      </c>
      <c r="G377">
        <f t="shared" si="5"/>
        <v>1</v>
      </c>
    </row>
    <row r="378" spans="2:7" x14ac:dyDescent="0.35">
      <c r="B378" s="1" t="s">
        <v>1189</v>
      </c>
      <c r="C378" s="1" t="s">
        <v>1204</v>
      </c>
      <c r="D378" s="1" t="s">
        <v>1189</v>
      </c>
      <c r="E378" s="1" t="s">
        <v>1197</v>
      </c>
      <c r="G378">
        <f t="shared" si="5"/>
        <v>1</v>
      </c>
    </row>
    <row r="379" spans="2:7" x14ac:dyDescent="0.35">
      <c r="B379" s="1" t="s">
        <v>1741</v>
      </c>
      <c r="C379" s="1" t="s">
        <v>1175</v>
      </c>
      <c r="D379" s="1" t="s">
        <v>1176</v>
      </c>
      <c r="E379" s="1" t="s">
        <v>1168</v>
      </c>
      <c r="G379">
        <f t="shared" si="5"/>
        <v>1</v>
      </c>
    </row>
    <row r="380" spans="2:7" x14ac:dyDescent="0.35">
      <c r="B380" s="1" t="s">
        <v>1742</v>
      </c>
      <c r="C380" s="1" t="s">
        <v>984</v>
      </c>
      <c r="D380" s="1" t="s">
        <v>985</v>
      </c>
      <c r="E380" s="1" t="s">
        <v>986</v>
      </c>
      <c r="G380">
        <f t="shared" si="5"/>
        <v>1</v>
      </c>
    </row>
    <row r="381" spans="2:7" x14ac:dyDescent="0.35">
      <c r="B381" s="1" t="s">
        <v>1743</v>
      </c>
      <c r="C381" s="1" t="s">
        <v>989</v>
      </c>
      <c r="D381" s="1" t="s">
        <v>990</v>
      </c>
      <c r="E381" s="1" t="s">
        <v>991</v>
      </c>
      <c r="G381">
        <f t="shared" si="5"/>
        <v>1</v>
      </c>
    </row>
    <row r="382" spans="2:7" x14ac:dyDescent="0.35">
      <c r="B382" s="1" t="s">
        <v>1744</v>
      </c>
      <c r="C382" s="1" t="s">
        <v>565</v>
      </c>
      <c r="D382" s="1" t="s">
        <v>992</v>
      </c>
      <c r="E382" s="1" t="s">
        <v>557</v>
      </c>
      <c r="G382">
        <f t="shared" si="5"/>
        <v>1</v>
      </c>
    </row>
    <row r="383" spans="2:7" x14ac:dyDescent="0.35">
      <c r="B383" s="1" t="s">
        <v>1745</v>
      </c>
      <c r="C383" s="1" t="s">
        <v>966</v>
      </c>
      <c r="D383" s="1" t="s">
        <v>224</v>
      </c>
      <c r="E383" s="1" t="s">
        <v>225</v>
      </c>
      <c r="G383">
        <f t="shared" si="5"/>
        <v>1</v>
      </c>
    </row>
    <row r="384" spans="2:7" x14ac:dyDescent="0.35">
      <c r="B384" s="1" t="s">
        <v>1746</v>
      </c>
      <c r="C384" s="1" t="s">
        <v>473</v>
      </c>
      <c r="D384" s="1" t="s">
        <v>988</v>
      </c>
      <c r="E384" s="1" t="s">
        <v>469</v>
      </c>
      <c r="G384">
        <f t="shared" si="5"/>
        <v>1</v>
      </c>
    </row>
    <row r="385" spans="2:7" x14ac:dyDescent="0.35">
      <c r="B385" s="1" t="s">
        <v>1187</v>
      </c>
      <c r="C385" s="1" t="s">
        <v>1202</v>
      </c>
      <c r="D385" s="1" t="s">
        <v>2060</v>
      </c>
      <c r="E385" s="1" t="s">
        <v>1195</v>
      </c>
      <c r="G385">
        <f t="shared" si="5"/>
        <v>1</v>
      </c>
    </row>
    <row r="386" spans="2:7" x14ac:dyDescent="0.35">
      <c r="B386" s="1" t="s">
        <v>1382</v>
      </c>
      <c r="C386" s="1" t="s">
        <v>1397</v>
      </c>
      <c r="D386" s="1" t="s">
        <v>1397</v>
      </c>
      <c r="E386" s="1" t="s">
        <v>1383</v>
      </c>
      <c r="G386">
        <f t="shared" si="5"/>
        <v>1</v>
      </c>
    </row>
    <row r="387" spans="2:7" x14ac:dyDescent="0.35">
      <c r="B387" s="1" t="s">
        <v>1747</v>
      </c>
      <c r="C387" s="1" t="s">
        <v>534</v>
      </c>
      <c r="D387" s="1" t="s">
        <v>981</v>
      </c>
      <c r="E387" s="1" t="s">
        <v>529</v>
      </c>
      <c r="G387">
        <f t="shared" ref="G387:G450" si="6">+COUNTIF(E:E,E387)</f>
        <v>1</v>
      </c>
    </row>
    <row r="388" spans="2:7" x14ac:dyDescent="0.35">
      <c r="B388" s="1" t="s">
        <v>1748</v>
      </c>
      <c r="C388" s="1" t="s">
        <v>608</v>
      </c>
      <c r="D388" s="1" t="s">
        <v>982</v>
      </c>
      <c r="E388" s="1" t="s">
        <v>605</v>
      </c>
      <c r="G388">
        <f t="shared" si="6"/>
        <v>1</v>
      </c>
    </row>
    <row r="389" spans="2:7" x14ac:dyDescent="0.35">
      <c r="B389" s="1" t="s">
        <v>1749</v>
      </c>
      <c r="C389" s="1" t="s">
        <v>994</v>
      </c>
      <c r="D389" s="1" t="s">
        <v>995</v>
      </c>
      <c r="E389" s="1" t="s">
        <v>391</v>
      </c>
      <c r="G389">
        <f t="shared" si="6"/>
        <v>1</v>
      </c>
    </row>
    <row r="390" spans="2:7" x14ac:dyDescent="0.35">
      <c r="B390" s="1" t="s">
        <v>1750</v>
      </c>
      <c r="C390" s="1" t="s">
        <v>547</v>
      </c>
      <c r="D390" s="1" t="s">
        <v>996</v>
      </c>
      <c r="E390" s="1" t="s">
        <v>538</v>
      </c>
      <c r="G390">
        <f t="shared" si="6"/>
        <v>1</v>
      </c>
    </row>
    <row r="391" spans="2:7" x14ac:dyDescent="0.35">
      <c r="B391" s="1" t="s">
        <v>1751</v>
      </c>
      <c r="C391" s="1" t="s">
        <v>1055</v>
      </c>
      <c r="D391" s="1" t="s">
        <v>1056</v>
      </c>
      <c r="E391" s="1" t="s">
        <v>412</v>
      </c>
      <c r="G391">
        <f t="shared" si="6"/>
        <v>1</v>
      </c>
    </row>
    <row r="392" spans="2:7" x14ac:dyDescent="0.35">
      <c r="B392" s="1" t="s">
        <v>1752</v>
      </c>
      <c r="C392" s="1" t="s">
        <v>960</v>
      </c>
      <c r="D392" s="1" t="s">
        <v>961</v>
      </c>
      <c r="E392" s="1" t="s">
        <v>962</v>
      </c>
      <c r="G392">
        <f t="shared" si="6"/>
        <v>1</v>
      </c>
    </row>
    <row r="393" spans="2:7" x14ac:dyDescent="0.35">
      <c r="B393" s="1" t="s">
        <v>1282</v>
      </c>
      <c r="C393" s="1" t="s">
        <v>1326</v>
      </c>
      <c r="D393" s="1" t="s">
        <v>1326</v>
      </c>
      <c r="E393" s="1" t="s">
        <v>1283</v>
      </c>
      <c r="G393">
        <f t="shared" si="6"/>
        <v>1</v>
      </c>
    </row>
    <row r="394" spans="2:7" x14ac:dyDescent="0.35">
      <c r="B394" s="1" t="s">
        <v>226</v>
      </c>
      <c r="C394" s="1" t="s">
        <v>764</v>
      </c>
      <c r="D394" s="1" t="s">
        <v>226</v>
      </c>
      <c r="E394" s="1" t="s">
        <v>227</v>
      </c>
      <c r="G394">
        <f t="shared" si="6"/>
        <v>1</v>
      </c>
    </row>
    <row r="395" spans="2:7" x14ac:dyDescent="0.35">
      <c r="B395" s="1" t="s">
        <v>1753</v>
      </c>
      <c r="C395" s="1" t="s">
        <v>841</v>
      </c>
      <c r="D395" s="1" t="s">
        <v>228</v>
      </c>
      <c r="E395" s="1" t="s">
        <v>229</v>
      </c>
      <c r="G395">
        <f t="shared" si="6"/>
        <v>1</v>
      </c>
    </row>
    <row r="396" spans="2:7" x14ac:dyDescent="0.35">
      <c r="B396" s="1" t="s">
        <v>1754</v>
      </c>
      <c r="C396" s="1" t="s">
        <v>997</v>
      </c>
      <c r="D396" s="1" t="s">
        <v>998</v>
      </c>
      <c r="E396" s="1" t="s">
        <v>999</v>
      </c>
      <c r="G396">
        <f t="shared" si="6"/>
        <v>1</v>
      </c>
    </row>
    <row r="397" spans="2:7" x14ac:dyDescent="0.35">
      <c r="B397" s="1" t="s">
        <v>1755</v>
      </c>
      <c r="C397" s="1" t="s">
        <v>1026</v>
      </c>
      <c r="D397" s="1" t="s">
        <v>1027</v>
      </c>
      <c r="E397" s="5" t="s">
        <v>1028</v>
      </c>
      <c r="G397">
        <f t="shared" si="6"/>
        <v>1</v>
      </c>
    </row>
    <row r="398" spans="2:7" x14ac:dyDescent="0.35">
      <c r="B398" s="1" t="s">
        <v>1365</v>
      </c>
      <c r="C398" s="1" t="s">
        <v>1352</v>
      </c>
      <c r="D398" s="1" t="s">
        <v>1389</v>
      </c>
      <c r="E398" s="1" t="s">
        <v>1346</v>
      </c>
      <c r="G398">
        <f t="shared" si="6"/>
        <v>1</v>
      </c>
    </row>
    <row r="399" spans="2:7" x14ac:dyDescent="0.35">
      <c r="B399" s="1" t="s">
        <v>1756</v>
      </c>
      <c r="C399" s="1" t="s">
        <v>483</v>
      </c>
      <c r="D399" s="1" t="s">
        <v>969</v>
      </c>
      <c r="E399" s="1" t="s">
        <v>475</v>
      </c>
      <c r="G399">
        <f t="shared" si="6"/>
        <v>1</v>
      </c>
    </row>
    <row r="400" spans="2:7" x14ac:dyDescent="0.35">
      <c r="B400" s="1" t="s">
        <v>1757</v>
      </c>
      <c r="C400" s="1" t="s">
        <v>564</v>
      </c>
      <c r="D400" s="1" t="s">
        <v>1006</v>
      </c>
      <c r="E400" s="1" t="s">
        <v>556</v>
      </c>
      <c r="G400">
        <f t="shared" si="6"/>
        <v>1</v>
      </c>
    </row>
    <row r="401" spans="2:7" x14ac:dyDescent="0.35">
      <c r="B401" s="1" t="s">
        <v>1008</v>
      </c>
      <c r="C401" s="1" t="s">
        <v>1007</v>
      </c>
      <c r="D401" s="1" t="s">
        <v>1008</v>
      </c>
      <c r="E401" s="1" t="s">
        <v>1009</v>
      </c>
      <c r="G401">
        <f t="shared" si="6"/>
        <v>1</v>
      </c>
    </row>
    <row r="402" spans="2:7" x14ac:dyDescent="0.35">
      <c r="B402" s="1" t="s">
        <v>1758</v>
      </c>
      <c r="C402" s="1" t="s">
        <v>1000</v>
      </c>
      <c r="D402" s="1" t="s">
        <v>1001</v>
      </c>
      <c r="E402" s="1" t="s">
        <v>1002</v>
      </c>
      <c r="G402">
        <f t="shared" si="6"/>
        <v>1</v>
      </c>
    </row>
    <row r="403" spans="2:7" x14ac:dyDescent="0.35">
      <c r="B403" s="1" t="s">
        <v>1759</v>
      </c>
      <c r="C403" s="1" t="s">
        <v>602</v>
      </c>
      <c r="D403" s="1" t="s">
        <v>1003</v>
      </c>
      <c r="E403" s="1" t="s">
        <v>594</v>
      </c>
      <c r="G403">
        <f t="shared" si="6"/>
        <v>1</v>
      </c>
    </row>
    <row r="404" spans="2:7" x14ac:dyDescent="0.35">
      <c r="B404" s="1" t="s">
        <v>1250</v>
      </c>
      <c r="C404" s="1" t="s">
        <v>1310</v>
      </c>
      <c r="D404" s="1" t="s">
        <v>2061</v>
      </c>
      <c r="E404" s="1" t="s">
        <v>1251</v>
      </c>
      <c r="G404">
        <f t="shared" si="6"/>
        <v>1</v>
      </c>
    </row>
    <row r="405" spans="2:7" x14ac:dyDescent="0.35">
      <c r="B405" s="1" t="s">
        <v>1760</v>
      </c>
      <c r="C405" s="1" t="s">
        <v>1956</v>
      </c>
      <c r="D405" s="1" t="s">
        <v>2062</v>
      </c>
      <c r="E405" s="1" t="s">
        <v>1761</v>
      </c>
      <c r="G405">
        <f t="shared" si="6"/>
        <v>1</v>
      </c>
    </row>
    <row r="406" spans="2:7" x14ac:dyDescent="0.35">
      <c r="B406" s="1" t="s">
        <v>1762</v>
      </c>
      <c r="C406" s="1" t="s">
        <v>568</v>
      </c>
      <c r="D406" s="1" t="s">
        <v>830</v>
      </c>
      <c r="E406" s="1" t="s">
        <v>560</v>
      </c>
      <c r="G406">
        <f t="shared" si="6"/>
        <v>1</v>
      </c>
    </row>
    <row r="407" spans="2:7" x14ac:dyDescent="0.35">
      <c r="B407" s="1" t="s">
        <v>1763</v>
      </c>
      <c r="C407" s="1" t="s">
        <v>552</v>
      </c>
      <c r="D407" s="1" t="s">
        <v>1004</v>
      </c>
      <c r="E407" s="1" t="s">
        <v>543</v>
      </c>
      <c r="G407">
        <f t="shared" si="6"/>
        <v>1</v>
      </c>
    </row>
    <row r="408" spans="2:7" x14ac:dyDescent="0.35">
      <c r="B408" s="1" t="s">
        <v>1422</v>
      </c>
      <c r="C408" s="1" t="s">
        <v>1434</v>
      </c>
      <c r="D408" s="1" t="s">
        <v>2063</v>
      </c>
      <c r="E408" s="1" t="s">
        <v>1423</v>
      </c>
      <c r="G408">
        <f t="shared" si="6"/>
        <v>1</v>
      </c>
    </row>
    <row r="409" spans="2:7" x14ac:dyDescent="0.35">
      <c r="B409" s="1" t="s">
        <v>1764</v>
      </c>
      <c r="C409" s="1" t="s">
        <v>618</v>
      </c>
      <c r="D409" s="1" t="s">
        <v>1010</v>
      </c>
      <c r="E409" s="1" t="s">
        <v>614</v>
      </c>
      <c r="G409">
        <f t="shared" si="6"/>
        <v>1</v>
      </c>
    </row>
    <row r="410" spans="2:7" x14ac:dyDescent="0.35">
      <c r="B410" s="1" t="s">
        <v>1765</v>
      </c>
      <c r="C410" s="1" t="s">
        <v>1177</v>
      </c>
      <c r="D410" s="1" t="s">
        <v>967</v>
      </c>
      <c r="E410" s="1" t="s">
        <v>968</v>
      </c>
      <c r="G410">
        <f t="shared" si="6"/>
        <v>1</v>
      </c>
    </row>
    <row r="411" spans="2:7" x14ac:dyDescent="0.35">
      <c r="B411" s="1" t="s">
        <v>1766</v>
      </c>
      <c r="C411" s="1" t="s">
        <v>579</v>
      </c>
      <c r="D411" s="1" t="s">
        <v>940</v>
      </c>
      <c r="E411" s="1" t="s">
        <v>575</v>
      </c>
      <c r="G411">
        <f t="shared" si="6"/>
        <v>1</v>
      </c>
    </row>
    <row r="412" spans="2:7" x14ac:dyDescent="0.35">
      <c r="B412" s="1" t="s">
        <v>1767</v>
      </c>
      <c r="C412" s="1" t="s">
        <v>425</v>
      </c>
      <c r="D412" s="1" t="s">
        <v>970</v>
      </c>
      <c r="E412" s="1" t="s">
        <v>426</v>
      </c>
      <c r="G412">
        <f t="shared" si="6"/>
        <v>1</v>
      </c>
    </row>
    <row r="413" spans="2:7" x14ac:dyDescent="0.35">
      <c r="B413" s="1" t="s">
        <v>1768</v>
      </c>
      <c r="C413" s="1" t="s">
        <v>1957</v>
      </c>
      <c r="D413" s="1" t="s">
        <v>2064</v>
      </c>
      <c r="E413" s="1" t="s">
        <v>1769</v>
      </c>
      <c r="G413">
        <f t="shared" si="6"/>
        <v>1</v>
      </c>
    </row>
    <row r="414" spans="2:7" x14ac:dyDescent="0.35">
      <c r="B414" s="1" t="s">
        <v>1770</v>
      </c>
      <c r="C414" s="1" t="s">
        <v>1043</v>
      </c>
      <c r="D414" s="1" t="s">
        <v>1044</v>
      </c>
      <c r="E414" s="1" t="s">
        <v>374</v>
      </c>
      <c r="G414">
        <f t="shared" si="6"/>
        <v>1</v>
      </c>
    </row>
    <row r="415" spans="2:7" x14ac:dyDescent="0.35">
      <c r="B415" s="1" t="s">
        <v>1771</v>
      </c>
      <c r="C415" s="1" t="s">
        <v>584</v>
      </c>
      <c r="D415" s="1" t="s">
        <v>1011</v>
      </c>
      <c r="E415" s="1" t="s">
        <v>580</v>
      </c>
      <c r="G415">
        <f t="shared" si="6"/>
        <v>1</v>
      </c>
    </row>
    <row r="416" spans="2:7" x14ac:dyDescent="0.35">
      <c r="B416" s="1" t="s">
        <v>1772</v>
      </c>
      <c r="C416" s="1" t="s">
        <v>443</v>
      </c>
      <c r="D416" s="1" t="s">
        <v>1012</v>
      </c>
      <c r="E416" s="1" t="s">
        <v>444</v>
      </c>
      <c r="G416">
        <f t="shared" si="6"/>
        <v>1</v>
      </c>
    </row>
    <row r="417" spans="2:7" x14ac:dyDescent="0.35">
      <c r="B417" s="1" t="s">
        <v>1773</v>
      </c>
      <c r="C417" s="1" t="s">
        <v>1045</v>
      </c>
      <c r="D417" s="1" t="s">
        <v>1046</v>
      </c>
      <c r="E417" s="1" t="s">
        <v>387</v>
      </c>
      <c r="G417">
        <f t="shared" si="6"/>
        <v>1</v>
      </c>
    </row>
    <row r="418" spans="2:7" x14ac:dyDescent="0.35">
      <c r="B418" s="1" t="s">
        <v>1774</v>
      </c>
      <c r="C418" s="1" t="s">
        <v>1155</v>
      </c>
      <c r="D418" s="1" t="s">
        <v>1156</v>
      </c>
      <c r="E418" s="1" t="s">
        <v>1141</v>
      </c>
      <c r="G418">
        <f t="shared" si="6"/>
        <v>1</v>
      </c>
    </row>
    <row r="419" spans="2:7" x14ac:dyDescent="0.35">
      <c r="B419" s="1" t="s">
        <v>1775</v>
      </c>
      <c r="C419" s="1" t="s">
        <v>343</v>
      </c>
      <c r="D419" s="1" t="s">
        <v>1015</v>
      </c>
      <c r="E419" s="1" t="s">
        <v>344</v>
      </c>
      <c r="G419">
        <f t="shared" si="6"/>
        <v>1</v>
      </c>
    </row>
    <row r="420" spans="2:7" x14ac:dyDescent="0.35">
      <c r="B420" s="1" t="s">
        <v>1776</v>
      </c>
      <c r="C420" s="1" t="s">
        <v>1016</v>
      </c>
      <c r="D420" s="1" t="s">
        <v>1017</v>
      </c>
      <c r="E420" s="1" t="s">
        <v>1018</v>
      </c>
      <c r="G420">
        <f t="shared" si="6"/>
        <v>1</v>
      </c>
    </row>
    <row r="421" spans="2:7" x14ac:dyDescent="0.35">
      <c r="B421" s="1" t="s">
        <v>1777</v>
      </c>
      <c r="C421" s="1" t="s">
        <v>1023</v>
      </c>
      <c r="D421" s="1" t="s">
        <v>1024</v>
      </c>
      <c r="E421" s="1" t="s">
        <v>1025</v>
      </c>
      <c r="G421">
        <f t="shared" si="6"/>
        <v>1</v>
      </c>
    </row>
    <row r="422" spans="2:7" x14ac:dyDescent="0.35">
      <c r="B422" s="1" t="s">
        <v>1778</v>
      </c>
      <c r="C422" s="1" t="s">
        <v>499</v>
      </c>
      <c r="D422" s="1" t="s">
        <v>1030</v>
      </c>
      <c r="E422" s="1" t="s">
        <v>494</v>
      </c>
      <c r="G422">
        <f t="shared" si="6"/>
        <v>1</v>
      </c>
    </row>
    <row r="423" spans="2:7" x14ac:dyDescent="0.35">
      <c r="B423" s="1" t="s">
        <v>1779</v>
      </c>
      <c r="C423" s="1" t="s">
        <v>358</v>
      </c>
      <c r="D423" s="1" t="s">
        <v>1031</v>
      </c>
      <c r="E423" s="1" t="s">
        <v>359</v>
      </c>
      <c r="G423">
        <f t="shared" si="6"/>
        <v>1</v>
      </c>
    </row>
    <row r="424" spans="2:7" x14ac:dyDescent="0.35">
      <c r="B424" s="1" t="s">
        <v>1780</v>
      </c>
      <c r="C424" s="1" t="s">
        <v>1958</v>
      </c>
      <c r="D424" s="1" t="s">
        <v>2065</v>
      </c>
      <c r="E424" s="1" t="s">
        <v>1781</v>
      </c>
      <c r="G424">
        <f t="shared" si="6"/>
        <v>1</v>
      </c>
    </row>
    <row r="425" spans="2:7" x14ac:dyDescent="0.35">
      <c r="B425" s="1" t="s">
        <v>1782</v>
      </c>
      <c r="C425" s="1" t="s">
        <v>1959</v>
      </c>
      <c r="D425" s="1" t="s">
        <v>2066</v>
      </c>
      <c r="E425" s="1" t="s">
        <v>1783</v>
      </c>
      <c r="G425">
        <f t="shared" si="6"/>
        <v>1</v>
      </c>
    </row>
    <row r="426" spans="2:7" x14ac:dyDescent="0.35">
      <c r="B426" s="1" t="s">
        <v>1252</v>
      </c>
      <c r="C426" s="1" t="s">
        <v>1311</v>
      </c>
      <c r="D426" s="1" t="s">
        <v>2067</v>
      </c>
      <c r="E426" s="1" t="s">
        <v>1253</v>
      </c>
      <c r="G426">
        <f t="shared" si="6"/>
        <v>1</v>
      </c>
    </row>
    <row r="427" spans="2:7" x14ac:dyDescent="0.35">
      <c r="B427" s="1" t="s">
        <v>1784</v>
      </c>
      <c r="C427" s="1" t="s">
        <v>422</v>
      </c>
      <c r="D427" s="1" t="s">
        <v>987</v>
      </c>
      <c r="E427" s="1" t="s">
        <v>423</v>
      </c>
      <c r="G427">
        <f t="shared" si="6"/>
        <v>1</v>
      </c>
    </row>
    <row r="428" spans="2:7" x14ac:dyDescent="0.35">
      <c r="B428" s="1" t="s">
        <v>1785</v>
      </c>
      <c r="C428" s="1" t="s">
        <v>885</v>
      </c>
      <c r="D428" s="1" t="s">
        <v>230</v>
      </c>
      <c r="E428" s="1" t="s">
        <v>231</v>
      </c>
      <c r="G428">
        <f t="shared" si="6"/>
        <v>1</v>
      </c>
    </row>
    <row r="429" spans="2:7" x14ac:dyDescent="0.35">
      <c r="B429" s="1" t="s">
        <v>1786</v>
      </c>
      <c r="C429" s="1" t="s">
        <v>1960</v>
      </c>
      <c r="D429" s="1" t="s">
        <v>2068</v>
      </c>
      <c r="E429" s="1" t="s">
        <v>1787</v>
      </c>
      <c r="G429">
        <f t="shared" si="6"/>
        <v>1</v>
      </c>
    </row>
    <row r="430" spans="2:7" x14ac:dyDescent="0.35">
      <c r="B430" s="1" t="s">
        <v>1788</v>
      </c>
      <c r="C430" s="1" t="s">
        <v>1961</v>
      </c>
      <c r="D430" s="1" t="s">
        <v>2069</v>
      </c>
      <c r="E430" s="1" t="s">
        <v>1789</v>
      </c>
      <c r="G430">
        <f t="shared" si="6"/>
        <v>1</v>
      </c>
    </row>
    <row r="431" spans="2:7" x14ac:dyDescent="0.35">
      <c r="B431" s="1" t="s">
        <v>1790</v>
      </c>
      <c r="C431" s="1" t="s">
        <v>347</v>
      </c>
      <c r="D431" s="1" t="s">
        <v>651</v>
      </c>
      <c r="E431" s="1" t="s">
        <v>348</v>
      </c>
      <c r="G431">
        <f t="shared" si="6"/>
        <v>1</v>
      </c>
    </row>
    <row r="432" spans="2:7" x14ac:dyDescent="0.35">
      <c r="B432" s="1" t="s">
        <v>1440</v>
      </c>
      <c r="C432" s="1" t="s">
        <v>1443</v>
      </c>
      <c r="D432" s="1" t="s">
        <v>2070</v>
      </c>
      <c r="E432" s="1" t="s">
        <v>1441</v>
      </c>
      <c r="G432">
        <f t="shared" si="6"/>
        <v>1</v>
      </c>
    </row>
    <row r="433" spans="2:7" x14ac:dyDescent="0.35">
      <c r="B433" s="1" t="s">
        <v>1791</v>
      </c>
      <c r="C433" s="1" t="s">
        <v>1034</v>
      </c>
      <c r="D433" s="1" t="s">
        <v>232</v>
      </c>
      <c r="E433" s="1" t="s">
        <v>233</v>
      </c>
      <c r="G433">
        <f t="shared" si="6"/>
        <v>1</v>
      </c>
    </row>
    <row r="434" spans="2:7" x14ac:dyDescent="0.35">
      <c r="B434" s="1" t="s">
        <v>234</v>
      </c>
      <c r="C434" s="1" t="s">
        <v>727</v>
      </c>
      <c r="D434" s="1" t="s">
        <v>234</v>
      </c>
      <c r="E434" s="1" t="s">
        <v>235</v>
      </c>
      <c r="G434">
        <f t="shared" si="6"/>
        <v>1</v>
      </c>
    </row>
    <row r="435" spans="2:7" x14ac:dyDescent="0.35">
      <c r="B435" s="1" t="s">
        <v>1792</v>
      </c>
      <c r="C435" s="1" t="s">
        <v>976</v>
      </c>
      <c r="D435" s="1" t="s">
        <v>977</v>
      </c>
      <c r="E435" s="1" t="s">
        <v>978</v>
      </c>
      <c r="G435">
        <f t="shared" si="6"/>
        <v>1</v>
      </c>
    </row>
    <row r="436" spans="2:7" x14ac:dyDescent="0.35">
      <c r="B436" s="1" t="s">
        <v>1793</v>
      </c>
      <c r="C436" s="1" t="s">
        <v>441</v>
      </c>
      <c r="D436" s="1" t="s">
        <v>1035</v>
      </c>
      <c r="E436" s="1" t="s">
        <v>386</v>
      </c>
      <c r="G436">
        <f t="shared" si="6"/>
        <v>1</v>
      </c>
    </row>
    <row r="437" spans="2:7" x14ac:dyDescent="0.35">
      <c r="B437" s="1" t="s">
        <v>1794</v>
      </c>
      <c r="C437" s="1" t="s">
        <v>438</v>
      </c>
      <c r="D437" s="1" t="s">
        <v>1042</v>
      </c>
      <c r="E437" s="1" t="s">
        <v>433</v>
      </c>
      <c r="G437">
        <f t="shared" si="6"/>
        <v>1</v>
      </c>
    </row>
    <row r="438" spans="2:7" x14ac:dyDescent="0.35">
      <c r="B438" s="1" t="s">
        <v>1795</v>
      </c>
      <c r="C438" s="1" t="s">
        <v>407</v>
      </c>
      <c r="D438" s="1" t="s">
        <v>1049</v>
      </c>
      <c r="E438" s="1" t="s">
        <v>395</v>
      </c>
      <c r="G438">
        <f t="shared" si="6"/>
        <v>1</v>
      </c>
    </row>
    <row r="439" spans="2:7" x14ac:dyDescent="0.35">
      <c r="B439" s="1" t="s">
        <v>1796</v>
      </c>
      <c r="C439" s="1" t="s">
        <v>437</v>
      </c>
      <c r="D439" s="1" t="s">
        <v>1050</v>
      </c>
      <c r="E439" s="1" t="s">
        <v>431</v>
      </c>
      <c r="G439">
        <f t="shared" si="6"/>
        <v>1</v>
      </c>
    </row>
    <row r="440" spans="2:7" x14ac:dyDescent="0.35">
      <c r="B440" s="1" t="s">
        <v>1797</v>
      </c>
      <c r="C440" s="1" t="s">
        <v>459</v>
      </c>
      <c r="D440" s="1" t="s">
        <v>1053</v>
      </c>
      <c r="E440" s="1" t="s">
        <v>424</v>
      </c>
      <c r="G440">
        <f t="shared" si="6"/>
        <v>1</v>
      </c>
    </row>
    <row r="441" spans="2:7" x14ac:dyDescent="0.35">
      <c r="B441" s="1" t="s">
        <v>1798</v>
      </c>
      <c r="C441" s="1" t="s">
        <v>404</v>
      </c>
      <c r="D441" s="1" t="s">
        <v>1057</v>
      </c>
      <c r="E441" s="1" t="s">
        <v>392</v>
      </c>
      <c r="G441">
        <f t="shared" si="6"/>
        <v>1</v>
      </c>
    </row>
    <row r="442" spans="2:7" x14ac:dyDescent="0.35">
      <c r="B442" s="1" t="s">
        <v>1799</v>
      </c>
      <c r="C442" s="1" t="s">
        <v>510</v>
      </c>
      <c r="D442" s="1" t="s">
        <v>1058</v>
      </c>
      <c r="E442" s="1" t="s">
        <v>447</v>
      </c>
      <c r="G442">
        <f t="shared" si="6"/>
        <v>1</v>
      </c>
    </row>
    <row r="443" spans="2:7" x14ac:dyDescent="0.35">
      <c r="B443" s="1" t="s">
        <v>1800</v>
      </c>
      <c r="C443" s="1" t="s">
        <v>1062</v>
      </c>
      <c r="D443" s="1" t="s">
        <v>1063</v>
      </c>
      <c r="E443" s="1" t="s">
        <v>236</v>
      </c>
      <c r="G443">
        <f t="shared" si="6"/>
        <v>1</v>
      </c>
    </row>
    <row r="444" spans="2:7" x14ac:dyDescent="0.35">
      <c r="B444" s="1" t="s">
        <v>1801</v>
      </c>
      <c r="C444" s="1" t="s">
        <v>1047</v>
      </c>
      <c r="D444" s="1" t="s">
        <v>1048</v>
      </c>
      <c r="E444" s="1" t="s">
        <v>320</v>
      </c>
      <c r="G444">
        <f t="shared" si="6"/>
        <v>1</v>
      </c>
    </row>
    <row r="445" spans="2:7" x14ac:dyDescent="0.35">
      <c r="B445" s="1" t="s">
        <v>388</v>
      </c>
      <c r="C445" s="1" t="s">
        <v>1064</v>
      </c>
      <c r="D445" s="1" t="s">
        <v>388</v>
      </c>
      <c r="E445" s="1" t="s">
        <v>389</v>
      </c>
      <c r="G445">
        <f t="shared" si="6"/>
        <v>1</v>
      </c>
    </row>
    <row r="446" spans="2:7" x14ac:dyDescent="0.35">
      <c r="B446" s="1" t="s">
        <v>1354</v>
      </c>
      <c r="C446" s="1" t="s">
        <v>1962</v>
      </c>
      <c r="D446" s="1" t="s">
        <v>1384</v>
      </c>
      <c r="E446" s="1" t="s">
        <v>1355</v>
      </c>
      <c r="G446">
        <f t="shared" si="6"/>
        <v>1</v>
      </c>
    </row>
    <row r="447" spans="2:7" x14ac:dyDescent="0.35">
      <c r="B447" s="1" t="s">
        <v>1802</v>
      </c>
      <c r="C447" s="1" t="s">
        <v>1173</v>
      </c>
      <c r="D447" s="1" t="s">
        <v>1174</v>
      </c>
      <c r="E447" s="1" t="s">
        <v>1167</v>
      </c>
      <c r="G447">
        <f t="shared" si="6"/>
        <v>1</v>
      </c>
    </row>
    <row r="448" spans="2:7" x14ac:dyDescent="0.35">
      <c r="B448" s="1" t="s">
        <v>1803</v>
      </c>
      <c r="C448" s="1" t="s">
        <v>1065</v>
      </c>
      <c r="D448" s="1" t="s">
        <v>1066</v>
      </c>
      <c r="E448" s="1" t="s">
        <v>1067</v>
      </c>
      <c r="G448">
        <f t="shared" si="6"/>
        <v>1</v>
      </c>
    </row>
    <row r="449" spans="2:7" x14ac:dyDescent="0.35">
      <c r="B449" s="1" t="s">
        <v>1804</v>
      </c>
      <c r="C449" s="1" t="s">
        <v>321</v>
      </c>
      <c r="D449" s="1" t="s">
        <v>321</v>
      </c>
      <c r="E449" s="1" t="s">
        <v>322</v>
      </c>
      <c r="G449">
        <f t="shared" si="6"/>
        <v>1</v>
      </c>
    </row>
    <row r="450" spans="2:7" x14ac:dyDescent="0.35">
      <c r="B450" s="1" t="s">
        <v>237</v>
      </c>
      <c r="C450" s="1" t="s">
        <v>1076</v>
      </c>
      <c r="D450" s="1" t="s">
        <v>237</v>
      </c>
      <c r="E450" s="1" t="s">
        <v>238</v>
      </c>
      <c r="G450">
        <f t="shared" si="6"/>
        <v>1</v>
      </c>
    </row>
    <row r="451" spans="2:7" x14ac:dyDescent="0.35">
      <c r="B451" s="1" t="s">
        <v>1805</v>
      </c>
      <c r="C451" s="1" t="s">
        <v>533</v>
      </c>
      <c r="D451" s="1" t="s">
        <v>1068</v>
      </c>
      <c r="E451" s="1" t="s">
        <v>528</v>
      </c>
      <c r="G451">
        <f t="shared" ref="G451:G514" si="7">+COUNTIF(E:E,E451)</f>
        <v>1</v>
      </c>
    </row>
    <row r="452" spans="2:7" x14ac:dyDescent="0.35">
      <c r="B452" s="1" t="s">
        <v>1806</v>
      </c>
      <c r="C452" s="1" t="s">
        <v>728</v>
      </c>
      <c r="D452" s="1" t="s">
        <v>239</v>
      </c>
      <c r="E452" s="1" t="s">
        <v>240</v>
      </c>
      <c r="G452">
        <f t="shared" si="7"/>
        <v>1</v>
      </c>
    </row>
    <row r="453" spans="2:7" x14ac:dyDescent="0.35">
      <c r="B453" s="1" t="s">
        <v>1807</v>
      </c>
      <c r="C453" s="1" t="s">
        <v>500</v>
      </c>
      <c r="D453" s="1" t="s">
        <v>1073</v>
      </c>
      <c r="E453" s="1" t="s">
        <v>495</v>
      </c>
      <c r="G453">
        <f t="shared" si="7"/>
        <v>1</v>
      </c>
    </row>
    <row r="454" spans="2:7" x14ac:dyDescent="0.35">
      <c r="B454" s="1" t="s">
        <v>1808</v>
      </c>
      <c r="C454" s="1" t="s">
        <v>537</v>
      </c>
      <c r="D454" s="1" t="s">
        <v>1074</v>
      </c>
      <c r="E454" s="1" t="s">
        <v>532</v>
      </c>
      <c r="G454">
        <f t="shared" si="7"/>
        <v>1</v>
      </c>
    </row>
    <row r="455" spans="2:7" x14ac:dyDescent="0.35">
      <c r="B455" s="1" t="s">
        <v>1809</v>
      </c>
      <c r="C455" s="1" t="s">
        <v>501</v>
      </c>
      <c r="D455" s="1" t="s">
        <v>1075</v>
      </c>
      <c r="E455" s="1" t="s">
        <v>496</v>
      </c>
      <c r="G455">
        <f t="shared" si="7"/>
        <v>1</v>
      </c>
    </row>
    <row r="456" spans="2:7" x14ac:dyDescent="0.35">
      <c r="B456" s="1" t="s">
        <v>1071</v>
      </c>
      <c r="C456" s="1" t="s">
        <v>1070</v>
      </c>
      <c r="D456" s="1" t="s">
        <v>1071</v>
      </c>
      <c r="E456" s="1" t="s">
        <v>1072</v>
      </c>
      <c r="G456">
        <f t="shared" si="7"/>
        <v>1</v>
      </c>
    </row>
    <row r="457" spans="2:7" x14ac:dyDescent="0.35">
      <c r="B457" s="1" t="s">
        <v>1810</v>
      </c>
      <c r="C457" s="1" t="s">
        <v>452</v>
      </c>
      <c r="D457" s="1" t="s">
        <v>1069</v>
      </c>
      <c r="E457" s="1" t="s">
        <v>445</v>
      </c>
      <c r="G457">
        <f t="shared" si="7"/>
        <v>1</v>
      </c>
    </row>
    <row r="458" spans="2:7" x14ac:dyDescent="0.35">
      <c r="B458" s="1" t="s">
        <v>1811</v>
      </c>
      <c r="C458" s="1" t="s">
        <v>925</v>
      </c>
      <c r="D458" s="1" t="s">
        <v>926</v>
      </c>
      <c r="E458" s="1" t="s">
        <v>241</v>
      </c>
      <c r="G458">
        <f t="shared" si="7"/>
        <v>1</v>
      </c>
    </row>
    <row r="459" spans="2:7" x14ac:dyDescent="0.35">
      <c r="B459" s="1" t="s">
        <v>1812</v>
      </c>
      <c r="C459" s="1" t="s">
        <v>919</v>
      </c>
      <c r="D459" s="1" t="s">
        <v>920</v>
      </c>
      <c r="E459" s="1" t="s">
        <v>242</v>
      </c>
      <c r="G459">
        <f t="shared" si="7"/>
        <v>1</v>
      </c>
    </row>
    <row r="460" spans="2:7" x14ac:dyDescent="0.35">
      <c r="B460" s="1" t="s">
        <v>1242</v>
      </c>
      <c r="C460" s="1" t="s">
        <v>1249</v>
      </c>
      <c r="D460" s="1" t="s">
        <v>2071</v>
      </c>
      <c r="E460" s="1" t="s">
        <v>1243</v>
      </c>
      <c r="G460">
        <f t="shared" si="7"/>
        <v>1</v>
      </c>
    </row>
    <row r="461" spans="2:7" x14ac:dyDescent="0.35">
      <c r="B461" s="1" t="s">
        <v>1813</v>
      </c>
      <c r="C461" s="1" t="s">
        <v>889</v>
      </c>
      <c r="D461" s="1" t="s">
        <v>243</v>
      </c>
      <c r="E461" s="1" t="s">
        <v>244</v>
      </c>
      <c r="G461">
        <f t="shared" si="7"/>
        <v>1</v>
      </c>
    </row>
    <row r="462" spans="2:7" x14ac:dyDescent="0.35">
      <c r="B462" s="1" t="s">
        <v>1814</v>
      </c>
      <c r="C462" s="1" t="s">
        <v>888</v>
      </c>
      <c r="D462" s="1" t="s">
        <v>306</v>
      </c>
      <c r="E462" s="1" t="s">
        <v>307</v>
      </c>
      <c r="G462">
        <f t="shared" si="7"/>
        <v>1</v>
      </c>
    </row>
    <row r="463" spans="2:7" x14ac:dyDescent="0.35">
      <c r="B463" s="1" t="s">
        <v>1815</v>
      </c>
      <c r="C463" s="1" t="s">
        <v>665</v>
      </c>
      <c r="D463" s="1" t="s">
        <v>666</v>
      </c>
      <c r="E463" s="1" t="s">
        <v>245</v>
      </c>
      <c r="G463">
        <f t="shared" si="7"/>
        <v>1</v>
      </c>
    </row>
    <row r="464" spans="2:7" x14ac:dyDescent="0.35">
      <c r="B464" s="1" t="s">
        <v>1816</v>
      </c>
      <c r="C464" s="1" t="s">
        <v>766</v>
      </c>
      <c r="D464" s="1" t="s">
        <v>246</v>
      </c>
      <c r="E464" s="1" t="s">
        <v>247</v>
      </c>
      <c r="G464">
        <f t="shared" si="7"/>
        <v>1</v>
      </c>
    </row>
    <row r="465" spans="2:7" x14ac:dyDescent="0.35">
      <c r="B465" s="1" t="s">
        <v>1817</v>
      </c>
      <c r="C465" s="1" t="s">
        <v>535</v>
      </c>
      <c r="D465" s="1" t="s">
        <v>1077</v>
      </c>
      <c r="E465" s="1" t="s">
        <v>530</v>
      </c>
      <c r="G465">
        <f t="shared" si="7"/>
        <v>1</v>
      </c>
    </row>
    <row r="466" spans="2:7" x14ac:dyDescent="0.35">
      <c r="B466" s="1" t="s">
        <v>1818</v>
      </c>
      <c r="C466" s="1" t="s">
        <v>891</v>
      </c>
      <c r="D466" s="1" t="s">
        <v>248</v>
      </c>
      <c r="E466" s="1" t="s">
        <v>249</v>
      </c>
      <c r="G466">
        <f t="shared" si="7"/>
        <v>1</v>
      </c>
    </row>
    <row r="467" spans="2:7" x14ac:dyDescent="0.35">
      <c r="B467" s="1" t="s">
        <v>1209</v>
      </c>
      <c r="C467" s="1" t="s">
        <v>1963</v>
      </c>
      <c r="D467" s="1" t="s">
        <v>2072</v>
      </c>
      <c r="E467" s="1" t="s">
        <v>1210</v>
      </c>
      <c r="G467">
        <f t="shared" si="7"/>
        <v>1</v>
      </c>
    </row>
    <row r="468" spans="2:7" x14ac:dyDescent="0.35">
      <c r="B468" s="1" t="s">
        <v>1819</v>
      </c>
      <c r="C468" s="1" t="s">
        <v>1964</v>
      </c>
      <c r="D468" s="1" t="s">
        <v>2073</v>
      </c>
      <c r="E468" s="1" t="s">
        <v>1820</v>
      </c>
      <c r="G468">
        <f t="shared" si="7"/>
        <v>1</v>
      </c>
    </row>
    <row r="469" spans="2:7" x14ac:dyDescent="0.35">
      <c r="B469" s="1" t="s">
        <v>1821</v>
      </c>
      <c r="C469" s="1" t="s">
        <v>1965</v>
      </c>
      <c r="D469" s="1" t="s">
        <v>1821</v>
      </c>
      <c r="E469" s="1" t="s">
        <v>1822</v>
      </c>
      <c r="G469">
        <f t="shared" si="7"/>
        <v>1</v>
      </c>
    </row>
    <row r="470" spans="2:7" x14ac:dyDescent="0.35">
      <c r="B470" s="1" t="s">
        <v>250</v>
      </c>
      <c r="C470" s="1" t="s">
        <v>1088</v>
      </c>
      <c r="D470" s="1" t="s">
        <v>250</v>
      </c>
      <c r="E470" s="1" t="s">
        <v>251</v>
      </c>
      <c r="G470">
        <f t="shared" si="7"/>
        <v>1</v>
      </c>
    </row>
    <row r="471" spans="2:7" x14ac:dyDescent="0.35">
      <c r="B471" s="1" t="s">
        <v>1823</v>
      </c>
      <c r="C471" s="1" t="s">
        <v>464</v>
      </c>
      <c r="D471" s="1" t="s">
        <v>1079</v>
      </c>
      <c r="E471" s="1" t="s">
        <v>460</v>
      </c>
      <c r="G471">
        <f t="shared" si="7"/>
        <v>1</v>
      </c>
    </row>
    <row r="472" spans="2:7" x14ac:dyDescent="0.35">
      <c r="B472" s="1" t="s">
        <v>1824</v>
      </c>
      <c r="C472" s="1" t="s">
        <v>1966</v>
      </c>
      <c r="D472" s="1" t="s">
        <v>2074</v>
      </c>
      <c r="E472" s="1" t="s">
        <v>1825</v>
      </c>
      <c r="G472">
        <f t="shared" si="7"/>
        <v>1</v>
      </c>
    </row>
    <row r="473" spans="2:7" x14ac:dyDescent="0.35">
      <c r="B473" s="1" t="s">
        <v>1826</v>
      </c>
      <c r="C473" s="1" t="s">
        <v>323</v>
      </c>
      <c r="D473" s="1" t="s">
        <v>323</v>
      </c>
      <c r="E473" s="1" t="s">
        <v>324</v>
      </c>
      <c r="G473">
        <f t="shared" si="7"/>
        <v>1</v>
      </c>
    </row>
    <row r="474" spans="2:7" x14ac:dyDescent="0.35">
      <c r="B474" s="1" t="s">
        <v>1827</v>
      </c>
      <c r="C474" s="1" t="s">
        <v>1080</v>
      </c>
      <c r="D474" s="1" t="s">
        <v>252</v>
      </c>
      <c r="E474" s="1" t="s">
        <v>253</v>
      </c>
      <c r="G474">
        <f t="shared" si="7"/>
        <v>1</v>
      </c>
    </row>
    <row r="475" spans="2:7" x14ac:dyDescent="0.35">
      <c r="B475" s="1" t="s">
        <v>254</v>
      </c>
      <c r="C475" s="1" t="s">
        <v>646</v>
      </c>
      <c r="D475" s="1" t="s">
        <v>254</v>
      </c>
      <c r="E475" s="1" t="s">
        <v>255</v>
      </c>
      <c r="G475">
        <f t="shared" si="7"/>
        <v>1</v>
      </c>
    </row>
    <row r="476" spans="2:7" x14ac:dyDescent="0.35">
      <c r="B476" s="1" t="s">
        <v>1828</v>
      </c>
      <c r="C476" s="1" t="s">
        <v>516</v>
      </c>
      <c r="D476" s="1" t="s">
        <v>971</v>
      </c>
      <c r="E476" s="1" t="s">
        <v>504</v>
      </c>
      <c r="G476">
        <f t="shared" si="7"/>
        <v>1</v>
      </c>
    </row>
    <row r="477" spans="2:7" x14ac:dyDescent="0.35">
      <c r="B477" s="1" t="s">
        <v>1829</v>
      </c>
      <c r="C477" s="1" t="s">
        <v>553</v>
      </c>
      <c r="D477" s="1" t="s">
        <v>1081</v>
      </c>
      <c r="E477" s="1" t="s">
        <v>544</v>
      </c>
      <c r="G477">
        <f t="shared" si="7"/>
        <v>1</v>
      </c>
    </row>
    <row r="478" spans="2:7" x14ac:dyDescent="0.35">
      <c r="B478" s="1" t="s">
        <v>1830</v>
      </c>
      <c r="C478" s="1" t="s">
        <v>511</v>
      </c>
      <c r="D478" s="1" t="s">
        <v>904</v>
      </c>
      <c r="E478" s="1" t="s">
        <v>502</v>
      </c>
      <c r="G478">
        <f t="shared" si="7"/>
        <v>1</v>
      </c>
    </row>
    <row r="479" spans="2:7" x14ac:dyDescent="0.35">
      <c r="B479" s="1" t="s">
        <v>1426</v>
      </c>
      <c r="C479" s="1" t="s">
        <v>1436</v>
      </c>
      <c r="D479" s="1" t="s">
        <v>2075</v>
      </c>
      <c r="E479" s="1" t="s">
        <v>1427</v>
      </c>
      <c r="G479">
        <f t="shared" si="7"/>
        <v>1</v>
      </c>
    </row>
    <row r="480" spans="2:7" x14ac:dyDescent="0.35">
      <c r="B480" s="1" t="s">
        <v>1831</v>
      </c>
      <c r="C480" s="1" t="s">
        <v>1165</v>
      </c>
      <c r="D480" s="1" t="s">
        <v>1166</v>
      </c>
      <c r="E480" s="1" t="s">
        <v>1149</v>
      </c>
      <c r="G480">
        <f t="shared" si="7"/>
        <v>1</v>
      </c>
    </row>
    <row r="481" spans="2:7" x14ac:dyDescent="0.35">
      <c r="B481" s="1" t="s">
        <v>1832</v>
      </c>
      <c r="C481" s="1" t="s">
        <v>698</v>
      </c>
      <c r="D481" s="1" t="s">
        <v>256</v>
      </c>
      <c r="E481" s="1" t="s">
        <v>257</v>
      </c>
      <c r="G481">
        <f t="shared" si="7"/>
        <v>1</v>
      </c>
    </row>
    <row r="482" spans="2:7" x14ac:dyDescent="0.35">
      <c r="B482" s="1" t="s">
        <v>1833</v>
      </c>
      <c r="C482" s="1" t="s">
        <v>293</v>
      </c>
      <c r="D482" s="1" t="s">
        <v>293</v>
      </c>
      <c r="E482" s="1" t="s">
        <v>294</v>
      </c>
      <c r="G482">
        <f t="shared" si="7"/>
        <v>1</v>
      </c>
    </row>
    <row r="483" spans="2:7" x14ac:dyDescent="0.35">
      <c r="B483" s="1" t="s">
        <v>1090</v>
      </c>
      <c r="C483" s="1" t="s">
        <v>1089</v>
      </c>
      <c r="D483" s="1" t="s">
        <v>1090</v>
      </c>
      <c r="E483" s="1" t="s">
        <v>1091</v>
      </c>
      <c r="G483">
        <f t="shared" si="7"/>
        <v>1</v>
      </c>
    </row>
    <row r="484" spans="2:7" x14ac:dyDescent="0.35">
      <c r="B484" s="1" t="s">
        <v>1834</v>
      </c>
      <c r="C484" s="1" t="s">
        <v>1967</v>
      </c>
      <c r="D484" s="1" t="s">
        <v>1834</v>
      </c>
      <c r="E484" s="1" t="s">
        <v>1835</v>
      </c>
      <c r="G484">
        <f t="shared" si="7"/>
        <v>1</v>
      </c>
    </row>
    <row r="485" spans="2:7" x14ac:dyDescent="0.35">
      <c r="B485" s="1" t="s">
        <v>258</v>
      </c>
      <c r="C485" s="1" t="s">
        <v>1093</v>
      </c>
      <c r="D485" s="1" t="s">
        <v>258</v>
      </c>
      <c r="E485" s="1" t="s">
        <v>259</v>
      </c>
      <c r="G485">
        <f t="shared" si="7"/>
        <v>1</v>
      </c>
    </row>
    <row r="486" spans="2:7" x14ac:dyDescent="0.35">
      <c r="B486" s="1" t="s">
        <v>1836</v>
      </c>
      <c r="C486" s="1" t="s">
        <v>455</v>
      </c>
      <c r="D486" s="1" t="s">
        <v>1082</v>
      </c>
      <c r="E486" s="1" t="s">
        <v>449</v>
      </c>
      <c r="G486">
        <f t="shared" si="7"/>
        <v>1</v>
      </c>
    </row>
    <row r="487" spans="2:7" x14ac:dyDescent="0.35">
      <c r="B487" s="1" t="s">
        <v>1837</v>
      </c>
      <c r="C487" s="1" t="s">
        <v>1086</v>
      </c>
      <c r="D487" s="1" t="s">
        <v>1086</v>
      </c>
      <c r="E487" s="1" t="s">
        <v>312</v>
      </c>
      <c r="G487">
        <f t="shared" si="7"/>
        <v>1</v>
      </c>
    </row>
    <row r="488" spans="2:7" x14ac:dyDescent="0.35">
      <c r="B488" s="1" t="s">
        <v>1838</v>
      </c>
      <c r="C488" s="1" t="s">
        <v>706</v>
      </c>
      <c r="D488" s="1" t="s">
        <v>707</v>
      </c>
      <c r="E488" s="1" t="s">
        <v>260</v>
      </c>
      <c r="G488">
        <f t="shared" si="7"/>
        <v>1</v>
      </c>
    </row>
    <row r="489" spans="2:7" x14ac:dyDescent="0.35">
      <c r="B489" s="1" t="s">
        <v>1416</v>
      </c>
      <c r="C489" s="1" t="s">
        <v>1431</v>
      </c>
      <c r="D489" s="1" t="s">
        <v>2076</v>
      </c>
      <c r="E489" s="1" t="s">
        <v>1417</v>
      </c>
      <c r="G489">
        <f t="shared" si="7"/>
        <v>1</v>
      </c>
    </row>
    <row r="490" spans="2:7" x14ac:dyDescent="0.35">
      <c r="B490" s="1" t="s">
        <v>1839</v>
      </c>
      <c r="C490" s="1" t="s">
        <v>1101</v>
      </c>
      <c r="D490" s="1" t="s">
        <v>1102</v>
      </c>
      <c r="E490" s="1" t="s">
        <v>1103</v>
      </c>
      <c r="G490">
        <f t="shared" si="7"/>
        <v>1</v>
      </c>
    </row>
    <row r="491" spans="2:7" x14ac:dyDescent="0.35">
      <c r="B491" s="1" t="s">
        <v>1286</v>
      </c>
      <c r="C491" s="1" t="s">
        <v>1328</v>
      </c>
      <c r="D491" s="1" t="s">
        <v>2077</v>
      </c>
      <c r="E491" s="1" t="s">
        <v>1287</v>
      </c>
      <c r="G491">
        <f t="shared" si="7"/>
        <v>1</v>
      </c>
    </row>
    <row r="492" spans="2:7" x14ac:dyDescent="0.35">
      <c r="B492" s="1" t="s">
        <v>1143</v>
      </c>
      <c r="C492" s="1" t="s">
        <v>1157</v>
      </c>
      <c r="D492" s="1" t="s">
        <v>1143</v>
      </c>
      <c r="E492" s="1" t="s">
        <v>1144</v>
      </c>
      <c r="G492">
        <f t="shared" si="7"/>
        <v>1</v>
      </c>
    </row>
    <row r="493" spans="2:7" x14ac:dyDescent="0.35">
      <c r="B493" s="1" t="s">
        <v>1840</v>
      </c>
      <c r="C493" s="1" t="s">
        <v>436</v>
      </c>
      <c r="D493" s="1" t="s">
        <v>1097</v>
      </c>
      <c r="E493" s="1" t="s">
        <v>2329</v>
      </c>
      <c r="G493">
        <f t="shared" si="7"/>
        <v>1</v>
      </c>
    </row>
    <row r="494" spans="2:7" x14ac:dyDescent="0.35">
      <c r="B494" s="1" t="s">
        <v>1841</v>
      </c>
      <c r="C494" s="1" t="s">
        <v>519</v>
      </c>
      <c r="D494" s="1" t="s">
        <v>1029</v>
      </c>
      <c r="E494" s="1" t="s">
        <v>518</v>
      </c>
      <c r="G494">
        <f t="shared" si="7"/>
        <v>1</v>
      </c>
    </row>
    <row r="495" spans="2:7" x14ac:dyDescent="0.35">
      <c r="B495" s="1" t="s">
        <v>1842</v>
      </c>
      <c r="C495" s="1" t="s">
        <v>497</v>
      </c>
      <c r="D495" s="1" t="s">
        <v>1098</v>
      </c>
      <c r="E495" s="1" t="s">
        <v>492</v>
      </c>
      <c r="G495">
        <f t="shared" si="7"/>
        <v>1</v>
      </c>
    </row>
    <row r="496" spans="2:7" x14ac:dyDescent="0.35">
      <c r="B496" s="1" t="s">
        <v>1843</v>
      </c>
      <c r="C496" s="1" t="s">
        <v>527</v>
      </c>
      <c r="D496" s="1" t="s">
        <v>1099</v>
      </c>
      <c r="E496" s="1" t="s">
        <v>523</v>
      </c>
      <c r="G496">
        <f t="shared" si="7"/>
        <v>1</v>
      </c>
    </row>
    <row r="497" spans="2:7" x14ac:dyDescent="0.35">
      <c r="B497" s="1" t="s">
        <v>1844</v>
      </c>
      <c r="C497" s="1" t="s">
        <v>603</v>
      </c>
      <c r="D497" s="1" t="s">
        <v>1100</v>
      </c>
      <c r="E497" s="1" t="s">
        <v>595</v>
      </c>
      <c r="G497">
        <f t="shared" si="7"/>
        <v>1</v>
      </c>
    </row>
    <row r="498" spans="2:7" x14ac:dyDescent="0.35">
      <c r="B498" s="1" t="s">
        <v>1215</v>
      </c>
      <c r="C498" s="1" t="s">
        <v>1226</v>
      </c>
      <c r="D498" s="1" t="s">
        <v>2078</v>
      </c>
      <c r="E498" s="1" t="s">
        <v>1216</v>
      </c>
      <c r="G498">
        <f t="shared" si="7"/>
        <v>1</v>
      </c>
    </row>
    <row r="499" spans="2:7" x14ac:dyDescent="0.35">
      <c r="B499" s="1" t="s">
        <v>1845</v>
      </c>
      <c r="C499" s="1" t="s">
        <v>353</v>
      </c>
      <c r="D499" s="1" t="s">
        <v>1107</v>
      </c>
      <c r="E499" s="1" t="s">
        <v>1108</v>
      </c>
      <c r="G499">
        <f t="shared" si="7"/>
        <v>1</v>
      </c>
    </row>
    <row r="500" spans="2:7" x14ac:dyDescent="0.35">
      <c r="B500" s="1" t="s">
        <v>1846</v>
      </c>
      <c r="C500" s="1" t="s">
        <v>1109</v>
      </c>
      <c r="D500" s="1" t="s">
        <v>261</v>
      </c>
      <c r="E500" s="1" t="s">
        <v>262</v>
      </c>
      <c r="G500">
        <f t="shared" si="7"/>
        <v>1</v>
      </c>
    </row>
    <row r="501" spans="2:7" x14ac:dyDescent="0.35">
      <c r="B501" s="1" t="s">
        <v>403</v>
      </c>
      <c r="C501" s="1" t="s">
        <v>419</v>
      </c>
      <c r="D501" s="1" t="s">
        <v>403</v>
      </c>
      <c r="E501" s="1" t="s">
        <v>420</v>
      </c>
      <c r="G501">
        <f t="shared" si="7"/>
        <v>1</v>
      </c>
    </row>
    <row r="502" spans="2:7" x14ac:dyDescent="0.35">
      <c r="B502" s="1" t="s">
        <v>1847</v>
      </c>
      <c r="C502" s="1" t="s">
        <v>1083</v>
      </c>
      <c r="D502" s="1" t="s">
        <v>1084</v>
      </c>
      <c r="E502" s="1" t="s">
        <v>363</v>
      </c>
      <c r="G502">
        <f t="shared" si="7"/>
        <v>1</v>
      </c>
    </row>
    <row r="503" spans="2:7" x14ac:dyDescent="0.35">
      <c r="B503" s="1" t="s">
        <v>263</v>
      </c>
      <c r="C503" s="1" t="s">
        <v>1085</v>
      </c>
      <c r="D503" s="1" t="s">
        <v>263</v>
      </c>
      <c r="E503" s="1" t="s">
        <v>1398</v>
      </c>
      <c r="G503">
        <f t="shared" si="7"/>
        <v>1</v>
      </c>
    </row>
    <row r="504" spans="2:7" x14ac:dyDescent="0.35">
      <c r="B504" s="1" t="s">
        <v>1296</v>
      </c>
      <c r="C504" s="1" t="s">
        <v>1333</v>
      </c>
      <c r="D504" s="1" t="s">
        <v>2079</v>
      </c>
      <c r="E504" s="1" t="s">
        <v>1297</v>
      </c>
      <c r="G504">
        <f t="shared" si="7"/>
        <v>1</v>
      </c>
    </row>
    <row r="505" spans="2:7" x14ac:dyDescent="0.35">
      <c r="B505" s="1" t="s">
        <v>1848</v>
      </c>
      <c r="C505" s="1" t="s">
        <v>1111</v>
      </c>
      <c r="D505" s="1" t="s">
        <v>1112</v>
      </c>
      <c r="E505" s="1" t="s">
        <v>416</v>
      </c>
      <c r="G505">
        <f t="shared" si="7"/>
        <v>1</v>
      </c>
    </row>
    <row r="506" spans="2:7" x14ac:dyDescent="0.35">
      <c r="B506" s="1" t="s">
        <v>1849</v>
      </c>
      <c r="C506" s="1" t="s">
        <v>1104</v>
      </c>
      <c r="D506" s="1" t="s">
        <v>1105</v>
      </c>
      <c r="E506" s="1" t="s">
        <v>1106</v>
      </c>
      <c r="G506">
        <f t="shared" si="7"/>
        <v>1</v>
      </c>
    </row>
    <row r="507" spans="2:7" x14ac:dyDescent="0.35">
      <c r="B507" s="1" t="s">
        <v>1850</v>
      </c>
      <c r="C507" s="1" t="s">
        <v>471</v>
      </c>
      <c r="D507" s="1" t="s">
        <v>1113</v>
      </c>
      <c r="E507" s="1" t="s">
        <v>467</v>
      </c>
      <c r="G507">
        <f t="shared" si="7"/>
        <v>1</v>
      </c>
    </row>
    <row r="508" spans="2:7" x14ac:dyDescent="0.35">
      <c r="B508" s="1" t="s">
        <v>1851</v>
      </c>
      <c r="C508" s="1" t="s">
        <v>993</v>
      </c>
      <c r="D508" s="1" t="s">
        <v>264</v>
      </c>
      <c r="E508" s="1" t="s">
        <v>265</v>
      </c>
      <c r="G508">
        <f t="shared" si="7"/>
        <v>1</v>
      </c>
    </row>
    <row r="509" spans="2:7" x14ac:dyDescent="0.35">
      <c r="B509" s="1" t="s">
        <v>1852</v>
      </c>
      <c r="C509" s="1" t="s">
        <v>1968</v>
      </c>
      <c r="D509" s="1" t="s">
        <v>2080</v>
      </c>
      <c r="E509" s="1" t="s">
        <v>1853</v>
      </c>
      <c r="G509">
        <f t="shared" si="7"/>
        <v>1</v>
      </c>
    </row>
    <row r="510" spans="2:7" x14ac:dyDescent="0.35">
      <c r="B510" s="1" t="s">
        <v>1854</v>
      </c>
      <c r="C510" s="1" t="s">
        <v>339</v>
      </c>
      <c r="D510" s="1" t="s">
        <v>339</v>
      </c>
      <c r="E510" s="1" t="s">
        <v>340</v>
      </c>
      <c r="G510">
        <f t="shared" si="7"/>
        <v>1</v>
      </c>
    </row>
    <row r="511" spans="2:7" x14ac:dyDescent="0.35">
      <c r="B511" s="1" t="s">
        <v>1855</v>
      </c>
      <c r="C511" s="1" t="s">
        <v>587</v>
      </c>
      <c r="D511" s="1" t="s">
        <v>1114</v>
      </c>
      <c r="E511" s="1" t="s">
        <v>583</v>
      </c>
      <c r="G511">
        <f t="shared" si="7"/>
        <v>1</v>
      </c>
    </row>
    <row r="512" spans="2:7" x14ac:dyDescent="0.35">
      <c r="B512" s="1" t="s">
        <v>266</v>
      </c>
      <c r="C512" s="1" t="s">
        <v>1078</v>
      </c>
      <c r="D512" s="1" t="s">
        <v>266</v>
      </c>
      <c r="E512" s="1" t="s">
        <v>267</v>
      </c>
      <c r="G512">
        <f t="shared" si="7"/>
        <v>1</v>
      </c>
    </row>
    <row r="513" spans="2:7" x14ac:dyDescent="0.35">
      <c r="B513" s="1" t="s">
        <v>1856</v>
      </c>
      <c r="C513" s="1" t="s">
        <v>1115</v>
      </c>
      <c r="D513" s="1" t="s">
        <v>268</v>
      </c>
      <c r="E513" s="1" t="s">
        <v>269</v>
      </c>
      <c r="G513">
        <f t="shared" si="7"/>
        <v>1</v>
      </c>
    </row>
    <row r="514" spans="2:7" x14ac:dyDescent="0.35">
      <c r="B514" s="1" t="s">
        <v>1857</v>
      </c>
      <c r="C514" s="1" t="s">
        <v>1969</v>
      </c>
      <c r="D514" s="1" t="s">
        <v>1857</v>
      </c>
      <c r="E514" s="1" t="s">
        <v>1858</v>
      </c>
      <c r="G514">
        <f t="shared" si="7"/>
        <v>1</v>
      </c>
    </row>
    <row r="515" spans="2:7" x14ac:dyDescent="0.35">
      <c r="B515" s="1" t="s">
        <v>270</v>
      </c>
      <c r="C515" s="1" t="s">
        <v>1116</v>
      </c>
      <c r="D515" s="1" t="s">
        <v>270</v>
      </c>
      <c r="E515" s="1" t="s">
        <v>271</v>
      </c>
      <c r="G515">
        <f t="shared" ref="G515:G578" si="8">+COUNTIF(E:E,E515)</f>
        <v>1</v>
      </c>
    </row>
    <row r="516" spans="2:7" x14ac:dyDescent="0.35">
      <c r="B516" s="1" t="s">
        <v>380</v>
      </c>
      <c r="C516" s="1" t="s">
        <v>381</v>
      </c>
      <c r="D516" s="1" t="s">
        <v>380</v>
      </c>
      <c r="E516" s="1" t="s">
        <v>382</v>
      </c>
      <c r="G516">
        <f t="shared" si="8"/>
        <v>1</v>
      </c>
    </row>
    <row r="517" spans="2:7" x14ac:dyDescent="0.35">
      <c r="B517" s="1" t="s">
        <v>1859</v>
      </c>
      <c r="C517" s="1" t="s">
        <v>761</v>
      </c>
      <c r="D517" s="1" t="s">
        <v>762</v>
      </c>
      <c r="E517" s="1" t="s">
        <v>763</v>
      </c>
      <c r="G517">
        <f t="shared" si="8"/>
        <v>1</v>
      </c>
    </row>
    <row r="518" spans="2:7" x14ac:dyDescent="0.35">
      <c r="B518" s="1" t="s">
        <v>1860</v>
      </c>
      <c r="C518" s="1" t="s">
        <v>867</v>
      </c>
      <c r="D518" s="1" t="s">
        <v>272</v>
      </c>
      <c r="E518" s="1" t="s">
        <v>273</v>
      </c>
      <c r="G518">
        <f t="shared" si="8"/>
        <v>1</v>
      </c>
    </row>
    <row r="519" spans="2:7" x14ac:dyDescent="0.35">
      <c r="B519" s="1" t="s">
        <v>274</v>
      </c>
      <c r="C519" s="1" t="s">
        <v>892</v>
      </c>
      <c r="D519" s="1" t="s">
        <v>274</v>
      </c>
      <c r="E519" s="1" t="s">
        <v>275</v>
      </c>
      <c r="G519">
        <f t="shared" si="8"/>
        <v>1</v>
      </c>
    </row>
    <row r="520" spans="2:7" x14ac:dyDescent="0.35">
      <c r="B520" s="1" t="s">
        <v>1861</v>
      </c>
      <c r="C520" s="1" t="s">
        <v>1117</v>
      </c>
      <c r="D520" s="1" t="s">
        <v>1118</v>
      </c>
      <c r="E520" s="1" t="s">
        <v>276</v>
      </c>
      <c r="G520">
        <f t="shared" si="8"/>
        <v>1</v>
      </c>
    </row>
    <row r="521" spans="2:7" x14ac:dyDescent="0.35">
      <c r="B521" s="1" t="s">
        <v>277</v>
      </c>
      <c r="C521" s="1" t="s">
        <v>1121</v>
      </c>
      <c r="D521" s="1" t="s">
        <v>277</v>
      </c>
      <c r="E521" s="1" t="s">
        <v>278</v>
      </c>
      <c r="G521">
        <f t="shared" si="8"/>
        <v>1</v>
      </c>
    </row>
    <row r="522" spans="2:7" x14ac:dyDescent="0.35">
      <c r="B522" s="1" t="s">
        <v>1862</v>
      </c>
      <c r="C522" s="1" t="s">
        <v>1119</v>
      </c>
      <c r="D522" s="1" t="s">
        <v>1120</v>
      </c>
      <c r="E522" s="1" t="s">
        <v>402</v>
      </c>
      <c r="G522">
        <f t="shared" si="8"/>
        <v>1</v>
      </c>
    </row>
    <row r="523" spans="2:7" x14ac:dyDescent="0.35">
      <c r="B523" s="1" t="s">
        <v>1863</v>
      </c>
      <c r="C523" s="1" t="s">
        <v>368</v>
      </c>
      <c r="D523" s="1" t="s">
        <v>739</v>
      </c>
      <c r="E523" s="1" t="s">
        <v>369</v>
      </c>
      <c r="G523">
        <f t="shared" si="8"/>
        <v>1</v>
      </c>
    </row>
    <row r="524" spans="2:7" x14ac:dyDescent="0.35">
      <c r="B524" s="1" t="s">
        <v>1864</v>
      </c>
      <c r="C524" s="1" t="s">
        <v>328</v>
      </c>
      <c r="D524" s="1" t="s">
        <v>1122</v>
      </c>
      <c r="E524" s="1" t="s">
        <v>1123</v>
      </c>
      <c r="G524">
        <f t="shared" si="8"/>
        <v>1</v>
      </c>
    </row>
    <row r="525" spans="2:7" x14ac:dyDescent="0.35">
      <c r="B525" s="1" t="s">
        <v>1865</v>
      </c>
      <c r="C525" s="1" t="s">
        <v>378</v>
      </c>
      <c r="D525" s="1" t="s">
        <v>1125</v>
      </c>
      <c r="E525" s="1" t="s">
        <v>379</v>
      </c>
      <c r="G525">
        <f t="shared" si="8"/>
        <v>1</v>
      </c>
    </row>
    <row r="526" spans="2:7" x14ac:dyDescent="0.35">
      <c r="B526" s="1" t="s">
        <v>1866</v>
      </c>
      <c r="C526" s="1" t="s">
        <v>610</v>
      </c>
      <c r="D526" s="1" t="s">
        <v>1124</v>
      </c>
      <c r="E526" s="1" t="s">
        <v>607</v>
      </c>
      <c r="G526">
        <f t="shared" si="8"/>
        <v>1</v>
      </c>
    </row>
    <row r="527" spans="2:7" x14ac:dyDescent="0.35">
      <c r="B527" s="1" t="s">
        <v>1306</v>
      </c>
      <c r="C527" s="1" t="s">
        <v>1338</v>
      </c>
      <c r="D527" s="1" t="s">
        <v>1338</v>
      </c>
      <c r="E527" s="1" t="s">
        <v>1307</v>
      </c>
      <c r="G527">
        <f t="shared" si="8"/>
        <v>1</v>
      </c>
    </row>
    <row r="528" spans="2:7" x14ac:dyDescent="0.35">
      <c r="B528" s="1" t="s">
        <v>1867</v>
      </c>
      <c r="C528" s="1" t="s">
        <v>524</v>
      </c>
      <c r="D528" s="1" t="s">
        <v>524</v>
      </c>
      <c r="E528" s="1" t="s">
        <v>520</v>
      </c>
      <c r="G528">
        <f t="shared" si="8"/>
        <v>1</v>
      </c>
    </row>
    <row r="529" spans="2:7" x14ac:dyDescent="0.35">
      <c r="B529" s="1" t="s">
        <v>1868</v>
      </c>
      <c r="C529" s="1" t="s">
        <v>1126</v>
      </c>
      <c r="D529" s="1" t="s">
        <v>1127</v>
      </c>
      <c r="E529" s="1" t="s">
        <v>1128</v>
      </c>
      <c r="G529">
        <f t="shared" si="8"/>
        <v>1</v>
      </c>
    </row>
    <row r="530" spans="2:7" x14ac:dyDescent="0.35">
      <c r="B530" s="1" t="s">
        <v>1232</v>
      </c>
      <c r="C530" s="1" t="s">
        <v>1245</v>
      </c>
      <c r="D530" s="1" t="s">
        <v>1232</v>
      </c>
      <c r="E530" s="1" t="s">
        <v>1233</v>
      </c>
      <c r="G530">
        <f t="shared" si="8"/>
        <v>1</v>
      </c>
    </row>
    <row r="531" spans="2:7" x14ac:dyDescent="0.35">
      <c r="B531" s="1" t="s">
        <v>1869</v>
      </c>
      <c r="C531" s="1" t="s">
        <v>569</v>
      </c>
      <c r="D531" s="1" t="s">
        <v>1129</v>
      </c>
      <c r="E531" s="1" t="s">
        <v>561</v>
      </c>
      <c r="G531">
        <f t="shared" si="8"/>
        <v>1</v>
      </c>
    </row>
    <row r="532" spans="2:7" x14ac:dyDescent="0.35">
      <c r="B532" s="1" t="s">
        <v>1870</v>
      </c>
      <c r="C532" s="1" t="s">
        <v>791</v>
      </c>
      <c r="D532" s="1" t="s">
        <v>279</v>
      </c>
      <c r="E532" s="1" t="s">
        <v>280</v>
      </c>
      <c r="G532">
        <f t="shared" si="8"/>
        <v>1</v>
      </c>
    </row>
    <row r="533" spans="2:7" x14ac:dyDescent="0.35">
      <c r="B533" s="1" t="s">
        <v>1871</v>
      </c>
      <c r="C533" s="1" t="s">
        <v>790</v>
      </c>
      <c r="D533" s="1" t="s">
        <v>281</v>
      </c>
      <c r="E533" s="1" t="s">
        <v>282</v>
      </c>
      <c r="G533">
        <f t="shared" si="8"/>
        <v>1</v>
      </c>
    </row>
    <row r="534" spans="2:7" x14ac:dyDescent="0.35">
      <c r="B534" s="1" t="s">
        <v>1872</v>
      </c>
      <c r="C534" s="1" t="s">
        <v>325</v>
      </c>
      <c r="D534" s="1" t="s">
        <v>1130</v>
      </c>
      <c r="E534" s="1" t="s">
        <v>326</v>
      </c>
      <c r="G534">
        <f t="shared" si="8"/>
        <v>1</v>
      </c>
    </row>
    <row r="535" spans="2:7" x14ac:dyDescent="0.35">
      <c r="B535" s="1" t="s">
        <v>1873</v>
      </c>
      <c r="C535" s="1" t="s">
        <v>456</v>
      </c>
      <c r="D535" s="1" t="s">
        <v>1096</v>
      </c>
      <c r="E535" s="1" t="s">
        <v>450</v>
      </c>
      <c r="G535">
        <f t="shared" si="8"/>
        <v>1</v>
      </c>
    </row>
    <row r="536" spans="2:7" x14ac:dyDescent="0.35">
      <c r="B536" s="1" t="s">
        <v>1188</v>
      </c>
      <c r="C536" s="1" t="s">
        <v>1203</v>
      </c>
      <c r="D536" s="1" t="s">
        <v>2081</v>
      </c>
      <c r="E536" s="1" t="s">
        <v>1196</v>
      </c>
      <c r="G536">
        <f t="shared" si="8"/>
        <v>1</v>
      </c>
    </row>
    <row r="537" spans="2:7" x14ac:dyDescent="0.35">
      <c r="B537" s="1" t="s">
        <v>1290</v>
      </c>
      <c r="C537" s="1" t="s">
        <v>1330</v>
      </c>
      <c r="D537" s="1" t="s">
        <v>2082</v>
      </c>
      <c r="E537" s="1" t="s">
        <v>1291</v>
      </c>
      <c r="G537">
        <f t="shared" si="8"/>
        <v>1</v>
      </c>
    </row>
    <row r="538" spans="2:7" x14ac:dyDescent="0.35">
      <c r="B538" s="1" t="s">
        <v>1874</v>
      </c>
      <c r="C538" s="1" t="s">
        <v>1131</v>
      </c>
      <c r="D538" s="1" t="s">
        <v>1132</v>
      </c>
      <c r="E538" s="1" t="s">
        <v>1133</v>
      </c>
      <c r="G538">
        <f t="shared" si="8"/>
        <v>1</v>
      </c>
    </row>
    <row r="539" spans="2:7" x14ac:dyDescent="0.35">
      <c r="B539" s="1" t="s">
        <v>1875</v>
      </c>
      <c r="C539" s="1" t="s">
        <v>1970</v>
      </c>
      <c r="D539" s="1" t="s">
        <v>2083</v>
      </c>
      <c r="E539" s="1" t="s">
        <v>1876</v>
      </c>
      <c r="G539">
        <f t="shared" si="8"/>
        <v>1</v>
      </c>
    </row>
    <row r="540" spans="2:7" x14ac:dyDescent="0.35">
      <c r="B540" s="1" t="s">
        <v>1877</v>
      </c>
      <c r="C540" s="1" t="s">
        <v>1134</v>
      </c>
      <c r="D540" s="1" t="s">
        <v>1135</v>
      </c>
      <c r="E540" s="1" t="s">
        <v>1136</v>
      </c>
      <c r="G540">
        <f t="shared" si="8"/>
        <v>1</v>
      </c>
    </row>
    <row r="541" spans="2:7" x14ac:dyDescent="0.35">
      <c r="B541" s="1" t="s">
        <v>1190</v>
      </c>
      <c r="C541" s="1" t="s">
        <v>1205</v>
      </c>
      <c r="D541" s="1" t="s">
        <v>2084</v>
      </c>
      <c r="E541" s="1" t="s">
        <v>1198</v>
      </c>
      <c r="G541">
        <f t="shared" si="8"/>
        <v>1</v>
      </c>
    </row>
    <row r="542" spans="2:7" x14ac:dyDescent="0.35">
      <c r="B542" s="1" t="s">
        <v>1878</v>
      </c>
      <c r="C542" s="1" t="s">
        <v>498</v>
      </c>
      <c r="D542" s="1" t="s">
        <v>498</v>
      </c>
      <c r="E542" s="1" t="s">
        <v>493</v>
      </c>
      <c r="G542">
        <f t="shared" si="8"/>
        <v>1</v>
      </c>
    </row>
    <row r="543" spans="2:7" x14ac:dyDescent="0.35">
      <c r="B543" s="1" t="s">
        <v>301</v>
      </c>
      <c r="C543" s="1" t="s">
        <v>1137</v>
      </c>
      <c r="D543" s="1" t="s">
        <v>301</v>
      </c>
      <c r="E543" s="1" t="s">
        <v>302</v>
      </c>
      <c r="G543">
        <f t="shared" si="8"/>
        <v>1</v>
      </c>
    </row>
    <row r="544" spans="2:7" x14ac:dyDescent="0.35">
      <c r="B544" s="1" t="s">
        <v>1879</v>
      </c>
      <c r="C544" s="1" t="s">
        <v>1971</v>
      </c>
      <c r="D544" s="1" t="s">
        <v>1971</v>
      </c>
      <c r="E544" s="1" t="s">
        <v>1880</v>
      </c>
      <c r="G544">
        <f t="shared" si="8"/>
        <v>1</v>
      </c>
    </row>
    <row r="545" spans="2:7" x14ac:dyDescent="0.35">
      <c r="B545" s="1" t="s">
        <v>1881</v>
      </c>
      <c r="C545" s="1" t="s">
        <v>1972</v>
      </c>
      <c r="D545" s="1" t="s">
        <v>1972</v>
      </c>
      <c r="E545" s="1" t="s">
        <v>1882</v>
      </c>
      <c r="G545">
        <f t="shared" si="8"/>
        <v>1</v>
      </c>
    </row>
    <row r="546" spans="2:7" x14ac:dyDescent="0.35">
      <c r="B546" s="1" t="s">
        <v>1883</v>
      </c>
      <c r="C546" s="1" t="s">
        <v>1973</v>
      </c>
      <c r="D546" s="1" t="s">
        <v>1973</v>
      </c>
      <c r="E546" s="1" t="s">
        <v>1884</v>
      </c>
      <c r="G546">
        <f t="shared" si="8"/>
        <v>1</v>
      </c>
    </row>
    <row r="547" spans="2:7" x14ac:dyDescent="0.35">
      <c r="B547" s="1" t="s">
        <v>1236</v>
      </c>
      <c r="C547" s="1" t="s">
        <v>1974</v>
      </c>
      <c r="D547" s="1" t="s">
        <v>2085</v>
      </c>
      <c r="E547" s="1" t="s">
        <v>1237</v>
      </c>
      <c r="G547">
        <f t="shared" si="8"/>
        <v>1</v>
      </c>
    </row>
    <row r="548" spans="2:7" x14ac:dyDescent="0.35">
      <c r="B548" s="1" t="s">
        <v>1885</v>
      </c>
      <c r="C548" s="1" t="s">
        <v>370</v>
      </c>
      <c r="D548" s="1" t="s">
        <v>1138</v>
      </c>
      <c r="E548" s="1" t="s">
        <v>371</v>
      </c>
      <c r="G548">
        <f t="shared" si="8"/>
        <v>1</v>
      </c>
    </row>
    <row r="549" spans="2:7" x14ac:dyDescent="0.35">
      <c r="B549" s="1" t="s">
        <v>1886</v>
      </c>
      <c r="C549" s="1" t="s">
        <v>1975</v>
      </c>
      <c r="D549" s="1" t="s">
        <v>1975</v>
      </c>
      <c r="E549" s="1" t="s">
        <v>1887</v>
      </c>
      <c r="G549">
        <f t="shared" si="8"/>
        <v>1</v>
      </c>
    </row>
    <row r="550" spans="2:7" x14ac:dyDescent="0.35">
      <c r="B550" s="1" t="s">
        <v>1888</v>
      </c>
      <c r="C550" s="1" t="s">
        <v>1976</v>
      </c>
      <c r="D550" s="1" t="s">
        <v>2086</v>
      </c>
      <c r="E550" s="1" t="s">
        <v>1889</v>
      </c>
      <c r="G550">
        <f t="shared" si="8"/>
        <v>1</v>
      </c>
    </row>
    <row r="551" spans="2:7" x14ac:dyDescent="0.35">
      <c r="B551" s="1" t="s">
        <v>2087</v>
      </c>
      <c r="C551" s="1" t="s">
        <v>2107</v>
      </c>
      <c r="D551" s="1" t="s">
        <v>2108</v>
      </c>
      <c r="E551" s="1" t="s">
        <v>2088</v>
      </c>
      <c r="G551">
        <f t="shared" si="8"/>
        <v>1</v>
      </c>
    </row>
    <row r="552" spans="2:7" x14ac:dyDescent="0.35">
      <c r="B552" s="1" t="s">
        <v>2089</v>
      </c>
      <c r="C552" s="1" t="s">
        <v>2109</v>
      </c>
      <c r="D552" s="1" t="s">
        <v>2110</v>
      </c>
      <c r="E552" s="1" t="s">
        <v>2090</v>
      </c>
      <c r="G552">
        <f t="shared" si="8"/>
        <v>1</v>
      </c>
    </row>
    <row r="553" spans="2:7" x14ac:dyDescent="0.35">
      <c r="B553" s="1" t="s">
        <v>2091</v>
      </c>
      <c r="C553" s="1" t="s">
        <v>2111</v>
      </c>
      <c r="D553" s="1" t="s">
        <v>2112</v>
      </c>
      <c r="E553" s="1" t="s">
        <v>2092</v>
      </c>
      <c r="G553">
        <f t="shared" si="8"/>
        <v>1</v>
      </c>
    </row>
    <row r="554" spans="2:7" x14ac:dyDescent="0.35">
      <c r="B554" s="1" t="s">
        <v>2093</v>
      </c>
      <c r="C554" s="1" t="s">
        <v>2113</v>
      </c>
      <c r="D554" s="1" t="s">
        <v>2114</v>
      </c>
      <c r="E554" s="1" t="s">
        <v>2094</v>
      </c>
      <c r="G554">
        <f t="shared" si="8"/>
        <v>1</v>
      </c>
    </row>
    <row r="555" spans="2:7" x14ac:dyDescent="0.35">
      <c r="B555" s="1" t="s">
        <v>2095</v>
      </c>
      <c r="C555" s="1" t="s">
        <v>2115</v>
      </c>
      <c r="D555" s="1" t="s">
        <v>2116</v>
      </c>
      <c r="E555" s="1" t="s">
        <v>2096</v>
      </c>
      <c r="G555">
        <f t="shared" si="8"/>
        <v>1</v>
      </c>
    </row>
    <row r="556" spans="2:7" x14ac:dyDescent="0.35">
      <c r="B556" s="1" t="s">
        <v>2097</v>
      </c>
      <c r="C556" s="1" t="s">
        <v>2117</v>
      </c>
      <c r="D556" s="1" t="s">
        <v>2118</v>
      </c>
      <c r="E556" s="1" t="s">
        <v>2098</v>
      </c>
      <c r="G556">
        <f t="shared" si="8"/>
        <v>1</v>
      </c>
    </row>
    <row r="557" spans="2:7" x14ac:dyDescent="0.35">
      <c r="B557" s="1" t="s">
        <v>2099</v>
      </c>
      <c r="C557" s="1" t="s">
        <v>2119</v>
      </c>
      <c r="D557" s="1" t="s">
        <v>2120</v>
      </c>
      <c r="E557" s="1" t="s">
        <v>2100</v>
      </c>
      <c r="G557">
        <f t="shared" si="8"/>
        <v>1</v>
      </c>
    </row>
    <row r="558" spans="2:7" x14ac:dyDescent="0.35">
      <c r="B558" s="1" t="s">
        <v>2101</v>
      </c>
      <c r="C558" s="1" t="s">
        <v>2121</v>
      </c>
      <c r="D558" s="1" t="s">
        <v>2122</v>
      </c>
      <c r="E558" s="1" t="s">
        <v>2102</v>
      </c>
      <c r="G558">
        <f t="shared" si="8"/>
        <v>1</v>
      </c>
    </row>
    <row r="559" spans="2:7" x14ac:dyDescent="0.35">
      <c r="B559" s="1" t="s">
        <v>2103</v>
      </c>
      <c r="C559" s="1" t="s">
        <v>2123</v>
      </c>
      <c r="D559" s="1" t="s">
        <v>2124</v>
      </c>
      <c r="E559" s="1" t="s">
        <v>2104</v>
      </c>
      <c r="G559">
        <f t="shared" si="8"/>
        <v>1</v>
      </c>
    </row>
    <row r="560" spans="2:7" x14ac:dyDescent="0.35">
      <c r="B560" s="1" t="s">
        <v>2105</v>
      </c>
      <c r="C560" s="1" t="s">
        <v>2125</v>
      </c>
      <c r="D560" s="1" t="s">
        <v>2126</v>
      </c>
      <c r="E560" s="1" t="s">
        <v>2106</v>
      </c>
      <c r="G560">
        <f t="shared" si="8"/>
        <v>1</v>
      </c>
    </row>
    <row r="561" spans="2:7" x14ac:dyDescent="0.35">
      <c r="B561" s="1" t="s">
        <v>2127</v>
      </c>
      <c r="C561" s="1" t="s">
        <v>2136</v>
      </c>
      <c r="D561" s="1" t="s">
        <v>2137</v>
      </c>
      <c r="E561" s="1" t="s">
        <v>2128</v>
      </c>
      <c r="G561">
        <f t="shared" si="8"/>
        <v>1</v>
      </c>
    </row>
    <row r="562" spans="2:7" x14ac:dyDescent="0.35">
      <c r="B562" s="1" t="s">
        <v>2129</v>
      </c>
      <c r="C562" s="1" t="s">
        <v>2183</v>
      </c>
      <c r="D562" s="1" t="s">
        <v>2183</v>
      </c>
      <c r="E562" s="1" t="s">
        <v>2182</v>
      </c>
      <c r="G562">
        <f t="shared" si="8"/>
        <v>1</v>
      </c>
    </row>
    <row r="563" spans="2:7" x14ac:dyDescent="0.35">
      <c r="B563" s="1" t="s">
        <v>2130</v>
      </c>
      <c r="C563" s="1" t="s">
        <v>2138</v>
      </c>
      <c r="D563" s="1" t="s">
        <v>2139</v>
      </c>
      <c r="E563" s="1" t="s">
        <v>2131</v>
      </c>
      <c r="G563">
        <f t="shared" si="8"/>
        <v>1</v>
      </c>
    </row>
    <row r="564" spans="2:7" x14ac:dyDescent="0.35">
      <c r="B564" s="1" t="s">
        <v>2132</v>
      </c>
      <c r="C564" s="1" t="s">
        <v>2140</v>
      </c>
      <c r="D564" s="1" t="s">
        <v>2140</v>
      </c>
      <c r="E564" s="1" t="s">
        <v>2133</v>
      </c>
      <c r="G564">
        <f t="shared" si="8"/>
        <v>1</v>
      </c>
    </row>
    <row r="565" spans="2:7" x14ac:dyDescent="0.35">
      <c r="B565" s="1" t="s">
        <v>2134</v>
      </c>
      <c r="C565" s="1" t="s">
        <v>2141</v>
      </c>
      <c r="D565" s="1" t="s">
        <v>2142</v>
      </c>
      <c r="E565" s="1" t="s">
        <v>2135</v>
      </c>
      <c r="G565">
        <f t="shared" si="8"/>
        <v>1</v>
      </c>
    </row>
    <row r="566" spans="2:7" x14ac:dyDescent="0.35">
      <c r="B566" s="1" t="s">
        <v>2143</v>
      </c>
      <c r="C566" s="1" t="s">
        <v>2191</v>
      </c>
      <c r="D566" s="1" t="s">
        <v>2191</v>
      </c>
      <c r="E566" s="1" t="s">
        <v>2155</v>
      </c>
      <c r="G566">
        <f t="shared" si="8"/>
        <v>1</v>
      </c>
    </row>
    <row r="567" spans="2:7" x14ac:dyDescent="0.35">
      <c r="B567" s="1" t="s">
        <v>2144</v>
      </c>
      <c r="C567" s="1" t="s">
        <v>2192</v>
      </c>
      <c r="D567" s="1" t="s">
        <v>2192</v>
      </c>
      <c r="E567" s="1" t="s">
        <v>2156</v>
      </c>
      <c r="G567">
        <f t="shared" si="8"/>
        <v>1</v>
      </c>
    </row>
    <row r="568" spans="2:7" x14ac:dyDescent="0.35">
      <c r="B568" s="1" t="s">
        <v>2145</v>
      </c>
      <c r="C568" s="1" t="s">
        <v>2167</v>
      </c>
      <c r="D568" s="1" t="s">
        <v>2167</v>
      </c>
      <c r="E568" s="1" t="s">
        <v>2157</v>
      </c>
      <c r="G568">
        <f t="shared" si="8"/>
        <v>1</v>
      </c>
    </row>
    <row r="569" spans="2:7" x14ac:dyDescent="0.35">
      <c r="B569" s="1" t="s">
        <v>2146</v>
      </c>
      <c r="C569" s="1" t="s">
        <v>2168</v>
      </c>
      <c r="D569" s="1" t="s">
        <v>2169</v>
      </c>
      <c r="E569" s="1" t="s">
        <v>2158</v>
      </c>
      <c r="G569">
        <f t="shared" si="8"/>
        <v>1</v>
      </c>
    </row>
    <row r="570" spans="2:7" x14ac:dyDescent="0.35">
      <c r="B570" s="1" t="s">
        <v>2147</v>
      </c>
      <c r="C570" s="1" t="s">
        <v>2170</v>
      </c>
      <c r="D570" s="1" t="s">
        <v>2171</v>
      </c>
      <c r="E570" s="1" t="s">
        <v>2159</v>
      </c>
      <c r="G570">
        <f t="shared" si="8"/>
        <v>1</v>
      </c>
    </row>
    <row r="571" spans="2:7" x14ac:dyDescent="0.35">
      <c r="B571" s="1" t="s">
        <v>2148</v>
      </c>
      <c r="C571" s="1" t="s">
        <v>2172</v>
      </c>
      <c r="D571" s="1" t="s">
        <v>2173</v>
      </c>
      <c r="E571" s="1" t="s">
        <v>2160</v>
      </c>
      <c r="G571">
        <f t="shared" si="8"/>
        <v>1</v>
      </c>
    </row>
    <row r="572" spans="2:7" x14ac:dyDescent="0.35">
      <c r="B572" s="1" t="s">
        <v>2149</v>
      </c>
      <c r="C572" s="1" t="s">
        <v>2174</v>
      </c>
      <c r="D572" s="1" t="s">
        <v>2175</v>
      </c>
      <c r="E572" s="1" t="s">
        <v>2161</v>
      </c>
      <c r="G572">
        <f t="shared" si="8"/>
        <v>1</v>
      </c>
    </row>
    <row r="573" spans="2:7" x14ac:dyDescent="0.35">
      <c r="B573" s="1" t="s">
        <v>2150</v>
      </c>
      <c r="C573" s="1" t="s">
        <v>2176</v>
      </c>
      <c r="D573" s="1" t="s">
        <v>2177</v>
      </c>
      <c r="E573" s="1" t="s">
        <v>2162</v>
      </c>
      <c r="G573">
        <f t="shared" si="8"/>
        <v>1</v>
      </c>
    </row>
    <row r="574" spans="2:7" x14ac:dyDescent="0.35">
      <c r="B574" s="1" t="s">
        <v>2151</v>
      </c>
      <c r="C574" s="1" t="s">
        <v>2178</v>
      </c>
      <c r="D574" s="1" t="s">
        <v>2178</v>
      </c>
      <c r="E574" s="1" t="s">
        <v>2163</v>
      </c>
      <c r="G574">
        <f t="shared" si="8"/>
        <v>1</v>
      </c>
    </row>
    <row r="575" spans="2:7" x14ac:dyDescent="0.35">
      <c r="B575" s="1" t="s">
        <v>2152</v>
      </c>
      <c r="C575" s="1" t="s">
        <v>2179</v>
      </c>
      <c r="D575" s="1" t="s">
        <v>2179</v>
      </c>
      <c r="E575" s="1" t="s">
        <v>2164</v>
      </c>
      <c r="G575">
        <f t="shared" si="8"/>
        <v>1</v>
      </c>
    </row>
    <row r="576" spans="2:7" x14ac:dyDescent="0.35">
      <c r="B576" s="1" t="s">
        <v>2153</v>
      </c>
      <c r="C576" s="1" t="s">
        <v>2189</v>
      </c>
      <c r="D576" s="1" t="s">
        <v>2190</v>
      </c>
      <c r="E576" s="1" t="s">
        <v>2165</v>
      </c>
      <c r="G576">
        <f t="shared" si="8"/>
        <v>1</v>
      </c>
    </row>
    <row r="577" spans="2:7" x14ac:dyDescent="0.35">
      <c r="B577" s="1" t="s">
        <v>2154</v>
      </c>
      <c r="C577" s="1" t="s">
        <v>2180</v>
      </c>
      <c r="D577" s="1" t="s">
        <v>2181</v>
      </c>
      <c r="E577" s="1" t="s">
        <v>2166</v>
      </c>
      <c r="G577">
        <f t="shared" si="8"/>
        <v>1</v>
      </c>
    </row>
    <row r="578" spans="2:7" x14ac:dyDescent="0.35">
      <c r="B578" s="1" t="s">
        <v>2184</v>
      </c>
      <c r="C578" s="1" t="s">
        <v>2197</v>
      </c>
      <c r="D578" s="1" t="s">
        <v>2197</v>
      </c>
      <c r="E578" s="1" t="s">
        <v>2198</v>
      </c>
      <c r="G578">
        <f t="shared" si="8"/>
        <v>1</v>
      </c>
    </row>
    <row r="579" spans="2:7" x14ac:dyDescent="0.35">
      <c r="B579" s="1" t="s">
        <v>2185</v>
      </c>
      <c r="C579" s="1" t="s">
        <v>2187</v>
      </c>
      <c r="D579" s="1" t="s">
        <v>2188</v>
      </c>
      <c r="E579" s="1" t="s">
        <v>2186</v>
      </c>
      <c r="G579">
        <f t="shared" ref="G579:G642" si="9">+COUNTIF(E:E,E579)</f>
        <v>1</v>
      </c>
    </row>
    <row r="580" spans="2:7" x14ac:dyDescent="0.35">
      <c r="B580" s="1" t="s">
        <v>2193</v>
      </c>
      <c r="C580" s="1" t="s">
        <v>2195</v>
      </c>
      <c r="D580" s="1" t="s">
        <v>2196</v>
      </c>
      <c r="E580" s="1" t="s">
        <v>2194</v>
      </c>
      <c r="G580">
        <f t="shared" si="9"/>
        <v>1</v>
      </c>
    </row>
    <row r="581" spans="2:7" x14ac:dyDescent="0.35">
      <c r="B581" s="1" t="s">
        <v>2199</v>
      </c>
      <c r="C581" s="1" t="s">
        <v>2207</v>
      </c>
      <c r="D581" s="1" t="s">
        <v>2207</v>
      </c>
      <c r="E581" s="1" t="s">
        <v>2200</v>
      </c>
      <c r="G581">
        <f t="shared" si="9"/>
        <v>1</v>
      </c>
    </row>
    <row r="582" spans="2:7" x14ac:dyDescent="0.35">
      <c r="B582" s="1" t="s">
        <v>2201</v>
      </c>
      <c r="C582" s="1" t="s">
        <v>2208</v>
      </c>
      <c r="D582" s="1" t="s">
        <v>2209</v>
      </c>
      <c r="E582" s="1" t="s">
        <v>2202</v>
      </c>
      <c r="G582">
        <f t="shared" si="9"/>
        <v>1</v>
      </c>
    </row>
    <row r="583" spans="2:7" x14ac:dyDescent="0.35">
      <c r="B583" s="1" t="s">
        <v>2203</v>
      </c>
      <c r="C583" s="1" t="s">
        <v>2210</v>
      </c>
      <c r="D583" s="1" t="s">
        <v>2211</v>
      </c>
      <c r="E583" s="1" t="s">
        <v>2204</v>
      </c>
      <c r="G583">
        <f t="shared" si="9"/>
        <v>1</v>
      </c>
    </row>
    <row r="584" spans="2:7" x14ac:dyDescent="0.35">
      <c r="B584" s="1" t="s">
        <v>2205</v>
      </c>
      <c r="C584" s="1" t="s">
        <v>2212</v>
      </c>
      <c r="D584" s="1" t="s">
        <v>2213</v>
      </c>
      <c r="E584" s="1" t="s">
        <v>2206</v>
      </c>
      <c r="G584">
        <f t="shared" si="9"/>
        <v>1</v>
      </c>
    </row>
    <row r="585" spans="2:7" x14ac:dyDescent="0.35">
      <c r="B585" s="1" t="s">
        <v>2214</v>
      </c>
      <c r="C585" s="1" t="s">
        <v>2222</v>
      </c>
      <c r="D585" s="1" t="s">
        <v>2223</v>
      </c>
      <c r="E585" s="1" t="s">
        <v>2215</v>
      </c>
      <c r="G585">
        <f t="shared" si="9"/>
        <v>1</v>
      </c>
    </row>
    <row r="586" spans="2:7" x14ac:dyDescent="0.35">
      <c r="B586" s="1" t="s">
        <v>2216</v>
      </c>
      <c r="C586" s="1" t="s">
        <v>2224</v>
      </c>
      <c r="D586" s="1" t="s">
        <v>2225</v>
      </c>
      <c r="E586" s="1" t="s">
        <v>2217</v>
      </c>
      <c r="G586">
        <f t="shared" si="9"/>
        <v>1</v>
      </c>
    </row>
    <row r="587" spans="2:7" x14ac:dyDescent="0.35">
      <c r="B587" s="1" t="s">
        <v>2218</v>
      </c>
      <c r="C587" s="1" t="s">
        <v>2226</v>
      </c>
      <c r="D587" s="1" t="s">
        <v>2227</v>
      </c>
      <c r="E587" s="1" t="s">
        <v>2219</v>
      </c>
      <c r="G587">
        <f t="shared" si="9"/>
        <v>1</v>
      </c>
    </row>
    <row r="588" spans="2:7" x14ac:dyDescent="0.35">
      <c r="B588" s="1" t="s">
        <v>2220</v>
      </c>
      <c r="C588" s="1" t="s">
        <v>2228</v>
      </c>
      <c r="D588" s="1" t="s">
        <v>2220</v>
      </c>
      <c r="E588" s="1" t="s">
        <v>2221</v>
      </c>
      <c r="G588">
        <f t="shared" si="9"/>
        <v>1</v>
      </c>
    </row>
    <row r="589" spans="2:7" x14ac:dyDescent="0.35">
      <c r="B589" s="1" t="s">
        <v>2229</v>
      </c>
      <c r="C589" s="1" t="s">
        <v>2241</v>
      </c>
      <c r="D589" s="1" t="s">
        <v>2242</v>
      </c>
      <c r="E589" s="1" t="s">
        <v>2230</v>
      </c>
      <c r="G589">
        <f t="shared" si="9"/>
        <v>1</v>
      </c>
    </row>
    <row r="590" spans="2:7" x14ac:dyDescent="0.35">
      <c r="B590" s="1" t="s">
        <v>2231</v>
      </c>
      <c r="C590" s="1" t="s">
        <v>2243</v>
      </c>
      <c r="D590" s="1" t="s">
        <v>2243</v>
      </c>
      <c r="E590" s="1" t="s">
        <v>2232</v>
      </c>
      <c r="G590">
        <f t="shared" si="9"/>
        <v>1</v>
      </c>
    </row>
    <row r="591" spans="2:7" x14ac:dyDescent="0.35">
      <c r="B591" s="1" t="s">
        <v>2233</v>
      </c>
      <c r="C591" s="1" t="s">
        <v>2244</v>
      </c>
      <c r="D591" s="1" t="s">
        <v>2245</v>
      </c>
      <c r="E591" s="1" t="s">
        <v>2234</v>
      </c>
      <c r="G591">
        <f t="shared" si="9"/>
        <v>1</v>
      </c>
    </row>
    <row r="592" spans="2:7" x14ac:dyDescent="0.35">
      <c r="B592" s="1" t="s">
        <v>2235</v>
      </c>
      <c r="C592" s="1" t="s">
        <v>2246</v>
      </c>
      <c r="D592" s="1" t="s">
        <v>2246</v>
      </c>
      <c r="E592" s="1" t="s">
        <v>2236</v>
      </c>
      <c r="G592">
        <f t="shared" si="9"/>
        <v>1</v>
      </c>
    </row>
    <row r="593" spans="2:7" x14ac:dyDescent="0.35">
      <c r="B593" s="1" t="s">
        <v>2237</v>
      </c>
      <c r="C593" s="1" t="s">
        <v>2247</v>
      </c>
      <c r="D593" s="1" t="s">
        <v>2247</v>
      </c>
      <c r="E593" s="1" t="s">
        <v>2238</v>
      </c>
      <c r="G593">
        <f t="shared" si="9"/>
        <v>1</v>
      </c>
    </row>
    <row r="594" spans="2:7" x14ac:dyDescent="0.35">
      <c r="B594" s="1" t="s">
        <v>2239</v>
      </c>
      <c r="C594" s="1" t="s">
        <v>2248</v>
      </c>
      <c r="D594" s="1" t="s">
        <v>2249</v>
      </c>
      <c r="E594" s="1" t="s">
        <v>2240</v>
      </c>
      <c r="G594">
        <f t="shared" si="9"/>
        <v>1</v>
      </c>
    </row>
    <row r="595" spans="2:7" x14ac:dyDescent="0.35">
      <c r="B595" s="1" t="s">
        <v>2250</v>
      </c>
      <c r="C595" s="1" t="s">
        <v>657</v>
      </c>
      <c r="D595" s="1" t="s">
        <v>658</v>
      </c>
      <c r="E595" s="1" t="s">
        <v>2251</v>
      </c>
      <c r="G595">
        <f t="shared" si="9"/>
        <v>1</v>
      </c>
    </row>
    <row r="596" spans="2:7" x14ac:dyDescent="0.35">
      <c r="B596" s="1" t="s">
        <v>2252</v>
      </c>
      <c r="C596" s="1" t="s">
        <v>2263</v>
      </c>
      <c r="D596" s="1" t="s">
        <v>2264</v>
      </c>
      <c r="E596" s="1" t="s">
        <v>2253</v>
      </c>
      <c r="G596">
        <f t="shared" si="9"/>
        <v>1</v>
      </c>
    </row>
    <row r="597" spans="2:7" x14ac:dyDescent="0.35">
      <c r="B597" s="1" t="s">
        <v>2254</v>
      </c>
      <c r="C597" s="1" t="s">
        <v>2265</v>
      </c>
      <c r="D597" s="1" t="s">
        <v>2266</v>
      </c>
      <c r="E597" s="1" t="s">
        <v>2255</v>
      </c>
      <c r="G597">
        <f t="shared" si="9"/>
        <v>1</v>
      </c>
    </row>
    <row r="598" spans="2:7" x14ac:dyDescent="0.35">
      <c r="B598" s="1" t="s">
        <v>2256</v>
      </c>
      <c r="C598" s="1" t="s">
        <v>422</v>
      </c>
      <c r="D598" s="1" t="s">
        <v>987</v>
      </c>
      <c r="E598" s="1" t="s">
        <v>2257</v>
      </c>
      <c r="G598">
        <f t="shared" si="9"/>
        <v>1</v>
      </c>
    </row>
    <row r="599" spans="2:7" x14ac:dyDescent="0.35">
      <c r="B599" s="1" t="s">
        <v>2258</v>
      </c>
      <c r="C599" s="1" t="s">
        <v>1960</v>
      </c>
      <c r="D599" s="1" t="s">
        <v>2068</v>
      </c>
      <c r="E599" s="1" t="s">
        <v>2259</v>
      </c>
      <c r="G599">
        <f t="shared" si="9"/>
        <v>1</v>
      </c>
    </row>
    <row r="600" spans="2:7" x14ac:dyDescent="0.35">
      <c r="B600" s="1" t="s">
        <v>2260</v>
      </c>
      <c r="C600" s="1" t="s">
        <v>2293</v>
      </c>
      <c r="D600" s="1" t="s">
        <v>2294</v>
      </c>
      <c r="E600" s="1" t="s">
        <v>2295</v>
      </c>
      <c r="G600">
        <f t="shared" si="9"/>
        <v>1</v>
      </c>
    </row>
    <row r="601" spans="2:7" x14ac:dyDescent="0.35">
      <c r="B601" s="1" t="s">
        <v>2261</v>
      </c>
      <c r="C601" s="1" t="s">
        <v>293</v>
      </c>
      <c r="D601" s="1" t="s">
        <v>293</v>
      </c>
      <c r="E601" s="1" t="s">
        <v>2262</v>
      </c>
      <c r="G601">
        <f t="shared" si="9"/>
        <v>1</v>
      </c>
    </row>
    <row r="602" spans="2:7" x14ac:dyDescent="0.35">
      <c r="B602" s="1" t="s">
        <v>2267</v>
      </c>
      <c r="C602" s="1" t="s">
        <v>2281</v>
      </c>
      <c r="D602" s="1" t="s">
        <v>2267</v>
      </c>
      <c r="E602" s="1" t="s">
        <v>2268</v>
      </c>
      <c r="G602">
        <f t="shared" si="9"/>
        <v>1</v>
      </c>
    </row>
    <row r="603" spans="2:7" x14ac:dyDescent="0.35">
      <c r="B603" s="1" t="s">
        <v>2269</v>
      </c>
      <c r="C603" s="1" t="s">
        <v>2282</v>
      </c>
      <c r="D603" s="1" t="s">
        <v>2283</v>
      </c>
      <c r="E603" s="1" t="s">
        <v>2270</v>
      </c>
      <c r="G603">
        <f t="shared" si="9"/>
        <v>1</v>
      </c>
    </row>
    <row r="604" spans="2:7" x14ac:dyDescent="0.35">
      <c r="B604" s="1" t="s">
        <v>2271</v>
      </c>
      <c r="C604" s="1" t="s">
        <v>2284</v>
      </c>
      <c r="D604" s="1" t="s">
        <v>2285</v>
      </c>
      <c r="E604" s="1" t="s">
        <v>2272</v>
      </c>
      <c r="G604">
        <f t="shared" si="9"/>
        <v>1</v>
      </c>
    </row>
    <row r="605" spans="2:7" x14ac:dyDescent="0.35">
      <c r="B605" s="1" t="s">
        <v>2273</v>
      </c>
      <c r="C605" s="1" t="s">
        <v>2286</v>
      </c>
      <c r="D605" s="1" t="s">
        <v>2287</v>
      </c>
      <c r="E605" s="1" t="s">
        <v>2274</v>
      </c>
      <c r="G605">
        <f t="shared" si="9"/>
        <v>1</v>
      </c>
    </row>
    <row r="606" spans="2:7" x14ac:dyDescent="0.35">
      <c r="B606" s="1" t="s">
        <v>2275</v>
      </c>
      <c r="C606" s="1" t="s">
        <v>2288</v>
      </c>
      <c r="D606" s="1" t="s">
        <v>2289</v>
      </c>
      <c r="E606" s="1" t="s">
        <v>2276</v>
      </c>
      <c r="G606">
        <f t="shared" si="9"/>
        <v>1</v>
      </c>
    </row>
    <row r="607" spans="2:7" x14ac:dyDescent="0.35">
      <c r="B607" s="1" t="s">
        <v>2277</v>
      </c>
      <c r="C607" s="1" t="s">
        <v>2290</v>
      </c>
      <c r="D607" s="1" t="s">
        <v>2277</v>
      </c>
      <c r="E607" s="1" t="s">
        <v>2278</v>
      </c>
      <c r="G607">
        <f t="shared" si="9"/>
        <v>1</v>
      </c>
    </row>
    <row r="608" spans="2:7" x14ac:dyDescent="0.35">
      <c r="B608" s="1" t="s">
        <v>2279</v>
      </c>
      <c r="C608" s="1" t="s">
        <v>2291</v>
      </c>
      <c r="D608" s="1" t="s">
        <v>2292</v>
      </c>
      <c r="E608" s="1" t="s">
        <v>2280</v>
      </c>
      <c r="G608">
        <f t="shared" si="9"/>
        <v>1</v>
      </c>
    </row>
    <row r="609" spans="2:7" x14ac:dyDescent="0.35">
      <c r="B609" s="1" t="s">
        <v>2296</v>
      </c>
      <c r="C609" s="1" t="s">
        <v>2313</v>
      </c>
      <c r="D609" s="1" t="s">
        <v>2314</v>
      </c>
      <c r="E609" s="1" t="s">
        <v>2304</v>
      </c>
      <c r="G609">
        <f t="shared" si="9"/>
        <v>1</v>
      </c>
    </row>
    <row r="610" spans="2:7" x14ac:dyDescent="0.35">
      <c r="B610" s="1" t="s">
        <v>2297</v>
      </c>
      <c r="C610" s="1" t="s">
        <v>2504</v>
      </c>
      <c r="D610" s="1" t="s">
        <v>2505</v>
      </c>
      <c r="E610" s="1" t="s">
        <v>2503</v>
      </c>
      <c r="G610">
        <f t="shared" si="9"/>
        <v>1</v>
      </c>
    </row>
    <row r="611" spans="2:7" x14ac:dyDescent="0.35">
      <c r="B611" s="1" t="s">
        <v>2298</v>
      </c>
      <c r="C611" s="1" t="s">
        <v>2318</v>
      </c>
      <c r="D611" s="1" t="s">
        <v>2319</v>
      </c>
      <c r="E611" s="1" t="s">
        <v>2307</v>
      </c>
      <c r="G611">
        <f t="shared" si="9"/>
        <v>1</v>
      </c>
    </row>
    <row r="612" spans="2:7" x14ac:dyDescent="0.35">
      <c r="B612" s="1" t="s">
        <v>2299</v>
      </c>
      <c r="C612" s="1" t="s">
        <v>2320</v>
      </c>
      <c r="D612" s="1" t="s">
        <v>2321</v>
      </c>
      <c r="E612" s="1" t="s">
        <v>2308</v>
      </c>
      <c r="G612">
        <f t="shared" si="9"/>
        <v>1</v>
      </c>
    </row>
    <row r="613" spans="2:7" x14ac:dyDescent="0.35">
      <c r="B613" s="1" t="s">
        <v>2300</v>
      </c>
      <c r="C613" s="1" t="s">
        <v>2322</v>
      </c>
      <c r="D613" s="1" t="s">
        <v>2323</v>
      </c>
      <c r="E613" s="1" t="s">
        <v>2309</v>
      </c>
      <c r="G613">
        <f t="shared" si="9"/>
        <v>1</v>
      </c>
    </row>
    <row r="614" spans="2:7" x14ac:dyDescent="0.35">
      <c r="B614" s="1" t="s">
        <v>2301</v>
      </c>
      <c r="C614" s="1" t="s">
        <v>2324</v>
      </c>
      <c r="D614" s="1" t="s">
        <v>2325</v>
      </c>
      <c r="E614" s="1" t="s">
        <v>2310</v>
      </c>
      <c r="G614">
        <f t="shared" si="9"/>
        <v>1</v>
      </c>
    </row>
    <row r="615" spans="2:7" x14ac:dyDescent="0.35">
      <c r="B615" s="1" t="s">
        <v>2302</v>
      </c>
      <c r="C615" s="1" t="s">
        <v>2326</v>
      </c>
      <c r="D615" s="1" t="s">
        <v>2327</v>
      </c>
      <c r="E615" s="1" t="s">
        <v>2311</v>
      </c>
      <c r="G615">
        <f t="shared" si="9"/>
        <v>1</v>
      </c>
    </row>
    <row r="616" spans="2:7" x14ac:dyDescent="0.35">
      <c r="B616" s="1" t="s">
        <v>2303</v>
      </c>
      <c r="C616" s="1" t="s">
        <v>2328</v>
      </c>
      <c r="D616" s="1" t="s">
        <v>2328</v>
      </c>
      <c r="E616" s="1" t="s">
        <v>2312</v>
      </c>
      <c r="G616">
        <f t="shared" si="9"/>
        <v>1</v>
      </c>
    </row>
    <row r="617" spans="2:7" x14ac:dyDescent="0.35">
      <c r="B617" s="1" t="s">
        <v>2316</v>
      </c>
      <c r="C617" s="1" t="s">
        <v>2315</v>
      </c>
      <c r="D617" s="1" t="s">
        <v>2316</v>
      </c>
      <c r="E617" s="1" t="s">
        <v>2305</v>
      </c>
      <c r="G617">
        <f t="shared" si="9"/>
        <v>1</v>
      </c>
    </row>
    <row r="618" spans="2:7" x14ac:dyDescent="0.35">
      <c r="B618" s="1" t="s">
        <v>2343</v>
      </c>
      <c r="C618" s="1" t="s">
        <v>2344</v>
      </c>
      <c r="D618" s="1" t="s">
        <v>2345</v>
      </c>
      <c r="E618" s="1" t="s">
        <v>2342</v>
      </c>
      <c r="G618">
        <f t="shared" si="9"/>
        <v>1</v>
      </c>
    </row>
    <row r="619" spans="2:7" x14ac:dyDescent="0.35">
      <c r="B619" s="1" t="s">
        <v>2341</v>
      </c>
      <c r="C619" s="1" t="s">
        <v>2346</v>
      </c>
      <c r="D619" s="1" t="s">
        <v>2346</v>
      </c>
      <c r="E619" s="1" t="s">
        <v>2340</v>
      </c>
      <c r="G619">
        <f t="shared" si="9"/>
        <v>1</v>
      </c>
    </row>
    <row r="620" spans="2:7" x14ac:dyDescent="0.35">
      <c r="B620" s="1" t="s">
        <v>2339</v>
      </c>
      <c r="C620" s="1" t="s">
        <v>2347</v>
      </c>
      <c r="D620" s="1" t="s">
        <v>2348</v>
      </c>
      <c r="E620" s="1" t="s">
        <v>2338</v>
      </c>
      <c r="G620">
        <f t="shared" si="9"/>
        <v>1</v>
      </c>
    </row>
    <row r="621" spans="2:7" x14ac:dyDescent="0.35">
      <c r="B621" s="1" t="s">
        <v>2337</v>
      </c>
      <c r="C621" s="1" t="s">
        <v>2349</v>
      </c>
      <c r="D621" s="1" t="s">
        <v>2350</v>
      </c>
      <c r="E621" s="1" t="s">
        <v>2336</v>
      </c>
      <c r="G621">
        <f t="shared" si="9"/>
        <v>1</v>
      </c>
    </row>
    <row r="622" spans="2:7" x14ac:dyDescent="0.35">
      <c r="B622" s="1" t="s">
        <v>2335</v>
      </c>
      <c r="C622" s="1" t="s">
        <v>2351</v>
      </c>
      <c r="D622" s="1" t="s">
        <v>2351</v>
      </c>
      <c r="E622" s="1" t="s">
        <v>2334</v>
      </c>
      <c r="G622">
        <f t="shared" si="9"/>
        <v>1</v>
      </c>
    </row>
    <row r="623" spans="2:7" x14ac:dyDescent="0.35">
      <c r="B623" s="1" t="s">
        <v>2333</v>
      </c>
      <c r="C623" s="1" t="s">
        <v>2333</v>
      </c>
      <c r="D623" s="1" t="s">
        <v>2352</v>
      </c>
      <c r="E623" s="1" t="s">
        <v>2332</v>
      </c>
      <c r="G623">
        <f t="shared" si="9"/>
        <v>1</v>
      </c>
    </row>
    <row r="624" spans="2:7" x14ac:dyDescent="0.35">
      <c r="B624" s="1" t="s">
        <v>2331</v>
      </c>
      <c r="C624" s="1" t="s">
        <v>2353</v>
      </c>
      <c r="D624" s="1" t="s">
        <v>2353</v>
      </c>
      <c r="E624" s="1" t="s">
        <v>2330</v>
      </c>
      <c r="G624">
        <f t="shared" si="9"/>
        <v>1</v>
      </c>
    </row>
    <row r="625" spans="2:7" x14ac:dyDescent="0.35">
      <c r="B625" s="1" t="s">
        <v>2354</v>
      </c>
      <c r="C625" s="1" t="s">
        <v>2364</v>
      </c>
      <c r="D625" s="1" t="s">
        <v>2365</v>
      </c>
      <c r="E625" s="1" t="s">
        <v>2355</v>
      </c>
      <c r="G625">
        <f t="shared" si="9"/>
        <v>1</v>
      </c>
    </row>
    <row r="626" spans="2:7" x14ac:dyDescent="0.35">
      <c r="B626" s="1" t="s">
        <v>2356</v>
      </c>
      <c r="C626" s="1" t="s">
        <v>2366</v>
      </c>
      <c r="D626" s="1" t="s">
        <v>2367</v>
      </c>
      <c r="E626" s="1" t="s">
        <v>2357</v>
      </c>
      <c r="G626">
        <f t="shared" si="9"/>
        <v>1</v>
      </c>
    </row>
    <row r="627" spans="2:7" x14ac:dyDescent="0.35">
      <c r="B627" s="1" t="s">
        <v>2358</v>
      </c>
      <c r="C627" s="1" t="s">
        <v>2368</v>
      </c>
      <c r="D627" s="1" t="s">
        <v>2369</v>
      </c>
      <c r="E627" s="1" t="s">
        <v>2359</v>
      </c>
      <c r="G627">
        <f t="shared" si="9"/>
        <v>1</v>
      </c>
    </row>
    <row r="628" spans="2:7" x14ac:dyDescent="0.35">
      <c r="B628" s="1" t="s">
        <v>2360</v>
      </c>
      <c r="C628" s="1" t="s">
        <v>2370</v>
      </c>
      <c r="D628" s="1" t="s">
        <v>2371</v>
      </c>
      <c r="E628" s="1" t="s">
        <v>2361</v>
      </c>
      <c r="G628">
        <f t="shared" si="9"/>
        <v>1</v>
      </c>
    </row>
    <row r="629" spans="2:7" x14ac:dyDescent="0.35">
      <c r="B629" s="1" t="s">
        <v>2362</v>
      </c>
      <c r="C629" s="1" t="s">
        <v>2372</v>
      </c>
      <c r="D629" s="1" t="s">
        <v>2373</v>
      </c>
      <c r="E629" s="1" t="s">
        <v>2363</v>
      </c>
      <c r="G629">
        <f t="shared" si="9"/>
        <v>1</v>
      </c>
    </row>
    <row r="630" spans="2:7" x14ac:dyDescent="0.35">
      <c r="B630" s="1" t="s">
        <v>2374</v>
      </c>
      <c r="C630" s="1" t="s">
        <v>2382</v>
      </c>
      <c r="D630" s="1" t="s">
        <v>2383</v>
      </c>
      <c r="E630" s="1" t="s">
        <v>2375</v>
      </c>
      <c r="G630">
        <f t="shared" si="9"/>
        <v>1</v>
      </c>
    </row>
    <row r="631" spans="2:7" x14ac:dyDescent="0.35">
      <c r="B631" s="1" t="s">
        <v>2376</v>
      </c>
      <c r="C631" s="1" t="s">
        <v>2384</v>
      </c>
      <c r="D631" s="1" t="s">
        <v>2385</v>
      </c>
      <c r="E631" s="1" t="s">
        <v>2377</v>
      </c>
      <c r="G631">
        <f t="shared" si="9"/>
        <v>1</v>
      </c>
    </row>
    <row r="632" spans="2:7" x14ac:dyDescent="0.35">
      <c r="B632" s="1" t="s">
        <v>2378</v>
      </c>
      <c r="C632" s="1" t="s">
        <v>2386</v>
      </c>
      <c r="D632" s="1" t="s">
        <v>2386</v>
      </c>
      <c r="E632" s="1" t="s">
        <v>2379</v>
      </c>
      <c r="G632">
        <f t="shared" si="9"/>
        <v>1</v>
      </c>
    </row>
    <row r="633" spans="2:7" x14ac:dyDescent="0.35">
      <c r="B633" s="1" t="s">
        <v>2380</v>
      </c>
      <c r="C633" s="1" t="s">
        <v>2387</v>
      </c>
      <c r="D633" s="1" t="s">
        <v>2388</v>
      </c>
      <c r="E633" s="1" t="s">
        <v>2381</v>
      </c>
      <c r="G633">
        <f t="shared" si="9"/>
        <v>1</v>
      </c>
    </row>
    <row r="634" spans="2:7" x14ac:dyDescent="0.35">
      <c r="B634" s="1" t="s">
        <v>2389</v>
      </c>
      <c r="C634" s="1" t="s">
        <v>2410</v>
      </c>
      <c r="D634" s="1" t="s">
        <v>2411</v>
      </c>
      <c r="E634" s="1" t="s">
        <v>2390</v>
      </c>
      <c r="G634">
        <f t="shared" si="9"/>
        <v>1</v>
      </c>
    </row>
    <row r="635" spans="2:7" x14ac:dyDescent="0.35">
      <c r="B635" s="1" t="s">
        <v>2391</v>
      </c>
      <c r="C635" s="1" t="s">
        <v>2412</v>
      </c>
      <c r="D635" s="1" t="s">
        <v>2413</v>
      </c>
      <c r="E635" s="1" t="s">
        <v>2392</v>
      </c>
      <c r="G635">
        <f t="shared" si="9"/>
        <v>1</v>
      </c>
    </row>
    <row r="636" spans="2:7" x14ac:dyDescent="0.35">
      <c r="B636" s="1" t="s">
        <v>2393</v>
      </c>
      <c r="C636" s="1" t="s">
        <v>2393</v>
      </c>
      <c r="D636" s="1" t="s">
        <v>2414</v>
      </c>
      <c r="E636" s="1" t="s">
        <v>2394</v>
      </c>
      <c r="G636">
        <f t="shared" si="9"/>
        <v>1</v>
      </c>
    </row>
    <row r="637" spans="2:7" x14ac:dyDescent="0.35">
      <c r="B637" s="1" t="s">
        <v>2396</v>
      </c>
      <c r="C637" s="1" t="s">
        <v>2396</v>
      </c>
      <c r="D637" s="1" t="s">
        <v>2396</v>
      </c>
      <c r="E637" s="1" t="s">
        <v>2397</v>
      </c>
      <c r="G637">
        <f t="shared" si="9"/>
        <v>1</v>
      </c>
    </row>
    <row r="638" spans="2:7" x14ac:dyDescent="0.35">
      <c r="B638" s="1" t="s">
        <v>2398</v>
      </c>
      <c r="C638" s="1" t="s">
        <v>2416</v>
      </c>
      <c r="D638" s="1" t="s">
        <v>2417</v>
      </c>
      <c r="E638" s="1" t="s">
        <v>2399</v>
      </c>
      <c r="G638">
        <f t="shared" si="9"/>
        <v>1</v>
      </c>
    </row>
    <row r="639" spans="2:7" x14ac:dyDescent="0.35">
      <c r="B639" s="1" t="s">
        <v>2400</v>
      </c>
      <c r="C639" s="1" t="s">
        <v>2418</v>
      </c>
      <c r="D639" s="1" t="s">
        <v>2419</v>
      </c>
      <c r="E639" s="1" t="s">
        <v>2401</v>
      </c>
      <c r="G639">
        <f t="shared" si="9"/>
        <v>1</v>
      </c>
    </row>
    <row r="640" spans="2:7" x14ac:dyDescent="0.35">
      <c r="B640" s="1" t="s">
        <v>2402</v>
      </c>
      <c r="C640" s="1" t="s">
        <v>2420</v>
      </c>
      <c r="D640" s="1" t="s">
        <v>2421</v>
      </c>
      <c r="E640" s="1" t="s">
        <v>2403</v>
      </c>
      <c r="G640">
        <f t="shared" si="9"/>
        <v>1</v>
      </c>
    </row>
    <row r="641" spans="2:7" x14ac:dyDescent="0.35">
      <c r="B641" s="1" t="s">
        <v>2404</v>
      </c>
      <c r="C641" s="1" t="s">
        <v>2404</v>
      </c>
      <c r="D641" s="1" t="s">
        <v>2422</v>
      </c>
      <c r="E641" s="1" t="s">
        <v>2409</v>
      </c>
      <c r="G641">
        <f t="shared" si="9"/>
        <v>1</v>
      </c>
    </row>
    <row r="642" spans="2:7" x14ac:dyDescent="0.35">
      <c r="B642" s="1" t="s">
        <v>2405</v>
      </c>
      <c r="C642" s="1" t="s">
        <v>2405</v>
      </c>
      <c r="D642" s="1" t="s">
        <v>2423</v>
      </c>
      <c r="E642" s="1" t="s">
        <v>2406</v>
      </c>
      <c r="G642">
        <f t="shared" si="9"/>
        <v>1</v>
      </c>
    </row>
    <row r="643" spans="2:7" x14ac:dyDescent="0.35">
      <c r="B643" s="1" t="s">
        <v>2407</v>
      </c>
      <c r="C643" s="1" t="s">
        <v>2424</v>
      </c>
      <c r="D643" s="1" t="s">
        <v>2424</v>
      </c>
      <c r="E643" s="1" t="s">
        <v>2408</v>
      </c>
      <c r="G643">
        <f t="shared" ref="G643:G706" si="10">+COUNTIF(E:E,E643)</f>
        <v>1</v>
      </c>
    </row>
    <row r="644" spans="2:7" x14ac:dyDescent="0.35">
      <c r="B644" s="1" t="s">
        <v>2425</v>
      </c>
      <c r="C644" s="1" t="s">
        <v>2429</v>
      </c>
      <c r="D644" s="1" t="s">
        <v>2430</v>
      </c>
      <c r="E644" s="1" t="s">
        <v>2426</v>
      </c>
      <c r="G644">
        <f t="shared" si="10"/>
        <v>1</v>
      </c>
    </row>
    <row r="645" spans="2:7" x14ac:dyDescent="0.35">
      <c r="B645" s="1" t="s">
        <v>2427</v>
      </c>
      <c r="C645" s="1" t="s">
        <v>2431</v>
      </c>
      <c r="D645" s="1" t="s">
        <v>2432</v>
      </c>
      <c r="E645" s="1" t="s">
        <v>2428</v>
      </c>
      <c r="G645">
        <f t="shared" si="10"/>
        <v>1</v>
      </c>
    </row>
    <row r="646" spans="2:7" x14ac:dyDescent="0.35">
      <c r="B646" s="1" t="s">
        <v>2415</v>
      </c>
      <c r="C646" s="1" t="s">
        <v>2415</v>
      </c>
      <c r="D646" s="1" t="s">
        <v>2415</v>
      </c>
      <c r="E646" s="1" t="s">
        <v>2395</v>
      </c>
      <c r="G646">
        <f t="shared" si="10"/>
        <v>1</v>
      </c>
    </row>
    <row r="647" spans="2:7" x14ac:dyDescent="0.35">
      <c r="B647" s="1" t="s">
        <v>2433</v>
      </c>
      <c r="C647" s="1" t="s">
        <v>2447</v>
      </c>
      <c r="D647" s="1" t="s">
        <v>2448</v>
      </c>
      <c r="E647" s="1" t="s">
        <v>2434</v>
      </c>
      <c r="G647">
        <f t="shared" si="10"/>
        <v>1</v>
      </c>
    </row>
    <row r="648" spans="2:7" x14ac:dyDescent="0.35">
      <c r="B648" s="1" t="s">
        <v>2435</v>
      </c>
      <c r="C648" t="s">
        <v>2435</v>
      </c>
      <c r="D648" t="s">
        <v>2473</v>
      </c>
      <c r="E648" s="1" t="s">
        <v>2471</v>
      </c>
      <c r="G648">
        <f t="shared" si="10"/>
        <v>1</v>
      </c>
    </row>
    <row r="649" spans="2:7" x14ac:dyDescent="0.35">
      <c r="B649" s="1" t="s">
        <v>2436</v>
      </c>
      <c r="C649" s="1" t="s">
        <v>2449</v>
      </c>
      <c r="D649" s="1" t="s">
        <v>2450</v>
      </c>
      <c r="E649" s="1" t="s">
        <v>2437</v>
      </c>
      <c r="G649">
        <f t="shared" si="10"/>
        <v>1</v>
      </c>
    </row>
    <row r="650" spans="2:7" x14ac:dyDescent="0.35">
      <c r="B650" s="1" t="s">
        <v>2438</v>
      </c>
      <c r="C650" t="s">
        <v>2438</v>
      </c>
      <c r="D650" t="s">
        <v>2474</v>
      </c>
      <c r="E650" s="1" t="s">
        <v>2472</v>
      </c>
      <c r="G650">
        <f t="shared" si="10"/>
        <v>1</v>
      </c>
    </row>
    <row r="651" spans="2:7" x14ac:dyDescent="0.35">
      <c r="B651" s="1" t="s">
        <v>2439</v>
      </c>
      <c r="C651" s="1" t="s">
        <v>2451</v>
      </c>
      <c r="D651" s="1" t="s">
        <v>2452</v>
      </c>
      <c r="E651" s="1" t="s">
        <v>2440</v>
      </c>
      <c r="G651">
        <f t="shared" si="10"/>
        <v>1</v>
      </c>
    </row>
    <row r="652" spans="2:7" x14ac:dyDescent="0.35">
      <c r="B652" s="1" t="s">
        <v>2441</v>
      </c>
      <c r="C652" s="1" t="s">
        <v>2453</v>
      </c>
      <c r="D652" s="1" t="s">
        <v>2454</v>
      </c>
      <c r="E652" s="1" t="s">
        <v>2442</v>
      </c>
      <c r="G652">
        <f t="shared" si="10"/>
        <v>1</v>
      </c>
    </row>
    <row r="653" spans="2:7" x14ac:dyDescent="0.35">
      <c r="B653" s="1" t="s">
        <v>2443</v>
      </c>
      <c r="C653" s="1" t="s">
        <v>2455</v>
      </c>
      <c r="D653" s="1" t="s">
        <v>2455</v>
      </c>
      <c r="E653" s="1" t="s">
        <v>2444</v>
      </c>
      <c r="G653">
        <f t="shared" si="10"/>
        <v>1</v>
      </c>
    </row>
    <row r="654" spans="2:7" x14ac:dyDescent="0.35">
      <c r="B654" s="1" t="s">
        <v>2445</v>
      </c>
      <c r="C654" s="1" t="s">
        <v>2456</v>
      </c>
      <c r="D654" s="1" t="s">
        <v>2457</v>
      </c>
      <c r="E654" s="1" t="s">
        <v>2446</v>
      </c>
      <c r="G654">
        <f t="shared" si="10"/>
        <v>1</v>
      </c>
    </row>
    <row r="655" spans="2:7" x14ac:dyDescent="0.35">
      <c r="B655" s="1" t="s">
        <v>2458</v>
      </c>
      <c r="C655" s="1" t="s">
        <v>2317</v>
      </c>
      <c r="D655" s="1" t="s">
        <v>2317</v>
      </c>
      <c r="E655" s="1" t="s">
        <v>2306</v>
      </c>
      <c r="G655">
        <f t="shared" si="10"/>
        <v>1</v>
      </c>
    </row>
    <row r="656" spans="2:7" x14ac:dyDescent="0.35">
      <c r="B656" s="1" t="s">
        <v>2459</v>
      </c>
      <c r="C656" s="1" t="s">
        <v>2475</v>
      </c>
      <c r="D656" s="1" t="s">
        <v>2476</v>
      </c>
      <c r="E656" s="1" t="s">
        <v>2460</v>
      </c>
      <c r="G656">
        <f t="shared" si="10"/>
        <v>1</v>
      </c>
    </row>
    <row r="657" spans="2:7" x14ac:dyDescent="0.35">
      <c r="B657" s="1" t="s">
        <v>2461</v>
      </c>
      <c r="C657" s="1" t="s">
        <v>2477</v>
      </c>
      <c r="D657" s="1" t="s">
        <v>2478</v>
      </c>
      <c r="E657" s="1" t="s">
        <v>2462</v>
      </c>
      <c r="G657">
        <f t="shared" si="10"/>
        <v>1</v>
      </c>
    </row>
    <row r="658" spans="2:7" x14ac:dyDescent="0.35">
      <c r="B658" s="1" t="s">
        <v>2463</v>
      </c>
      <c r="C658" s="1" t="s">
        <v>2479</v>
      </c>
      <c r="D658" s="1" t="s">
        <v>2479</v>
      </c>
      <c r="E658" s="1" t="s">
        <v>2464</v>
      </c>
      <c r="G658">
        <f t="shared" si="10"/>
        <v>1</v>
      </c>
    </row>
    <row r="659" spans="2:7" x14ac:dyDescent="0.35">
      <c r="B659" s="1" t="s">
        <v>2465</v>
      </c>
      <c r="C659" s="1" t="s">
        <v>2480</v>
      </c>
      <c r="D659" s="1" t="s">
        <v>2480</v>
      </c>
      <c r="E659" s="1" t="s">
        <v>2466</v>
      </c>
      <c r="G659">
        <f t="shared" si="10"/>
        <v>1</v>
      </c>
    </row>
    <row r="660" spans="2:7" x14ac:dyDescent="0.35">
      <c r="B660" s="1" t="s">
        <v>2467</v>
      </c>
      <c r="C660" s="1" t="s">
        <v>2481</v>
      </c>
      <c r="D660" s="1" t="s">
        <v>2481</v>
      </c>
      <c r="E660" s="1" t="s">
        <v>2468</v>
      </c>
      <c r="G660">
        <f t="shared" si="10"/>
        <v>1</v>
      </c>
    </row>
    <row r="661" spans="2:7" x14ac:dyDescent="0.35">
      <c r="B661" s="1" t="s">
        <v>2469</v>
      </c>
      <c r="C661" s="1" t="s">
        <v>2482</v>
      </c>
      <c r="D661" s="1" t="s">
        <v>2483</v>
      </c>
      <c r="E661" s="1" t="s">
        <v>2470</v>
      </c>
      <c r="G661">
        <f t="shared" si="10"/>
        <v>1</v>
      </c>
    </row>
    <row r="662" spans="2:7" x14ac:dyDescent="0.35">
      <c r="B662" s="1" t="s">
        <v>2484</v>
      </c>
      <c r="C662" s="1" t="s">
        <v>2494</v>
      </c>
      <c r="D662" s="1" t="s">
        <v>2495</v>
      </c>
      <c r="E662" s="1" t="s">
        <v>2485</v>
      </c>
      <c r="G662">
        <f t="shared" si="10"/>
        <v>1</v>
      </c>
    </row>
    <row r="663" spans="2:7" x14ac:dyDescent="0.35">
      <c r="B663" s="1" t="s">
        <v>2486</v>
      </c>
      <c r="C663" s="1" t="s">
        <v>2496</v>
      </c>
      <c r="D663" s="1" t="s">
        <v>2497</v>
      </c>
      <c r="E663" s="1" t="s">
        <v>2487</v>
      </c>
      <c r="G663">
        <f t="shared" si="10"/>
        <v>1</v>
      </c>
    </row>
    <row r="664" spans="2:7" x14ac:dyDescent="0.35">
      <c r="B664" s="1" t="s">
        <v>2488</v>
      </c>
      <c r="C664" s="1" t="s">
        <v>2498</v>
      </c>
      <c r="D664" s="1" t="s">
        <v>2498</v>
      </c>
      <c r="E664" s="1" t="s">
        <v>2489</v>
      </c>
      <c r="G664">
        <f t="shared" si="10"/>
        <v>1</v>
      </c>
    </row>
    <row r="665" spans="2:7" x14ac:dyDescent="0.35">
      <c r="B665" s="1" t="s">
        <v>2490</v>
      </c>
      <c r="C665" s="1" t="s">
        <v>2499</v>
      </c>
      <c r="D665" s="1" t="s">
        <v>2500</v>
      </c>
      <c r="E665" s="1" t="s">
        <v>2491</v>
      </c>
      <c r="G665">
        <f t="shared" si="10"/>
        <v>1</v>
      </c>
    </row>
    <row r="666" spans="2:7" x14ac:dyDescent="0.35">
      <c r="B666" s="1" t="s">
        <v>2492</v>
      </c>
      <c r="C666" s="1" t="s">
        <v>2501</v>
      </c>
      <c r="D666" s="1" t="s">
        <v>2502</v>
      </c>
      <c r="E666" s="1" t="s">
        <v>2493</v>
      </c>
      <c r="G666">
        <f t="shared" si="10"/>
        <v>1</v>
      </c>
    </row>
    <row r="667" spans="2:7" x14ac:dyDescent="0.35">
      <c r="B667" s="1" t="s">
        <v>2506</v>
      </c>
      <c r="C667" s="1" t="s">
        <v>2514</v>
      </c>
      <c r="D667" s="1" t="s">
        <v>2515</v>
      </c>
      <c r="E667" s="1" t="s">
        <v>2507</v>
      </c>
      <c r="G667">
        <f t="shared" si="10"/>
        <v>1</v>
      </c>
    </row>
    <row r="668" spans="2:7" x14ac:dyDescent="0.35">
      <c r="B668" s="1" t="s">
        <v>2508</v>
      </c>
      <c r="C668" s="1" t="s">
        <v>2516</v>
      </c>
      <c r="D668" s="1" t="s">
        <v>2517</v>
      </c>
      <c r="E668" s="1" t="s">
        <v>2509</v>
      </c>
      <c r="G668">
        <f t="shared" si="10"/>
        <v>1</v>
      </c>
    </row>
    <row r="669" spans="2:7" x14ac:dyDescent="0.35">
      <c r="B669" s="1" t="s">
        <v>2510</v>
      </c>
      <c r="C669" s="1" t="s">
        <v>2518</v>
      </c>
      <c r="D669" s="1" t="s">
        <v>2519</v>
      </c>
      <c r="E669" s="1" t="s">
        <v>2511</v>
      </c>
      <c r="G669">
        <f t="shared" si="10"/>
        <v>1</v>
      </c>
    </row>
    <row r="670" spans="2:7" x14ac:dyDescent="0.35">
      <c r="B670" s="1" t="s">
        <v>2512</v>
      </c>
      <c r="C670" s="1" t="s">
        <v>2520</v>
      </c>
      <c r="D670" s="1" t="s">
        <v>2520</v>
      </c>
      <c r="E670" s="1" t="s">
        <v>2513</v>
      </c>
      <c r="G670">
        <f t="shared" si="10"/>
        <v>1</v>
      </c>
    </row>
    <row r="671" spans="2:7" x14ac:dyDescent="0.35">
      <c r="B671" s="1" t="s">
        <v>2521</v>
      </c>
      <c r="C671" s="1" t="s">
        <v>2557</v>
      </c>
      <c r="D671" s="1" t="s">
        <v>2557</v>
      </c>
      <c r="E671" s="1" t="s">
        <v>2522</v>
      </c>
      <c r="G671">
        <f t="shared" si="10"/>
        <v>1</v>
      </c>
    </row>
    <row r="672" spans="2:7" x14ac:dyDescent="0.35">
      <c r="B672" s="1" t="s">
        <v>2523</v>
      </c>
      <c r="C672" s="1" t="s">
        <v>2558</v>
      </c>
      <c r="D672" s="1" t="s">
        <v>2559</v>
      </c>
      <c r="E672" s="1" t="s">
        <v>2524</v>
      </c>
      <c r="G672">
        <f t="shared" si="10"/>
        <v>1</v>
      </c>
    </row>
    <row r="673" spans="2:7" x14ac:dyDescent="0.35">
      <c r="B673" s="1" t="s">
        <v>2525</v>
      </c>
      <c r="C673" s="1" t="s">
        <v>2560</v>
      </c>
      <c r="D673" s="1" t="s">
        <v>2560</v>
      </c>
      <c r="E673" s="1" t="s">
        <v>2526</v>
      </c>
      <c r="G673">
        <f t="shared" si="10"/>
        <v>1</v>
      </c>
    </row>
    <row r="674" spans="2:7" x14ac:dyDescent="0.35">
      <c r="B674" s="1" t="s">
        <v>2527</v>
      </c>
      <c r="C674" s="1" t="s">
        <v>2561</v>
      </c>
      <c r="D674" s="1" t="s">
        <v>2562</v>
      </c>
      <c r="E674" s="1" t="s">
        <v>2528</v>
      </c>
      <c r="G674">
        <f t="shared" si="10"/>
        <v>1</v>
      </c>
    </row>
    <row r="675" spans="2:7" x14ac:dyDescent="0.35">
      <c r="B675" s="1" t="s">
        <v>2529</v>
      </c>
      <c r="C675" s="1" t="s">
        <v>2563</v>
      </c>
      <c r="D675" s="1" t="s">
        <v>2564</v>
      </c>
      <c r="E675" s="1" t="s">
        <v>2530</v>
      </c>
      <c r="G675">
        <f t="shared" si="10"/>
        <v>1</v>
      </c>
    </row>
    <row r="676" spans="2:7" x14ac:dyDescent="0.35">
      <c r="B676" s="1" t="s">
        <v>2531</v>
      </c>
      <c r="C676" s="1" t="s">
        <v>2565</v>
      </c>
      <c r="D676" s="1" t="s">
        <v>2565</v>
      </c>
      <c r="E676" s="1" t="s">
        <v>2532</v>
      </c>
      <c r="G676">
        <f t="shared" si="10"/>
        <v>1</v>
      </c>
    </row>
    <row r="677" spans="2:7" x14ac:dyDescent="0.35">
      <c r="B677" s="1" t="s">
        <v>2533</v>
      </c>
      <c r="C677" s="1" t="s">
        <v>2566</v>
      </c>
      <c r="D677" s="1" t="s">
        <v>2567</v>
      </c>
      <c r="E677" s="1" t="s">
        <v>2534</v>
      </c>
      <c r="G677">
        <f t="shared" si="10"/>
        <v>1</v>
      </c>
    </row>
    <row r="678" spans="2:7" x14ac:dyDescent="0.35">
      <c r="B678" s="1" t="s">
        <v>2535</v>
      </c>
      <c r="C678" s="1" t="s">
        <v>2568</v>
      </c>
      <c r="D678" s="1" t="s">
        <v>2569</v>
      </c>
      <c r="E678" s="1" t="s">
        <v>2536</v>
      </c>
      <c r="G678">
        <f t="shared" si="10"/>
        <v>1</v>
      </c>
    </row>
    <row r="679" spans="2:7" x14ac:dyDescent="0.35">
      <c r="B679" s="1" t="s">
        <v>2537</v>
      </c>
      <c r="C679" s="1" t="s">
        <v>2570</v>
      </c>
      <c r="D679" s="1" t="s">
        <v>2571</v>
      </c>
      <c r="E679" s="1" t="s">
        <v>2538</v>
      </c>
      <c r="G679">
        <f t="shared" si="10"/>
        <v>1</v>
      </c>
    </row>
    <row r="680" spans="2:7" x14ac:dyDescent="0.35">
      <c r="B680" s="1" t="s">
        <v>2539</v>
      </c>
      <c r="C680" s="1" t="s">
        <v>2572</v>
      </c>
      <c r="D680" s="1" t="s">
        <v>2573</v>
      </c>
      <c r="E680" s="1" t="s">
        <v>2540</v>
      </c>
      <c r="G680">
        <f t="shared" si="10"/>
        <v>1</v>
      </c>
    </row>
    <row r="681" spans="2:7" x14ac:dyDescent="0.35">
      <c r="B681" s="1" t="s">
        <v>2541</v>
      </c>
      <c r="C681" s="1" t="s">
        <v>2574</v>
      </c>
      <c r="D681" s="1" t="s">
        <v>2541</v>
      </c>
      <c r="E681" s="1" t="s">
        <v>2542</v>
      </c>
      <c r="G681">
        <f t="shared" si="10"/>
        <v>1</v>
      </c>
    </row>
    <row r="682" spans="2:7" x14ac:dyDescent="0.35">
      <c r="B682" s="1" t="s">
        <v>2543</v>
      </c>
      <c r="C682" s="1" t="s">
        <v>2575</v>
      </c>
      <c r="D682" s="1" t="s">
        <v>2543</v>
      </c>
      <c r="E682" s="1" t="s">
        <v>2544</v>
      </c>
      <c r="G682">
        <f t="shared" si="10"/>
        <v>1</v>
      </c>
    </row>
    <row r="683" spans="2:7" x14ac:dyDescent="0.35">
      <c r="B683" s="1" t="s">
        <v>2545</v>
      </c>
      <c r="C683" s="1" t="s">
        <v>2576</v>
      </c>
      <c r="D683" s="1" t="s">
        <v>2577</v>
      </c>
      <c r="E683" s="1" t="s">
        <v>2546</v>
      </c>
      <c r="G683">
        <f t="shared" si="10"/>
        <v>1</v>
      </c>
    </row>
    <row r="684" spans="2:7" x14ac:dyDescent="0.35">
      <c r="B684" s="1" t="s">
        <v>2547</v>
      </c>
      <c r="C684" s="1" t="s">
        <v>2578</v>
      </c>
      <c r="D684" s="1" t="s">
        <v>2579</v>
      </c>
      <c r="E684" s="1" t="s">
        <v>2548</v>
      </c>
      <c r="G684">
        <f t="shared" si="10"/>
        <v>1</v>
      </c>
    </row>
    <row r="685" spans="2:7" x14ac:dyDescent="0.35">
      <c r="B685" s="1" t="s">
        <v>2549</v>
      </c>
      <c r="C685" s="1" t="s">
        <v>2580</v>
      </c>
      <c r="D685" s="1" t="s">
        <v>2581</v>
      </c>
      <c r="E685" s="1" t="s">
        <v>2550</v>
      </c>
      <c r="G685">
        <f t="shared" si="10"/>
        <v>1</v>
      </c>
    </row>
    <row r="686" spans="2:7" x14ac:dyDescent="0.35">
      <c r="B686" s="1" t="s">
        <v>2551</v>
      </c>
      <c r="C686" s="1" t="s">
        <v>2582</v>
      </c>
      <c r="D686" s="1" t="s">
        <v>2583</v>
      </c>
      <c r="E686" s="1" t="s">
        <v>2552</v>
      </c>
      <c r="G686">
        <f t="shared" si="10"/>
        <v>1</v>
      </c>
    </row>
    <row r="687" spans="2:7" x14ac:dyDescent="0.35">
      <c r="B687" s="1" t="s">
        <v>2553</v>
      </c>
      <c r="C687" s="1" t="s">
        <v>2584</v>
      </c>
      <c r="D687" s="1" t="s">
        <v>2585</v>
      </c>
      <c r="E687" s="1" t="s">
        <v>2554</v>
      </c>
      <c r="G687">
        <f t="shared" si="10"/>
        <v>1</v>
      </c>
    </row>
    <row r="688" spans="2:7" x14ac:dyDescent="0.35">
      <c r="B688" s="1" t="s">
        <v>2555</v>
      </c>
      <c r="C688" s="1" t="s">
        <v>2586</v>
      </c>
      <c r="D688" s="1" t="s">
        <v>2555</v>
      </c>
      <c r="E688" s="1" t="s">
        <v>2556</v>
      </c>
      <c r="G688">
        <f t="shared" si="10"/>
        <v>1</v>
      </c>
    </row>
    <row r="689" spans="2:7" x14ac:dyDescent="0.35">
      <c r="B689" s="1" t="s">
        <v>2587</v>
      </c>
      <c r="C689" s="1" t="s">
        <v>2595</v>
      </c>
      <c r="D689" s="1" t="s">
        <v>2596</v>
      </c>
      <c r="E689" s="1" t="s">
        <v>2588</v>
      </c>
      <c r="G689">
        <f t="shared" si="10"/>
        <v>1</v>
      </c>
    </row>
    <row r="690" spans="2:7" x14ac:dyDescent="0.35">
      <c r="B690" s="1" t="s">
        <v>2589</v>
      </c>
      <c r="C690" s="1" t="s">
        <v>2597</v>
      </c>
      <c r="D690" s="1" t="s">
        <v>2597</v>
      </c>
      <c r="E690" s="1" t="s">
        <v>2590</v>
      </c>
      <c r="G690">
        <f t="shared" si="10"/>
        <v>1</v>
      </c>
    </row>
    <row r="691" spans="2:7" x14ac:dyDescent="0.35">
      <c r="B691" s="1" t="s">
        <v>2591</v>
      </c>
      <c r="C691" s="1" t="s">
        <v>2598</v>
      </c>
      <c r="D691" s="1" t="s">
        <v>2598</v>
      </c>
      <c r="E691" s="1" t="s">
        <v>2592</v>
      </c>
      <c r="G691">
        <f t="shared" si="10"/>
        <v>1</v>
      </c>
    </row>
    <row r="692" spans="2:7" x14ac:dyDescent="0.35">
      <c r="B692" s="1" t="s">
        <v>2593</v>
      </c>
      <c r="C692" s="1" t="s">
        <v>2599</v>
      </c>
      <c r="D692" s="1" t="s">
        <v>2599</v>
      </c>
      <c r="E692" s="1" t="s">
        <v>2594</v>
      </c>
      <c r="G692">
        <f t="shared" si="10"/>
        <v>1</v>
      </c>
    </row>
    <row r="693" spans="2:7" x14ac:dyDescent="0.35">
      <c r="B693" s="1" t="s">
        <v>2600</v>
      </c>
      <c r="C693" s="1" t="s">
        <v>2612</v>
      </c>
      <c r="D693" s="1" t="s">
        <v>2613</v>
      </c>
      <c r="E693" s="1" t="s">
        <v>2606</v>
      </c>
      <c r="G693">
        <f t="shared" si="10"/>
        <v>1</v>
      </c>
    </row>
    <row r="694" spans="2:7" x14ac:dyDescent="0.35">
      <c r="B694" s="1" t="s">
        <v>2601</v>
      </c>
      <c r="C694" s="1" t="s">
        <v>2614</v>
      </c>
      <c r="D694" s="1" t="s">
        <v>2615</v>
      </c>
      <c r="E694" s="1" t="s">
        <v>2607</v>
      </c>
      <c r="G694">
        <f t="shared" si="10"/>
        <v>1</v>
      </c>
    </row>
    <row r="695" spans="2:7" x14ac:dyDescent="0.35">
      <c r="B695" s="1" t="s">
        <v>2602</v>
      </c>
      <c r="C695" s="1" t="s">
        <v>2616</v>
      </c>
      <c r="D695" s="1" t="s">
        <v>2617</v>
      </c>
      <c r="E695" s="1" t="s">
        <v>2608</v>
      </c>
      <c r="G695">
        <f t="shared" si="10"/>
        <v>1</v>
      </c>
    </row>
    <row r="696" spans="2:7" x14ac:dyDescent="0.35">
      <c r="B696" s="1" t="s">
        <v>2603</v>
      </c>
      <c r="C696" s="1" t="s">
        <v>2618</v>
      </c>
      <c r="D696" s="1" t="s">
        <v>2619</v>
      </c>
      <c r="E696" s="1" t="s">
        <v>2609</v>
      </c>
      <c r="G696">
        <f t="shared" si="10"/>
        <v>1</v>
      </c>
    </row>
    <row r="697" spans="2:7" x14ac:dyDescent="0.35">
      <c r="B697" s="1" t="s">
        <v>2605</v>
      </c>
      <c r="C697" s="1" t="s">
        <v>2621</v>
      </c>
      <c r="D697" s="1" t="s">
        <v>2622</v>
      </c>
      <c r="E697" s="1" t="s">
        <v>2611</v>
      </c>
      <c r="G697">
        <f t="shared" si="10"/>
        <v>1</v>
      </c>
    </row>
    <row r="698" spans="2:7" x14ac:dyDescent="0.35">
      <c r="B698" s="1" t="s">
        <v>2623</v>
      </c>
      <c r="C698" s="1" t="s">
        <v>2636</v>
      </c>
      <c r="D698" s="1" t="s">
        <v>2637</v>
      </c>
      <c r="E698" s="1" t="s">
        <v>2624</v>
      </c>
      <c r="G698">
        <f t="shared" si="10"/>
        <v>1</v>
      </c>
    </row>
    <row r="699" spans="2:7" x14ac:dyDescent="0.35">
      <c r="B699" s="1" t="s">
        <v>2625</v>
      </c>
      <c r="C699" s="1" t="s">
        <v>2638</v>
      </c>
      <c r="D699" s="1" t="s">
        <v>2639</v>
      </c>
      <c r="E699" s="1" t="s">
        <v>2626</v>
      </c>
      <c r="G699">
        <f t="shared" si="10"/>
        <v>1</v>
      </c>
    </row>
    <row r="700" spans="2:7" x14ac:dyDescent="0.35">
      <c r="B700" s="1" t="s">
        <v>2627</v>
      </c>
      <c r="C700" t="s">
        <v>2652</v>
      </c>
      <c r="D700" t="s">
        <v>2653</v>
      </c>
      <c r="E700" s="1" t="s">
        <v>2647</v>
      </c>
      <c r="G700">
        <f t="shared" si="10"/>
        <v>1</v>
      </c>
    </row>
    <row r="701" spans="2:7" x14ac:dyDescent="0.35">
      <c r="B701" s="1" t="s">
        <v>2628</v>
      </c>
      <c r="C701" s="1" t="s">
        <v>2640</v>
      </c>
      <c r="D701" s="1" t="s">
        <v>2640</v>
      </c>
      <c r="E701" s="1" t="s">
        <v>2629</v>
      </c>
      <c r="G701">
        <f t="shared" si="10"/>
        <v>1</v>
      </c>
    </row>
    <row r="702" spans="2:7" x14ac:dyDescent="0.35">
      <c r="B702" s="1" t="s">
        <v>2630</v>
      </c>
      <c r="C702" s="1" t="s">
        <v>2641</v>
      </c>
      <c r="D702" s="1" t="s">
        <v>2642</v>
      </c>
      <c r="E702" s="1" t="s">
        <v>2631</v>
      </c>
      <c r="G702">
        <f t="shared" si="10"/>
        <v>1</v>
      </c>
    </row>
    <row r="703" spans="2:7" x14ac:dyDescent="0.35">
      <c r="B703" s="1" t="s">
        <v>2632</v>
      </c>
      <c r="C703" s="1" t="s">
        <v>2643</v>
      </c>
      <c r="D703" s="1" t="s">
        <v>2644</v>
      </c>
      <c r="E703" s="1" t="s">
        <v>2633</v>
      </c>
      <c r="G703">
        <f t="shared" si="10"/>
        <v>1</v>
      </c>
    </row>
    <row r="704" spans="2:7" x14ac:dyDescent="0.35">
      <c r="B704" s="1" t="s">
        <v>2634</v>
      </c>
      <c r="C704" s="1" t="s">
        <v>2645</v>
      </c>
      <c r="D704" s="1" t="s">
        <v>2646</v>
      </c>
      <c r="E704" s="1" t="s">
        <v>2635</v>
      </c>
      <c r="G704">
        <f t="shared" si="10"/>
        <v>1</v>
      </c>
    </row>
    <row r="705" spans="2:7" x14ac:dyDescent="0.35">
      <c r="B705" s="1" t="s">
        <v>2648</v>
      </c>
      <c r="C705" s="1" t="s">
        <v>2651</v>
      </c>
      <c r="D705" s="1" t="s">
        <v>2651</v>
      </c>
      <c r="E705" s="1" t="s">
        <v>2649</v>
      </c>
      <c r="G705">
        <f t="shared" si="10"/>
        <v>1</v>
      </c>
    </row>
    <row r="706" spans="2:7" x14ac:dyDescent="0.35">
      <c r="B706" s="1" t="s">
        <v>2650</v>
      </c>
      <c r="C706" s="1" t="s">
        <v>2604</v>
      </c>
      <c r="D706" s="1" t="s">
        <v>2620</v>
      </c>
      <c r="E706" s="1" t="s">
        <v>2610</v>
      </c>
      <c r="G706">
        <f t="shared" si="10"/>
        <v>1</v>
      </c>
    </row>
    <row r="707" spans="2:7" x14ac:dyDescent="0.35">
      <c r="B707" s="1" t="s">
        <v>2654</v>
      </c>
      <c r="C707" s="1" t="s">
        <v>567</v>
      </c>
      <c r="D707" s="1" t="s">
        <v>836</v>
      </c>
      <c r="E707" s="1" t="s">
        <v>559</v>
      </c>
      <c r="G707">
        <f t="shared" ref="G707:G762" si="11">+COUNTIF(E:E,E707)</f>
        <v>1</v>
      </c>
    </row>
    <row r="708" spans="2:7" x14ac:dyDescent="0.35">
      <c r="B708" s="1" t="s">
        <v>2655</v>
      </c>
      <c r="C708" s="1" t="s">
        <v>434</v>
      </c>
      <c r="D708" s="1" t="s">
        <v>844</v>
      </c>
      <c r="E708" s="1" t="s">
        <v>429</v>
      </c>
      <c r="G708">
        <f t="shared" si="11"/>
        <v>1</v>
      </c>
    </row>
    <row r="709" spans="2:7" x14ac:dyDescent="0.35">
      <c r="B709" s="1" t="s">
        <v>2656</v>
      </c>
      <c r="C709" s="1" t="s">
        <v>2658</v>
      </c>
      <c r="D709" s="1" t="s">
        <v>2659</v>
      </c>
      <c r="E709" s="1" t="s">
        <v>2657</v>
      </c>
      <c r="G709">
        <f t="shared" si="11"/>
        <v>1</v>
      </c>
    </row>
    <row r="710" spans="2:7" x14ac:dyDescent="0.35">
      <c r="B710" s="1" t="s">
        <v>2660</v>
      </c>
      <c r="C710" s="1" t="s">
        <v>2666</v>
      </c>
      <c r="D710" s="1" t="s">
        <v>2667</v>
      </c>
      <c r="E710" s="1" t="s">
        <v>2661</v>
      </c>
      <c r="G710">
        <f t="shared" si="11"/>
        <v>1</v>
      </c>
    </row>
    <row r="711" spans="2:7" x14ac:dyDescent="0.35">
      <c r="B711" s="1" t="s">
        <v>2662</v>
      </c>
      <c r="C711" s="1" t="s">
        <v>2668</v>
      </c>
      <c r="D711" s="1" t="s">
        <v>2669</v>
      </c>
      <c r="E711" s="1" t="s">
        <v>2663</v>
      </c>
      <c r="G711">
        <f t="shared" si="11"/>
        <v>1</v>
      </c>
    </row>
    <row r="712" spans="2:7" x14ac:dyDescent="0.35">
      <c r="B712" s="1" t="s">
        <v>2664</v>
      </c>
      <c r="C712" s="1" t="s">
        <v>2670</v>
      </c>
      <c r="D712" s="1" t="s">
        <v>2671</v>
      </c>
      <c r="E712" s="1" t="s">
        <v>2665</v>
      </c>
      <c r="G712">
        <f t="shared" si="11"/>
        <v>1</v>
      </c>
    </row>
    <row r="713" spans="2:7" x14ac:dyDescent="0.35">
      <c r="B713" s="1" t="s">
        <v>2672</v>
      </c>
      <c r="C713" s="1" t="s">
        <v>2683</v>
      </c>
      <c r="D713" s="1" t="s">
        <v>2684</v>
      </c>
      <c r="E713" s="1" t="s">
        <v>2673</v>
      </c>
      <c r="G713">
        <f t="shared" si="11"/>
        <v>1</v>
      </c>
    </row>
    <row r="714" spans="2:7" x14ac:dyDescent="0.35">
      <c r="B714" s="1" t="s">
        <v>2674</v>
      </c>
      <c r="C714" s="1" t="s">
        <v>2674</v>
      </c>
      <c r="D714" s="1" t="s">
        <v>2685</v>
      </c>
      <c r="E714" s="1" t="s">
        <v>2675</v>
      </c>
      <c r="G714">
        <f t="shared" si="11"/>
        <v>1</v>
      </c>
    </row>
    <row r="715" spans="2:7" x14ac:dyDescent="0.35">
      <c r="B715" s="1" t="s">
        <v>2676</v>
      </c>
      <c r="C715" s="1" t="s">
        <v>2676</v>
      </c>
      <c r="D715" s="1" t="s">
        <v>2686</v>
      </c>
      <c r="E715" s="1" t="s">
        <v>2677</v>
      </c>
      <c r="G715">
        <f t="shared" si="11"/>
        <v>1</v>
      </c>
    </row>
    <row r="716" spans="2:7" x14ac:dyDescent="0.35">
      <c r="B716" s="1" t="s">
        <v>2678</v>
      </c>
      <c r="C716" s="1" t="s">
        <v>2678</v>
      </c>
      <c r="D716" s="1" t="s">
        <v>2694</v>
      </c>
      <c r="E716" s="1" t="s">
        <v>2693</v>
      </c>
      <c r="G716">
        <f t="shared" si="11"/>
        <v>1</v>
      </c>
    </row>
    <row r="717" spans="2:7" x14ac:dyDescent="0.35">
      <c r="B717" s="1" t="s">
        <v>2679</v>
      </c>
      <c r="C717" s="1" t="s">
        <v>2679</v>
      </c>
      <c r="D717" s="1" t="s">
        <v>2687</v>
      </c>
      <c r="E717" s="1" t="s">
        <v>2680</v>
      </c>
      <c r="G717">
        <f t="shared" si="11"/>
        <v>1</v>
      </c>
    </row>
    <row r="718" spans="2:7" x14ac:dyDescent="0.35">
      <c r="B718" s="1" t="s">
        <v>2681</v>
      </c>
      <c r="C718" s="1" t="s">
        <v>2681</v>
      </c>
      <c r="D718" s="1" t="s">
        <v>2688</v>
      </c>
      <c r="E718" s="1" t="s">
        <v>2682</v>
      </c>
      <c r="G718">
        <f t="shared" si="11"/>
        <v>1</v>
      </c>
    </row>
    <row r="719" spans="2:7" x14ac:dyDescent="0.35">
      <c r="B719" s="1" t="s">
        <v>2689</v>
      </c>
      <c r="C719" s="1" t="s">
        <v>2689</v>
      </c>
      <c r="D719" s="1" t="s">
        <v>2695</v>
      </c>
      <c r="E719" s="1" t="s">
        <v>2690</v>
      </c>
      <c r="G719">
        <f t="shared" si="11"/>
        <v>1</v>
      </c>
    </row>
    <row r="720" spans="2:7" x14ac:dyDescent="0.35">
      <c r="B720" s="1" t="s">
        <v>2691</v>
      </c>
      <c r="C720" s="1" t="s">
        <v>2696</v>
      </c>
      <c r="D720" s="1" t="s">
        <v>2697</v>
      </c>
      <c r="E720" s="1" t="s">
        <v>2692</v>
      </c>
      <c r="G720">
        <f t="shared" si="11"/>
        <v>1</v>
      </c>
    </row>
    <row r="721" spans="2:7" x14ac:dyDescent="0.35">
      <c r="B721" s="1" t="s">
        <v>2698</v>
      </c>
      <c r="C721" s="1" t="s">
        <v>2720</v>
      </c>
      <c r="D721" s="1" t="s">
        <v>2721</v>
      </c>
      <c r="E721" s="1" t="s">
        <v>2699</v>
      </c>
      <c r="G721">
        <f t="shared" si="11"/>
        <v>1</v>
      </c>
    </row>
    <row r="722" spans="2:7" x14ac:dyDescent="0.35">
      <c r="B722" s="1" t="s">
        <v>2700</v>
      </c>
      <c r="C722" s="1" t="s">
        <v>2722</v>
      </c>
      <c r="D722" s="1" t="s">
        <v>2723</v>
      </c>
      <c r="E722" s="1" t="s">
        <v>2701</v>
      </c>
      <c r="G722">
        <f t="shared" si="11"/>
        <v>1</v>
      </c>
    </row>
    <row r="723" spans="2:7" x14ac:dyDescent="0.35">
      <c r="B723" s="1" t="s">
        <v>2702</v>
      </c>
      <c r="C723" s="1" t="s">
        <v>2724</v>
      </c>
      <c r="D723" s="1" t="s">
        <v>2725</v>
      </c>
      <c r="E723" s="1" t="s">
        <v>2703</v>
      </c>
      <c r="G723">
        <f t="shared" si="11"/>
        <v>1</v>
      </c>
    </row>
    <row r="724" spans="2:7" x14ac:dyDescent="0.35">
      <c r="B724" s="1" t="s">
        <v>2704</v>
      </c>
      <c r="C724" s="1" t="s">
        <v>2704</v>
      </c>
      <c r="D724" s="1" t="s">
        <v>2704</v>
      </c>
      <c r="E724" s="1" t="s">
        <v>2705</v>
      </c>
      <c r="G724">
        <f t="shared" si="11"/>
        <v>1</v>
      </c>
    </row>
    <row r="725" spans="2:7" x14ac:dyDescent="0.35">
      <c r="B725" s="1" t="s">
        <v>2706</v>
      </c>
      <c r="C725" s="1" t="s">
        <v>2706</v>
      </c>
      <c r="D725" s="1" t="s">
        <v>2706</v>
      </c>
      <c r="E725" s="1" t="s">
        <v>2707</v>
      </c>
      <c r="G725">
        <f t="shared" si="11"/>
        <v>1</v>
      </c>
    </row>
    <row r="726" spans="2:7" x14ac:dyDescent="0.35">
      <c r="B726" s="1" t="s">
        <v>2708</v>
      </c>
      <c r="C726" s="1" t="s">
        <v>2708</v>
      </c>
      <c r="D726" s="1" t="s">
        <v>2726</v>
      </c>
      <c r="E726" s="1" t="s">
        <v>2709</v>
      </c>
      <c r="G726">
        <f t="shared" si="11"/>
        <v>1</v>
      </c>
    </row>
    <row r="727" spans="2:7" x14ac:dyDescent="0.35">
      <c r="B727" s="1" t="s">
        <v>2710</v>
      </c>
      <c r="C727" s="1" t="s">
        <v>2710</v>
      </c>
      <c r="D727" s="1" t="s">
        <v>2727</v>
      </c>
      <c r="E727" s="1" t="s">
        <v>2711</v>
      </c>
      <c r="G727">
        <f t="shared" si="11"/>
        <v>1</v>
      </c>
    </row>
    <row r="728" spans="2:7" x14ac:dyDescent="0.35">
      <c r="B728" s="1" t="s">
        <v>2712</v>
      </c>
      <c r="C728" s="1" t="s">
        <v>2728</v>
      </c>
      <c r="D728" s="1" t="s">
        <v>2728</v>
      </c>
      <c r="E728" s="1" t="s">
        <v>2713</v>
      </c>
      <c r="G728">
        <f t="shared" si="11"/>
        <v>1</v>
      </c>
    </row>
    <row r="729" spans="2:7" x14ac:dyDescent="0.35">
      <c r="B729" s="1" t="s">
        <v>2714</v>
      </c>
      <c r="C729" s="1" t="s">
        <v>2729</v>
      </c>
      <c r="D729" s="1" t="s">
        <v>2730</v>
      </c>
      <c r="E729" s="1" t="s">
        <v>2715</v>
      </c>
      <c r="G729">
        <f t="shared" si="11"/>
        <v>1</v>
      </c>
    </row>
    <row r="730" spans="2:7" x14ac:dyDescent="0.35">
      <c r="B730" s="1" t="s">
        <v>2716</v>
      </c>
      <c r="C730" s="1" t="s">
        <v>2716</v>
      </c>
      <c r="D730" s="1" t="s">
        <v>2716</v>
      </c>
      <c r="E730" s="1" t="s">
        <v>2717</v>
      </c>
      <c r="G730">
        <f t="shared" si="11"/>
        <v>1</v>
      </c>
    </row>
    <row r="731" spans="2:7" x14ac:dyDescent="0.35">
      <c r="B731" s="1" t="s">
        <v>2718</v>
      </c>
      <c r="C731" s="1" t="s">
        <v>2731</v>
      </c>
      <c r="D731" s="1" t="s">
        <v>2732</v>
      </c>
      <c r="E731" s="1" t="s">
        <v>2719</v>
      </c>
      <c r="G731">
        <f t="shared" si="11"/>
        <v>1</v>
      </c>
    </row>
    <row r="732" spans="2:7" x14ac:dyDescent="0.35">
      <c r="B732" s="1" t="s">
        <v>2733</v>
      </c>
      <c r="C732" s="1" t="s">
        <v>2741</v>
      </c>
      <c r="D732" s="1" t="s">
        <v>2742</v>
      </c>
      <c r="E732" s="1" t="s">
        <v>2734</v>
      </c>
      <c r="G732">
        <f t="shared" si="11"/>
        <v>1</v>
      </c>
    </row>
    <row r="733" spans="2:7" x14ac:dyDescent="0.35">
      <c r="B733" s="1" t="s">
        <v>2735</v>
      </c>
      <c r="C733" s="1" t="s">
        <v>2743</v>
      </c>
      <c r="D733" s="1" t="s">
        <v>2744</v>
      </c>
      <c r="E733" s="1" t="s">
        <v>2736</v>
      </c>
      <c r="G733">
        <f t="shared" si="11"/>
        <v>1</v>
      </c>
    </row>
    <row r="734" spans="2:7" x14ac:dyDescent="0.35">
      <c r="B734" s="1" t="s">
        <v>2737</v>
      </c>
      <c r="C734" s="1" t="s">
        <v>2745</v>
      </c>
      <c r="D734" s="1" t="s">
        <v>2746</v>
      </c>
      <c r="E734" s="1" t="s">
        <v>2738</v>
      </c>
      <c r="G734">
        <f t="shared" si="11"/>
        <v>1</v>
      </c>
    </row>
    <row r="735" spans="2:7" x14ac:dyDescent="0.35">
      <c r="B735" s="1" t="s">
        <v>2739</v>
      </c>
      <c r="C735" s="1" t="s">
        <v>2747</v>
      </c>
      <c r="D735" s="1" t="s">
        <v>2747</v>
      </c>
      <c r="E735" s="1" t="s">
        <v>2740</v>
      </c>
      <c r="G735">
        <f t="shared" si="11"/>
        <v>1</v>
      </c>
    </row>
    <row r="736" spans="2:7" x14ac:dyDescent="0.35">
      <c r="B736" s="1" t="s">
        <v>2748</v>
      </c>
      <c r="C736" s="1" t="s">
        <v>2748</v>
      </c>
      <c r="D736" s="1" t="s">
        <v>2756</v>
      </c>
      <c r="E736" s="1" t="s">
        <v>2749</v>
      </c>
      <c r="G736">
        <f t="shared" si="11"/>
        <v>1</v>
      </c>
    </row>
    <row r="737" spans="2:7" x14ac:dyDescent="0.35">
      <c r="B737" s="1" t="s">
        <v>2750</v>
      </c>
      <c r="C737" s="1" t="s">
        <v>2750</v>
      </c>
      <c r="D737" s="1" t="s">
        <v>2750</v>
      </c>
      <c r="E737" s="1" t="s">
        <v>2751</v>
      </c>
      <c r="G737">
        <f t="shared" si="11"/>
        <v>1</v>
      </c>
    </row>
    <row r="738" spans="2:7" x14ac:dyDescent="0.35">
      <c r="B738" s="1" t="s">
        <v>2752</v>
      </c>
      <c r="C738" s="1" t="s">
        <v>2757</v>
      </c>
      <c r="D738" s="1" t="s">
        <v>2758</v>
      </c>
      <c r="E738" s="1" t="s">
        <v>2753</v>
      </c>
      <c r="G738">
        <f t="shared" si="11"/>
        <v>1</v>
      </c>
    </row>
    <row r="739" spans="2:7" x14ac:dyDescent="0.35">
      <c r="B739" s="1" t="s">
        <v>2754</v>
      </c>
      <c r="C739" s="1" t="s">
        <v>2759</v>
      </c>
      <c r="D739" s="1" t="s">
        <v>2760</v>
      </c>
      <c r="E739" s="1" t="s">
        <v>2755</v>
      </c>
      <c r="G739">
        <f t="shared" si="11"/>
        <v>1</v>
      </c>
    </row>
    <row r="740" spans="2:7" x14ac:dyDescent="0.35">
      <c r="B740" s="1" t="s">
        <v>2761</v>
      </c>
      <c r="C740" s="1" t="s">
        <v>2791</v>
      </c>
      <c r="D740" s="1" t="s">
        <v>2791</v>
      </c>
      <c r="E740" s="1" t="s">
        <v>2762</v>
      </c>
      <c r="G740">
        <f t="shared" si="11"/>
        <v>1</v>
      </c>
    </row>
    <row r="741" spans="2:7" x14ac:dyDescent="0.35">
      <c r="B741" s="1" t="s">
        <v>2763</v>
      </c>
      <c r="C741" s="1" t="s">
        <v>2792</v>
      </c>
      <c r="D741" s="1" t="s">
        <v>2793</v>
      </c>
      <c r="E741" s="1" t="s">
        <v>2764</v>
      </c>
      <c r="G741">
        <f t="shared" si="11"/>
        <v>1</v>
      </c>
    </row>
    <row r="742" spans="2:7" x14ac:dyDescent="0.35">
      <c r="B742" s="1" t="s">
        <v>2765</v>
      </c>
      <c r="C742" s="1" t="s">
        <v>2794</v>
      </c>
      <c r="D742" s="1" t="s">
        <v>2794</v>
      </c>
      <c r="E742" s="1" t="s">
        <v>2766</v>
      </c>
      <c r="G742">
        <f t="shared" si="11"/>
        <v>1</v>
      </c>
    </row>
    <row r="743" spans="2:7" x14ac:dyDescent="0.35">
      <c r="B743" s="1" t="s">
        <v>2767</v>
      </c>
      <c r="C743" s="1" t="s">
        <v>2767</v>
      </c>
      <c r="D743" s="1" t="s">
        <v>2795</v>
      </c>
      <c r="E743" s="1" t="s">
        <v>2768</v>
      </c>
      <c r="G743">
        <f t="shared" si="11"/>
        <v>1</v>
      </c>
    </row>
    <row r="744" spans="2:7" x14ac:dyDescent="0.35">
      <c r="B744" s="1" t="s">
        <v>2769</v>
      </c>
      <c r="C744" s="1" t="s">
        <v>2769</v>
      </c>
      <c r="D744" s="1" t="s">
        <v>2796</v>
      </c>
      <c r="E744" s="1" t="s">
        <v>2770</v>
      </c>
      <c r="G744">
        <f t="shared" si="11"/>
        <v>1</v>
      </c>
    </row>
    <row r="745" spans="2:7" x14ac:dyDescent="0.35">
      <c r="B745" s="1" t="s">
        <v>2771</v>
      </c>
      <c r="C745" s="1" t="s">
        <v>2797</v>
      </c>
      <c r="D745" s="1" t="s">
        <v>2797</v>
      </c>
      <c r="E745" s="1" t="s">
        <v>2772</v>
      </c>
      <c r="G745">
        <f t="shared" si="11"/>
        <v>1</v>
      </c>
    </row>
    <row r="746" spans="2:7" x14ac:dyDescent="0.35">
      <c r="B746" s="1" t="s">
        <v>2773</v>
      </c>
      <c r="C746" s="1" t="s">
        <v>2798</v>
      </c>
      <c r="D746" s="1" t="s">
        <v>2799</v>
      </c>
      <c r="E746" s="1" t="s">
        <v>2774</v>
      </c>
      <c r="G746">
        <f t="shared" si="11"/>
        <v>1</v>
      </c>
    </row>
    <row r="747" spans="2:7" x14ac:dyDescent="0.35">
      <c r="B747" s="1" t="s">
        <v>2775</v>
      </c>
      <c r="C747" s="1" t="s">
        <v>2775</v>
      </c>
      <c r="D747" s="1" t="s">
        <v>2800</v>
      </c>
      <c r="E747" s="1" t="s">
        <v>2776</v>
      </c>
      <c r="G747">
        <f t="shared" si="11"/>
        <v>1</v>
      </c>
    </row>
    <row r="748" spans="2:7" x14ac:dyDescent="0.35">
      <c r="B748" s="1" t="s">
        <v>2777</v>
      </c>
      <c r="C748" s="1" t="s">
        <v>2777</v>
      </c>
      <c r="D748" s="1" t="s">
        <v>2801</v>
      </c>
      <c r="E748" s="1" t="s">
        <v>2778</v>
      </c>
      <c r="G748">
        <f t="shared" si="11"/>
        <v>1</v>
      </c>
    </row>
    <row r="749" spans="2:7" x14ac:dyDescent="0.35">
      <c r="B749" s="1" t="s">
        <v>2779</v>
      </c>
      <c r="C749" s="1" t="s">
        <v>2802</v>
      </c>
      <c r="D749" s="1" t="s">
        <v>2803</v>
      </c>
      <c r="E749" s="1" t="s">
        <v>2780</v>
      </c>
      <c r="G749">
        <f t="shared" si="11"/>
        <v>1</v>
      </c>
    </row>
    <row r="750" spans="2:7" x14ac:dyDescent="0.35">
      <c r="B750" s="1" t="s">
        <v>2781</v>
      </c>
      <c r="C750" s="1" t="s">
        <v>2804</v>
      </c>
      <c r="D750" s="1" t="s">
        <v>2805</v>
      </c>
      <c r="E750" s="1" t="s">
        <v>2782</v>
      </c>
      <c r="G750">
        <f t="shared" si="11"/>
        <v>1</v>
      </c>
    </row>
    <row r="751" spans="2:7" x14ac:dyDescent="0.35">
      <c r="B751" s="1" t="s">
        <v>2783</v>
      </c>
      <c r="C751" s="1" t="s">
        <v>2806</v>
      </c>
      <c r="D751" s="1" t="s">
        <v>2806</v>
      </c>
      <c r="E751" s="1" t="s">
        <v>2784</v>
      </c>
      <c r="G751">
        <f t="shared" si="11"/>
        <v>1</v>
      </c>
    </row>
    <row r="752" spans="2:7" x14ac:dyDescent="0.35">
      <c r="B752" s="1" t="s">
        <v>2785</v>
      </c>
      <c r="C752" s="1" t="s">
        <v>2807</v>
      </c>
      <c r="D752" s="1" t="s">
        <v>2808</v>
      </c>
      <c r="E752" s="1" t="s">
        <v>2786</v>
      </c>
      <c r="G752">
        <f t="shared" si="11"/>
        <v>1</v>
      </c>
    </row>
    <row r="753" spans="2:7" x14ac:dyDescent="0.35">
      <c r="B753" s="1" t="s">
        <v>2787</v>
      </c>
      <c r="C753" s="1" t="s">
        <v>2809</v>
      </c>
      <c r="D753" s="1" t="s">
        <v>2810</v>
      </c>
      <c r="E753" s="1" t="s">
        <v>2788</v>
      </c>
      <c r="G753">
        <f t="shared" si="11"/>
        <v>1</v>
      </c>
    </row>
    <row r="754" spans="2:7" x14ac:dyDescent="0.35">
      <c r="B754" s="1" t="s">
        <v>2789</v>
      </c>
      <c r="C754" s="1" t="s">
        <v>2811</v>
      </c>
      <c r="D754" s="1" t="s">
        <v>2812</v>
      </c>
      <c r="E754" s="1" t="s">
        <v>2790</v>
      </c>
      <c r="G754">
        <f t="shared" si="11"/>
        <v>1</v>
      </c>
    </row>
    <row r="755" spans="2:7" x14ac:dyDescent="0.35">
      <c r="B755" s="1" t="s">
        <v>2813</v>
      </c>
      <c r="C755" s="1" t="s">
        <v>2823</v>
      </c>
      <c r="D755" s="1" t="s">
        <v>2824</v>
      </c>
      <c r="E755" s="1" t="s">
        <v>2814</v>
      </c>
      <c r="G755">
        <f t="shared" si="11"/>
        <v>1</v>
      </c>
    </row>
    <row r="756" spans="2:7" x14ac:dyDescent="0.35">
      <c r="B756" s="1" t="s">
        <v>2815</v>
      </c>
      <c r="C756" s="1" t="s">
        <v>2825</v>
      </c>
      <c r="D756" s="1" t="s">
        <v>2825</v>
      </c>
      <c r="E756" s="1" t="s">
        <v>2816</v>
      </c>
      <c r="G756">
        <f t="shared" si="11"/>
        <v>1</v>
      </c>
    </row>
    <row r="757" spans="2:7" x14ac:dyDescent="0.35">
      <c r="B757" s="1" t="s">
        <v>2817</v>
      </c>
      <c r="C757" s="1" t="s">
        <v>2817</v>
      </c>
      <c r="D757" s="1" t="s">
        <v>2826</v>
      </c>
      <c r="E757" s="1" t="s">
        <v>2818</v>
      </c>
      <c r="G757">
        <f t="shared" si="11"/>
        <v>1</v>
      </c>
    </row>
    <row r="758" spans="2:7" x14ac:dyDescent="0.35">
      <c r="B758" s="1" t="s">
        <v>2819</v>
      </c>
      <c r="C758" s="1" t="s">
        <v>2827</v>
      </c>
      <c r="D758" s="1" t="s">
        <v>2827</v>
      </c>
      <c r="E758" s="1" t="s">
        <v>2820</v>
      </c>
      <c r="G758">
        <f t="shared" si="11"/>
        <v>1</v>
      </c>
    </row>
    <row r="759" spans="2:7" x14ac:dyDescent="0.35">
      <c r="B759" s="1" t="s">
        <v>2821</v>
      </c>
      <c r="C759" s="1" t="s">
        <v>2821</v>
      </c>
      <c r="D759" s="1" t="s">
        <v>2821</v>
      </c>
      <c r="E759" s="1" t="s">
        <v>2822</v>
      </c>
      <c r="G759">
        <f t="shared" si="11"/>
        <v>1</v>
      </c>
    </row>
    <row r="760" spans="2:7" x14ac:dyDescent="0.35">
      <c r="B760" s="1" t="s">
        <v>2828</v>
      </c>
      <c r="C760" s="1" t="s">
        <v>2834</v>
      </c>
      <c r="D760" s="1" t="s">
        <v>2828</v>
      </c>
      <c r="E760" s="1" t="s">
        <v>2829</v>
      </c>
      <c r="G760">
        <f t="shared" si="11"/>
        <v>1</v>
      </c>
    </row>
    <row r="761" spans="2:7" x14ac:dyDescent="0.35">
      <c r="B761" s="1" t="s">
        <v>2830</v>
      </c>
      <c r="C761" s="1" t="s">
        <v>2835</v>
      </c>
      <c r="D761" s="1" t="s">
        <v>2835</v>
      </c>
      <c r="E761" s="1" t="s">
        <v>2831</v>
      </c>
      <c r="G761">
        <f t="shared" si="11"/>
        <v>1</v>
      </c>
    </row>
    <row r="762" spans="2:7" x14ac:dyDescent="0.35">
      <c r="B762" s="1" t="s">
        <v>2832</v>
      </c>
      <c r="C762" s="1" t="s">
        <v>2836</v>
      </c>
      <c r="D762" s="1" t="s">
        <v>2837</v>
      </c>
      <c r="E762" s="1" t="s">
        <v>2833</v>
      </c>
      <c r="G762">
        <f t="shared" si="11"/>
        <v>1</v>
      </c>
    </row>
  </sheetData>
  <autoFilter ref="B2:H712" xr:uid="{00000000-0001-0000-0000-000000000000}"/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B71612704184AB58376090C5BBAA0" ma:contentTypeVersion="16" ma:contentTypeDescription="Crear nuevo documento." ma:contentTypeScope="" ma:versionID="1e254e43016d795a19bbc10526ef19e8">
  <xsd:schema xmlns:xsd="http://www.w3.org/2001/XMLSchema" xmlns:xs="http://www.w3.org/2001/XMLSchema" xmlns:p="http://schemas.microsoft.com/office/2006/metadata/properties" xmlns:ns2="68cf8287-546e-4c05-95e7-ebd583ec1e2c" xmlns:ns3="6756a881-0ff3-4b90-9d1f-ef514490e46e" targetNamespace="http://schemas.microsoft.com/office/2006/metadata/properties" ma:root="true" ma:fieldsID="2350724eef7e21f89468f3aa9139b7ba" ns2:_="" ns3:_="">
    <xsd:import namespace="68cf8287-546e-4c05-95e7-ebd583ec1e2c"/>
    <xsd:import namespace="6756a881-0ff3-4b90-9d1f-ef514490e4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cf8287-546e-4c05-95e7-ebd583ec1e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f7f2717a-120e-4188-aa79-9b0d3006e3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56a881-0ff3-4b90-9d1f-ef514490e46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d12fe8a-f6a8-4d6c-bd96-ffc2b31a5e1f}" ma:internalName="TaxCatchAll" ma:showField="CatchAllData" ma:web="6756a881-0ff3-4b90-9d1f-ef514490e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cf8287-546e-4c05-95e7-ebd583ec1e2c">
      <Terms xmlns="http://schemas.microsoft.com/office/infopath/2007/PartnerControls"/>
    </lcf76f155ced4ddcb4097134ff3c332f>
    <TaxCatchAll xmlns="6756a881-0ff3-4b90-9d1f-ef514490e46e" xsi:nil="true"/>
  </documentManagement>
</p:properties>
</file>

<file path=customXml/itemProps1.xml><?xml version="1.0" encoding="utf-8"?>
<ds:datastoreItem xmlns:ds="http://schemas.openxmlformats.org/officeDocument/2006/customXml" ds:itemID="{C6014F18-5457-492B-907D-8C2F553207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cf8287-546e-4c05-95e7-ebd583ec1e2c"/>
    <ds:schemaRef ds:uri="6756a881-0ff3-4b90-9d1f-ef514490e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17AC6F-0EBD-4C30-8080-AC8445C33B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95EBB4-80B8-4722-98EB-AB4817474AB5}">
  <ds:schemaRefs>
    <ds:schemaRef ds:uri="http://schemas.microsoft.com/office/2006/metadata/properties"/>
    <ds:schemaRef ds:uri="http://schemas.microsoft.com/office/infopath/2007/PartnerControls"/>
    <ds:schemaRef ds:uri="68cf8287-546e-4c05-95e7-ebd583ec1e2c"/>
    <ds:schemaRef ds:uri="6756a881-0ff3-4b90-9d1f-ef514490e46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Empresas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Tapia Muñoz</dc:creator>
  <cp:lastModifiedBy>Pedro Gilberto Toro Panza</cp:lastModifiedBy>
  <dcterms:created xsi:type="dcterms:W3CDTF">2018-05-18T01:58:48Z</dcterms:created>
  <dcterms:modified xsi:type="dcterms:W3CDTF">2023-12-23T01:34:04Z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0x0101000F4B71612704184AB58376090C5BBAA0</vt:lpwstr>
  </property>
  <property fmtid="{D5CDD505-2E9C-101B-9397-08002B2CF9AE}" pid="3" name="MediaServiceImageTags">
    <vt:lpwstr/>
  </property>
</Properties>
</file>