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cen1\DAE\4. Implementación NT GNL\Disponibilidad GNL PCP\Disponibilidad GNL - Programación SEN\Disponibilidad_Transitoria\2023\11 Noviembre\29-11-2023\"/>
    </mc:Choice>
  </mc:AlternateContent>
  <xr:revisionPtr revIDLastSave="0" documentId="13_ncr:1_{0B72CBBE-0187-4BC9-9582-4F05F2478475}" xr6:coauthVersionLast="47" xr6:coauthVersionMax="47" xr10:uidLastSave="{00000000-0000-0000-0000-000000000000}"/>
  <bookViews>
    <workbookView xWindow="2640" yWindow="2490" windowWidth="25695" windowHeight="12555" firstSheet="5" activeTab="11" xr2:uid="{9F32A498-F60F-4867-BECE-0F58BBE180A9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B780B7A9-D0CA-4DF2-B798-8B6D71A9030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F8029D77-29AC-4F11-8161-DD8DD9AA57D4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EA74A4D-C6B6-4541-981E-7BAA451A573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DB2F9DE-3F3D-4D03-9D73-84298F70113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9533B225-0697-441F-BF1E-00EA26C19EB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2E35B64-3801-46BF-8A6D-586BF97BD5D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69A3E8A-D90F-4519-9F1C-7CE1DEED60E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<sst xmlns="http://schemas.openxmlformats.org/spreadsheetml/2006/main" count="12072" uniqueCount="698">
  <si>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</si>
  <si>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</si>
  <si>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</si>
  <si>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</si>
  <si>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</si>
  <si>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</si>
  <si>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</si>
  <si>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</si>
  <si>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</si>
  <si>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</si>
  <si>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</si>
  <si>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</si>
  <si>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</si>
  <si>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</si>
  <si>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</si>
  <si>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</si>
  <si>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</si>
  <si>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</si>
  <si>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</si>
  <si>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</si>
  <si>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</si>
  <si>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</si>
  <si>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</si>
  <si>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</si>
  <si>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</si>
  <si>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</si>
  <si>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</si>
  <si>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</si>
  <si>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</si>
  <si>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</si>
  <si>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</si>
  <si>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</si>
  <si>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</si>
  <si>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</si>
  <si>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</si>
  <si>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</si>
  <si>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</si>
  <si>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</si>
  <si>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</si>
  <si>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</si>
  <si>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</si>
  <si>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</si>
  <si>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</si>
  <si>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</si>
  <si>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</si>
  <si>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</si>
  <si>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</si>
  <si>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</si>
  <si>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</si>
  <si>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</si>
  <si>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</si>
  <si>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</si>
  <si>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</si>
  <si>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</si>
  <si>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</si>
  <si>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</si>
  <si>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</si>
  <si>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</si>
  <si>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</si>
  <si>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</si>
  <si>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</si>
  <si>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</si>
  <si>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</si>
  <si>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</si>
  <si>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</si>
  <si>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</si>
  <si>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</si>
  <si>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</si>
  <si>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</si>
  <si>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</si>
  <si>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</si>
  <si>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</si>
  <si>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</si>
  <si>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</si>
  <si>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</si>
  <si>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</si>
  <si>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</si>
  <si>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</si>
  <si>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</si>
  <si>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</si>
  <si>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</si>
  <si>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</si>
  <si>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</si>
  <si>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</si>
  <si>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</si>
  <si>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</si>
  <si>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</si>
  <si>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</si>
  <si>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</si>
  <si>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ENAP REFINERIAS S.A. - ACONCAGUA</t>
  </si>
  <si>
    <t>TER ACONCAGUA</t>
  </si>
  <si>
    <t>ENAPACONCAGUA_COGEN</t>
  </si>
  <si>
    <t>GNL</t>
  </si>
  <si>
    <t>dam3</t>
  </si>
  <si>
    <t>ENEL GENERACIÓN CHILE S.A.</t>
  </si>
  <si>
    <t>TER ATACAMA</t>
  </si>
  <si>
    <t>ATACAMA-1TG1A_TG1A_GNL_C</t>
  </si>
  <si>
    <t>ATACAMA-1TG1AB_TG1A+TG1B+TV1_GNL_C</t>
  </si>
  <si>
    <t>ATACAMA-1TG1B_TG1B_GNL_C</t>
  </si>
  <si>
    <t>ATACAMA-1TG1B_TG1B+0.5TV1_GNL_C</t>
  </si>
  <si>
    <t>COLBÚN S.A.</t>
  </si>
  <si>
    <t>TER CANDELARIA</t>
  </si>
  <si>
    <t>CANDELARIA-1_GN_A</t>
  </si>
  <si>
    <t>Gas Natural</t>
  </si>
  <si>
    <t>CENTRAL COLMITO S.A.</t>
  </si>
  <si>
    <t>TER COLMITO</t>
  </si>
  <si>
    <t>COLMITO_GN_A</t>
  </si>
  <si>
    <t>TAMAKAYA ENERGÍA SPA</t>
  </si>
  <si>
    <t>TER KELAR</t>
  </si>
  <si>
    <t>KELAR-TG1_TG1_GNL_A</t>
  </si>
  <si>
    <t>KELAR-TG1_TG1+0.5TV_GNL_A</t>
  </si>
  <si>
    <t>TER NEHUENCO 9B</t>
  </si>
  <si>
    <t>NEHUENCO-9B_GN_A</t>
  </si>
  <si>
    <t>TER QUINTERO</t>
  </si>
  <si>
    <t>QUINTERO-1_GN_A</t>
  </si>
  <si>
    <t>QUINTERO-2_GN_A</t>
  </si>
  <si>
    <t>TER SAN ISIDRO</t>
  </si>
  <si>
    <t>SANISIDRO-1_TG1+TV1_FSTVD_GN_A</t>
  </si>
  <si>
    <t>TER SAN ISIDRO II</t>
  </si>
  <si>
    <t>SANISIDRO-2_TG1_GN_A</t>
  </si>
  <si>
    <t>TER TALTAL</t>
  </si>
  <si>
    <t>TALTAL-1_GNL_C</t>
  </si>
  <si>
    <t>TALTAL-2_GNL_C</t>
  </si>
  <si>
    <t>ENGIE ENERGÍA CHILE S.A.</t>
  </si>
  <si>
    <t>TER TOCOPILLA</t>
  </si>
  <si>
    <t>TOCOPILLA-TG3_GNL_B</t>
  </si>
  <si>
    <t>CMPC TISSUE S.A.</t>
  </si>
  <si>
    <t>TER CMPC TISSUE</t>
  </si>
  <si>
    <t>CMPC-TISSUE_GN_A</t>
  </si>
  <si>
    <t>ELÉCTRICA PINARES LIMITADA</t>
  </si>
  <si>
    <t>PMGD TER ELECTRICA PINARES LIMITADA</t>
  </si>
  <si>
    <t>PMGD-ELECTRICA-PINARES-LIMITADA_GN_A</t>
  </si>
  <si>
    <t>m3</t>
  </si>
  <si>
    <t>TOMAVAL GENERACIÓN S.A.</t>
  </si>
  <si>
    <t>PMGD TER BIO CRUZ</t>
  </si>
  <si>
    <t>PMGD-BIO-CRUZ_GNL_A</t>
  </si>
  <si>
    <t>ENGIE</t>
  </si>
  <si>
    <t>ATACAMA-1TG1A_TG1A_GN_A</t>
  </si>
  <si>
    <t>ATACAMA-1TG1A_TG1A_GNL_A</t>
  </si>
  <si>
    <t>ATACAMA-1TG1A_TG1A_GNL_B</t>
  </si>
  <si>
    <t>ATACAMA-1TG1A_TG1A_GNL_D</t>
  </si>
  <si>
    <t>ATACAMA-1TG1A_TG1A_GNL_E</t>
  </si>
  <si>
    <t>GNL_X</t>
  </si>
  <si>
    <t>ATACAMA-1TG1A_TG1A_GNL_GEST</t>
  </si>
  <si>
    <t>ATACAMA-1TG1A_TG1A_GNL_INFLEX</t>
  </si>
  <si>
    <t>ATACAMA-1TG1A_TG1A+0.5TV1_GN_A</t>
  </si>
  <si>
    <t>ATACAMA-1TG1A_TG1A+0.5TV1_GNL_A</t>
  </si>
  <si>
    <t>ATACAMA-1TG1A_TG1A+0.5TV1_GNL_B</t>
  </si>
  <si>
    <t>ATACAMA-1TG1A_TG1A+0.5TV1_GNL_C</t>
  </si>
  <si>
    <t>ATACAMA-1TG1A_TG1A+0.5TV1_GNL_D</t>
  </si>
  <si>
    <t>ATACAMA-1TG1A_TG1A+0.5TV1_GNL_E</t>
  </si>
  <si>
    <t>ATACAMA-1TG1A_TG1A+0.5TV1_GNL_GEST</t>
  </si>
  <si>
    <t>ATACAMA-1TG1A_TG1A+0.5TV1_GNL_INFLEX</t>
  </si>
  <si>
    <t>ATACAMA-1TG1AB_TG1A+TG1B+TV1_GN_A</t>
  </si>
  <si>
    <t>ATACAMA-1TG1AB_TG1A+TG1B+TV1_GNL_A</t>
  </si>
  <si>
    <t>ATACAMA-1TG1AB_TG1A+TG1B+TV1_GNL_B</t>
  </si>
  <si>
    <t>ATACAMA-1TG1AB_TG1A+TG1B+TV1_GNL_D</t>
  </si>
  <si>
    <t>ATACAMA-1TG1AB_TG1A+TG1B+TV1_GNL_E</t>
  </si>
  <si>
    <t>ATACAMA-1TG1AB_TG1A+TG1B+TV1_GNL_GEST</t>
  </si>
  <si>
    <t>ATACAMA-1TG1AB_TG1A+TG1B+TV1_GNL_INFLEX</t>
  </si>
  <si>
    <t>ATACAMA-1TG1B_TG1B_GN_A</t>
  </si>
  <si>
    <t>ATACAMA-1TG1B_TG1B_GNL_A</t>
  </si>
  <si>
    <t>ATACAMA-1TG1B_TG1B_GNL_B</t>
  </si>
  <si>
    <t>ATACAMA-1TG1B_TG1B_GNL_D</t>
  </si>
  <si>
    <t>ATACAMA-1TG1B_TG1B_GNL_E</t>
  </si>
  <si>
    <t>ATACAMA-1TG1B_TG1B_GNL_GEST</t>
  </si>
  <si>
    <t>ATACAMA-1TG1B_TG1B_GNL_INFLEX</t>
  </si>
  <si>
    <t>ATACAMA-1TG1B_TG1B+0.5TV1_GN_A</t>
  </si>
  <si>
    <t>ATACAMA-1TG1B_TG1B+0.5TV1_GNL_A</t>
  </si>
  <si>
    <t>ATACAMA-1TG1B_TG1B+0.5TV1_GNL_B</t>
  </si>
  <si>
    <t>ATACAMA-1TG1B_TG1B+0.5TV1_GNL_D</t>
  </si>
  <si>
    <t>ATACAMA-1TG1B_TG1B+0.5TV1_GNL_E</t>
  </si>
  <si>
    <t>ATACAMA-1TG1B_TG1B+0.5TV1_GNL_GEST</t>
  </si>
  <si>
    <t>ATACAMA-1TG1B_TG1B+0.5TV1_GNL_INFLEX</t>
  </si>
  <si>
    <t>ATACAMA-2TG2A_TG2A_GN_A</t>
  </si>
  <si>
    <t>ATACAMA-2TG2A_TG2A_GNL_A</t>
  </si>
  <si>
    <t>ATACAMA-2TG2A_TG2A_GNL_B</t>
  </si>
  <si>
    <t>ATACAMA-2TG2A_TG2A_GNL_C</t>
  </si>
  <si>
    <t>ATACAMA-2TG2A_TG2A_GNL_D</t>
  </si>
  <si>
    <t>ATACAMA-2TG2A_TG2A_GNL_E</t>
  </si>
  <si>
    <t>ATACAMA-2TG2A_TG2A_GNL_GEST</t>
  </si>
  <si>
    <t>ATACAMA-2TG2A_TG2A_GNL_INFLEX</t>
  </si>
  <si>
    <t>ATACAMA-2TG2A_TG2A+0.5TV2_GN_A</t>
  </si>
  <si>
    <t>ATACAMA-2TG2A_TG2A+0.5TV2_GNL_A</t>
  </si>
  <si>
    <t>ATACAMA-2TG2A_TG2A+0.5TV2_GNL_B</t>
  </si>
  <si>
    <t>ATACAMA-2TG2A_TG2A+0.5TV2_GNL_C</t>
  </si>
  <si>
    <t>ATACAMA-2TG2A_TG2A+0.5TV2_GNL_D</t>
  </si>
  <si>
    <t>ATACAMA-2TG2A_TG2A+0.5TV2_GNL_E</t>
  </si>
  <si>
    <t>ATACAMA-2TG2A_TG2A+0.5TV2_GNL_GEST</t>
  </si>
  <si>
    <t>ATACAMA-2TG2A_TG2A+0.5TV2_GNL_INFLEX</t>
  </si>
  <si>
    <t>ATACAMA-2TG2AB_TG2A+TG2B+TV2_GN_A</t>
  </si>
  <si>
    <t>ATACAMA-2TG2AB_TG2A+TG2B+TV2_GNL_A</t>
  </si>
  <si>
    <t>ATACAMA-2TG2AB_TG2A+TG2B+TV2_GNL_B</t>
  </si>
  <si>
    <t>ATACAMA-2TG2AB_TG2A+TG2B+TV2_GNL_C</t>
  </si>
  <si>
    <t>ATACAMA-2TG2AB_TG2A+TG2B+TV2_GNL_D</t>
  </si>
  <si>
    <t>ATACAMA-2TG2AB_TG2A+TG2B+TV2_GNL_E</t>
  </si>
  <si>
    <t>ATACAMA-2TG2AB_TG2A+TG2B+TV2_GNL_GEST</t>
  </si>
  <si>
    <t>ATACAMA-2TG2AB_TG2A+TG2B+TV2_GNL_INFLEX</t>
  </si>
  <si>
    <t>ATACAMA-2TG2B_TG2B_GN_A</t>
  </si>
  <si>
    <t>ATACAMA-2TG2B_TG2B_GNL_A</t>
  </si>
  <si>
    <t>ATACAMA-2TG2B_TG2B_GNL_B</t>
  </si>
  <si>
    <t>ATACAMA-2TG2B_TG2B_GNL_C</t>
  </si>
  <si>
    <t>ATACAMA-2TG2B_TG2B_GNL_D</t>
  </si>
  <si>
    <t>ATACAMA-2TG2B_TG2B_GNL_E</t>
  </si>
  <si>
    <t>ATACAMA-2TG2B_TG2B_GNL_GEST</t>
  </si>
  <si>
    <t>ATACAMA-2TG2B_TG2B_GNL_INFLEX</t>
  </si>
  <si>
    <t>ATACAMA-2TG2B_TG2B+0.5TV2_GN_A</t>
  </si>
  <si>
    <t>ATACAMA-2TG2B_TG2B+0.5TV2_GNL_A</t>
  </si>
  <si>
    <t>ATACAMA-2TG2B_TG2B+0.5TV2_GNL_B</t>
  </si>
  <si>
    <t>ATACAMA-2TG2B_TG2B+0.5TV2_GNL_C</t>
  </si>
  <si>
    <t>ATACAMA-2TG2B_TG2B+0.5TV2_GNL_D</t>
  </si>
  <si>
    <t>ATACAMA-2TG2B_TG2B+0.5TV2_GNL_E</t>
  </si>
  <si>
    <t>ATACAMA-2TG2B_TG2B+0.5TV2_GNL_GEST</t>
  </si>
  <si>
    <t>ATACAMA-2TG2B_TG2B+0.5TV2_GNL_INFLEX</t>
  </si>
  <si>
    <t>CANDELARIA-1_GNL_A</t>
  </si>
  <si>
    <t>CANDELARIA-1_GNL_B</t>
  </si>
  <si>
    <t>CANDELARIA-1_GNL_C</t>
  </si>
  <si>
    <t>CANDELARIA-1_GNL_D</t>
  </si>
  <si>
    <t>CANDELARIA-1_GNL_E</t>
  </si>
  <si>
    <t>CANDELARIA-1_GNL_F</t>
  </si>
  <si>
    <t>CANDELARIA-1_GNL_G</t>
  </si>
  <si>
    <t>CANDELARIA-1_GNL_GEST</t>
  </si>
  <si>
    <t>CANDELARIA-1_GNL_INFLEX</t>
  </si>
  <si>
    <t>CANDELARIA-2_GN_A</t>
  </si>
  <si>
    <t>CANDELARIA-2_GNL_A</t>
  </si>
  <si>
    <t>CANDELARIA-2_GNL_B</t>
  </si>
  <si>
    <t>CANDELARIA-2_GNL_C</t>
  </si>
  <si>
    <t>CANDELARIA-2_GNL_D</t>
  </si>
  <si>
    <t>CANDELARIA-2_GNL_E</t>
  </si>
  <si>
    <t>CANDELARIA-2_GNL_F</t>
  </si>
  <si>
    <t>CANDELARIA-2_GNL_G</t>
  </si>
  <si>
    <t>CANDELARIA-2_GNL_GEST</t>
  </si>
  <si>
    <t>CANDELARIA-2_GNL_INFLEX</t>
  </si>
  <si>
    <t>PAPELES CORDILLERA SPA</t>
  </si>
  <si>
    <t>TER CMPC CORDILLERA</t>
  </si>
  <si>
    <t>CMPCCORDILLERA_GN_A</t>
  </si>
  <si>
    <t>CMPCCORDILLERA_GNL_B</t>
  </si>
  <si>
    <t>CMPCCORDILLERA_GNL_A</t>
  </si>
  <si>
    <t>COLMITO_GNL_A</t>
  </si>
  <si>
    <t>COLMITO_GNL_B</t>
  </si>
  <si>
    <t>COLMITO_GNL_INFLEX</t>
  </si>
  <si>
    <t>SAGESA S.A.</t>
  </si>
  <si>
    <t>TER CORONEL</t>
  </si>
  <si>
    <t>CORONEL_GN_A</t>
  </si>
  <si>
    <t>CORONEL_GNL_A</t>
  </si>
  <si>
    <t>CORONEL_GNL_B</t>
  </si>
  <si>
    <t>KELAR-TG1_TG1_GNL_B</t>
  </si>
  <si>
    <t>KELAR-TG1_TG1_GNL_C</t>
  </si>
  <si>
    <t>KELAR-TG1_TG1_GNL_D</t>
  </si>
  <si>
    <t>KELAR-TG1_TG1_GNL_E</t>
  </si>
  <si>
    <t>KELAR-TG1_TG1_GNL_GEST</t>
  </si>
  <si>
    <t>KELAR-TG1_TG1_GNL_INFLEX</t>
  </si>
  <si>
    <t>KELAR-TG1_TG1+0.5TV_GNL_B</t>
  </si>
  <si>
    <t>KELAR-TG1_TG1+0.5TV_GNL_C</t>
  </si>
  <si>
    <t>KELAR-TG1_TG1+0.5TV_GNL_D</t>
  </si>
  <si>
    <t>KELAR-TG1_TG1+0.5TV_GNL_E</t>
  </si>
  <si>
    <t>KELAR-TG1_TG1+0.5TV_GNL_GEST</t>
  </si>
  <si>
    <t>KELAR-TG1_TG1+0.5TV_GNL_INFLEX</t>
  </si>
  <si>
    <t>KELAR-TG12_TG1+TG2+TV1_GNL_A</t>
  </si>
  <si>
    <t>KELAR-TG12_TG1+TG2+TV1_GNL_B</t>
  </si>
  <si>
    <t>KELAR-TG12_TG1+TG2+TV1_GNL_C</t>
  </si>
  <si>
    <t>KELAR-TG12_TG1+TG2+TV1_GNL_D</t>
  </si>
  <si>
    <t>KELAR-TG12_TG1+TG2+TV1_GNL_E</t>
  </si>
  <si>
    <t>KELAR-TG12_TG1+TG2+TV1_GNL_GEST</t>
  </si>
  <si>
    <t>KELAR-TG12_TG1+TG2+TV1_GNL_INFLEX</t>
  </si>
  <si>
    <t>KELAR-TG2_TG2_GNL_A</t>
  </si>
  <si>
    <t>KELAR-TG2_TG2_GNL_B</t>
  </si>
  <si>
    <t>KELAR-TG2_TG2_GNL_C</t>
  </si>
  <si>
    <t>KELAR-TG2_TG2_GNL_D</t>
  </si>
  <si>
    <t>KELAR-TG2_TG2_GNL_E</t>
  </si>
  <si>
    <t>KELAR-TG2_TG2_GNL_GEST</t>
  </si>
  <si>
    <t>KELAR-TG2_TG2_GNL_INFLEX</t>
  </si>
  <si>
    <t>KELAR-TG2_TG2+0.5TV_GNL_A</t>
  </si>
  <si>
    <t>KELAR-TG2_TG2+0.5TV_GNL_B</t>
  </si>
  <si>
    <t>KELAR-TG2_TG2+0.5TV_GNL_C</t>
  </si>
  <si>
    <t>KELAR-TG2_TG2+0.5TV_GNL_D</t>
  </si>
  <si>
    <t>KELAR-TG2_TG2+0.5TV_GNL_E</t>
  </si>
  <si>
    <t>KELAR-TG2_TG2+0.5TV_GNL_GEST</t>
  </si>
  <si>
    <t>KELAR-TG2_TG2+0.5TV_GNL_INFLEX</t>
  </si>
  <si>
    <t>GENERADORA METROPOLITANA SPA</t>
  </si>
  <si>
    <t>TER LOS VIENTOS</t>
  </si>
  <si>
    <t>LOSVIENTOS_GNL_A</t>
  </si>
  <si>
    <t>TER MEJILLONES</t>
  </si>
  <si>
    <t>MEJILLONES-CTM3_TG1_GN_A</t>
  </si>
  <si>
    <t>MEJILLONES-CTM3_TG1_GNL_A</t>
  </si>
  <si>
    <t>MEJILLONES-CTM3_TG1_GNL_B</t>
  </si>
  <si>
    <t>MEJILLONES-CTM3_TG1_GNL_C</t>
  </si>
  <si>
    <t>MEJILLONES-CTM3_TG1_GNL_D</t>
  </si>
  <si>
    <t>MEJILLONES-CTM3_TG1_GNL_E</t>
  </si>
  <si>
    <t>MEJILLONES-CTM3_TG1_GNL_GEST</t>
  </si>
  <si>
    <t>MEJILLONES-CTM3_TG1_GNL_INFLEX</t>
  </si>
  <si>
    <t>MEJILLONES-CTM3_TG1+TV1_GN_A</t>
  </si>
  <si>
    <t>MEJILLONES-CTM3_TG1+TV1_GNL_A</t>
  </si>
  <si>
    <t>MEJILLONES-CTM3_TG1+TV1_GNL_B</t>
  </si>
  <si>
    <t>MEJILLONES-CTM3_TG1+TV1_GNL_C</t>
  </si>
  <si>
    <t>MEJILLONES-CTM3_TG1+TV1_GNL_D</t>
  </si>
  <si>
    <t>MEJILLONES-CTM3_TG1+TV1_GNL_E</t>
  </si>
  <si>
    <t>MEJILLONES-CTM3_TG1+TV1_GNL_GEST</t>
  </si>
  <si>
    <t>MEJILLONES-CTM3_TG1+TV1_GNL_INFLEX</t>
  </si>
  <si>
    <t>TER NEHUENCO</t>
  </si>
  <si>
    <t>NEHUENCO-1_TG1+TV1+FA1_GN_A</t>
  </si>
  <si>
    <t>NEHUENCO-1_TG1+TV1+FA1_GNL_A</t>
  </si>
  <si>
    <t>NEHUENCO-1_TG1+TV1+FA1_GNL_B</t>
  </si>
  <si>
    <t>NEHUENCO-1_TG1+TV1+FA1_GNL_C</t>
  </si>
  <si>
    <t>NEHUENCO-1_TG1+TV1+FA1_GNL_D</t>
  </si>
  <si>
    <t>NEHUENCO-1_TG1+TV1+FA1_GNL_E</t>
  </si>
  <si>
    <t>NEHUENCO-1_TG1+TV1+FA1_GNL_F</t>
  </si>
  <si>
    <t>NEHUENCO-1_TG1+TV1+FA1_GNL_G</t>
  </si>
  <si>
    <t>NEHUENCO-1_TG1+TV1+FA1_GNL_GEST</t>
  </si>
  <si>
    <t>NEHUENCO-1_TG1_GN_A</t>
  </si>
  <si>
    <t>NEHUENCO-1_TG1_GNL_A</t>
  </si>
  <si>
    <t>NEHUENCO-1_TG1_GNL_B</t>
  </si>
  <si>
    <t>NEHUENCO-1_TG1_GNL_C</t>
  </si>
  <si>
    <t>NEHUENCO-1_TG1_GNL_D</t>
  </si>
  <si>
    <t>NEHUENCO-1_TG1_GNL_E</t>
  </si>
  <si>
    <t>NEHUENCO-1_TG1_GNL_F</t>
  </si>
  <si>
    <t>NEHUENCO-1_TG1_GNL_G</t>
  </si>
  <si>
    <t>NEHUENCO-1_TG1_GNL_GEST</t>
  </si>
  <si>
    <t>NEHUENCO-1_TG1_GNL_INFLEX</t>
  </si>
  <si>
    <t>NEHUENCO-1_TG1+TV1_GN_A</t>
  </si>
  <si>
    <t>NEHUENCO-1_TG1+TV1_GNL_A</t>
  </si>
  <si>
    <t>NEHUENCO-1_TG1+TV1_GNL_B</t>
  </si>
  <si>
    <t>NEHUENCO-1_TG1+TV1_GNL_C</t>
  </si>
  <si>
    <t>NEHUENCO-1_TG1+TV1_GNL_D</t>
  </si>
  <si>
    <t>NEHUENCO-1_TG1+TV1_GNL_E</t>
  </si>
  <si>
    <t>NEHUENCO-1_TG1+TV1_GNL_F</t>
  </si>
  <si>
    <t>NEHUENCO-1_TG1+TV1_GNL_G</t>
  </si>
  <si>
    <t>NEHUENCO-1_TG1+TV1_GNL_GEST</t>
  </si>
  <si>
    <t>NEHUENCO-1_TG1+TV1_GNL_INFLEX</t>
  </si>
  <si>
    <t>TER NEHUENCO II</t>
  </si>
  <si>
    <t>NEHUENCO-2_TG1_GN_A</t>
  </si>
  <si>
    <t>NEHUENCO-2_TG1_GNL_A</t>
  </si>
  <si>
    <t>NEHUENCO-2_TG1_GNL_B</t>
  </si>
  <si>
    <t>NEHUENCO-2_TG1_GNL_C</t>
  </si>
  <si>
    <t>NEHUENCO-2_TG1_GNL_D</t>
  </si>
  <si>
    <t>NEHUENCO-2_TG1_GNL_E</t>
  </si>
  <si>
    <t>NEHUENCO-2_TG1_GNL_F</t>
  </si>
  <si>
    <t>NEHUENCO-2_TG1_GNL_G</t>
  </si>
  <si>
    <t>NEHUENCO-2_TG1_GNL_GEST</t>
  </si>
  <si>
    <t>NEHUENCO-2_TG1_GNL_INFLEX</t>
  </si>
  <si>
    <t>NEHUENCO-2_TG1+TV1_GN_A</t>
  </si>
  <si>
    <t>NEHUENCO-2_TG1+TV1_GNL_A</t>
  </si>
  <si>
    <t>NEHUENCO-2_TG1+TV1_GNL_B</t>
  </si>
  <si>
    <t>NEHUENCO-2_TG1+TV1_GNL_C</t>
  </si>
  <si>
    <t>NEHUENCO-2_TG1+TV1_GNL_D</t>
  </si>
  <si>
    <t>NEHUENCO-2_TG1+TV1_GNL_E</t>
  </si>
  <si>
    <t>NEHUENCO-2_TG1+TV1_GNL_F</t>
  </si>
  <si>
    <t>NEHUENCO-2_TG1+TV1_GNL_G</t>
  </si>
  <si>
    <t>NEHUENCO-2_TG1+TV1_GNL_GEST</t>
  </si>
  <si>
    <t>NEHUENCO-2_TG1+TV1_GNL_INFLEX</t>
  </si>
  <si>
    <t>NEHUENCO-9B_GNL_A</t>
  </si>
  <si>
    <t>NEHUENCO-9B_GNL_B</t>
  </si>
  <si>
    <t>NEHUENCO-9B_GNL_C</t>
  </si>
  <si>
    <t>NEHUENCO-9B_GNL_D</t>
  </si>
  <si>
    <t>NEHUENCO-9B_GNL_E</t>
  </si>
  <si>
    <t>NEHUENCO-9B_GNL_F</t>
  </si>
  <si>
    <t>NEHUENCO-9B_GNL_G</t>
  </si>
  <si>
    <t>NEHUENCO-9B_GNL_GEST</t>
  </si>
  <si>
    <t>NEHUENCO-9B_GNL_INFLEX</t>
  </si>
  <si>
    <t>GAS SUR S.A.</t>
  </si>
  <si>
    <t>TER NEWEN</t>
  </si>
  <si>
    <t>NEWEN_GN_A</t>
  </si>
  <si>
    <t>NEWEN_GNL_A</t>
  </si>
  <si>
    <t>NEWEN_GNL_B</t>
  </si>
  <si>
    <t>TER NUEVA RENCA</t>
  </si>
  <si>
    <t>NUEVARENCA_TG1+TV1+FA1_GN_A</t>
  </si>
  <si>
    <t>NUEVARENCA_TG1+TV1+FA1_GNL_A</t>
  </si>
  <si>
    <t>NUEVARENCA_TG1+TV1+FA1_GNL_B</t>
  </si>
  <si>
    <t>NUEVARENCA_TG1+TV1+FA1_GNL_INFLEX</t>
  </si>
  <si>
    <t>NUEVARENCA_TG1+TV1+FA1_G</t>
  </si>
  <si>
    <t>NUEVARENCA_TG1+TV1_GN_A</t>
  </si>
  <si>
    <t>NUEVARENCA_TG1+TV1_GN_B</t>
  </si>
  <si>
    <t>NUEVARENCA_TG1+TV1_GNL_A</t>
  </si>
  <si>
    <t>NUEVARENCA_TG1+TV1_GNL_B</t>
  </si>
  <si>
    <t>NUEVARENCA_TG1+TV1_GNL_C</t>
  </si>
  <si>
    <t>NUEVARENCA_TG1+TV1_GNL_D</t>
  </si>
  <si>
    <t>NUEVARENCA_TG1+TV1_GNL_E</t>
  </si>
  <si>
    <t>NUEVARENCA_TG1+TV1_GNL_F</t>
  </si>
  <si>
    <t>NUEVARENCA_TG1+TV1_GNL_INFLEX</t>
  </si>
  <si>
    <t>NUEVARENCA_TG1+TV1_G</t>
  </si>
  <si>
    <t>QUINTERO-1_GNL_A</t>
  </si>
  <si>
    <t>QUINTERO-1_GNL_B</t>
  </si>
  <si>
    <t>QUINTERO-1_GNL_C</t>
  </si>
  <si>
    <t>QUINTERO-1_GNL_D</t>
  </si>
  <si>
    <t>QUINTERO-1_GNL_E</t>
  </si>
  <si>
    <t>QUINTERO-1_GNL_F</t>
  </si>
  <si>
    <t>QUINTERO-1_GNL_GEST</t>
  </si>
  <si>
    <t>QUINTERO-1_GNL_INFLEX</t>
  </si>
  <si>
    <t>QUINTERO-2_GNL_A</t>
  </si>
  <si>
    <t>QUINTERO-2_GNL_B</t>
  </si>
  <si>
    <t>QUINTERO-2_GNL_C</t>
  </si>
  <si>
    <t>QUINTERO-2_GNL_D</t>
  </si>
  <si>
    <t>QUINTERO-2_GNL_E</t>
  </si>
  <si>
    <t>QUINTERO-2_GNL_F</t>
  </si>
  <si>
    <t>QUINTERO-2_GNL_GEST</t>
  </si>
  <si>
    <t>QUINTERO-2_GNL_INFLEX</t>
  </si>
  <si>
    <t>SANISIDRO-1_TG1+TV1+FA1_GN_A</t>
  </si>
  <si>
    <t>SANISIDRO-1_TG1+TV1+FA1_GNL_A</t>
  </si>
  <si>
    <t>SANISIDRO-1_TG1+TV1+FA1_GNL_B</t>
  </si>
  <si>
    <t>SANISIDRO-1_TG1+TV1+FA1_GNL_C</t>
  </si>
  <si>
    <t>SANISIDRO-1_TG1+TV1+FA1_GNL_D</t>
  </si>
  <si>
    <t>SANISIDRO-1_TG1+TV1+FA1_GNL_E</t>
  </si>
  <si>
    <t>SANISIDRO-1_TG1+TV1+FA1_GNL_F</t>
  </si>
  <si>
    <t>SANISIDRO-1_TG1+TV1+FA1_GNL_GEST</t>
  </si>
  <si>
    <t>SANISIDRO-1_TG1+TV1+FA1_GNL_INFLEX</t>
  </si>
  <si>
    <t>SANISIDRO-1_TG1_GN_A</t>
  </si>
  <si>
    <t>SANISIDRO-1_TG1_GNL_A</t>
  </si>
  <si>
    <t>SANISIDRO-1_TG1_GNL_B</t>
  </si>
  <si>
    <t>SANISIDRO-1_TG1_GNL_C</t>
  </si>
  <si>
    <t>SANISIDRO-1_TG1_GNL_D</t>
  </si>
  <si>
    <t>SANISIDRO-1_TG1_GNL_E</t>
  </si>
  <si>
    <t>SANISIDRO-1_TG1_GNL_F</t>
  </si>
  <si>
    <t>SANISIDRO-1_TG1_GNL_GEST</t>
  </si>
  <si>
    <t>SANISIDRO-1_TG1_GNL_INFLEX</t>
  </si>
  <si>
    <t>SANISIDRO-1_TG1+TV1_GN_A</t>
  </si>
  <si>
    <t>SANISIDRO-1_TG1+TV1_GNL_A</t>
  </si>
  <si>
    <t>SANISIDRO-1_TG1+TV1_GNL_B</t>
  </si>
  <si>
    <t>SANISIDRO-1_TG1+TV1_GNL_C</t>
  </si>
  <si>
    <t>SANISIDRO-1_TG1+TV1_GNL_D</t>
  </si>
  <si>
    <t>SANISIDRO-1_TG1+TV1_GNL_E</t>
  </si>
  <si>
    <t>SANISIDRO-1_TG1+TV1_GNL_F</t>
  </si>
  <si>
    <t>SANISIDRO-1_TG1+TV1_GNL_GEST</t>
  </si>
  <si>
    <t>SANISIDRO-1_TG1+TV1_GNL_INFLEX</t>
  </si>
  <si>
    <t>SANISIDRO-1_TG1+TV1_FSTVD_GNL_A</t>
  </si>
  <si>
    <t>SANISIDRO-1_TG1+TV1_FSTVD_GNL_B</t>
  </si>
  <si>
    <t>SANISIDRO-1_TG1+TV1_FSTVD_GNL_C</t>
  </si>
  <si>
    <t>SANISIDRO-1_TG1+TV1_FSTVD_GNL_D</t>
  </si>
  <si>
    <t>SANISIDRO-1_TG1+TV1_FSTVD_GNL_E</t>
  </si>
  <si>
    <t>SANISIDRO-1_TG1+TV1_FSTVD_GNL_F</t>
  </si>
  <si>
    <t>SANISIDRO-1_TG1+TV1_FSTVD_GNL_GEST</t>
  </si>
  <si>
    <t>SANISIDRO-1_TG1+TV1_FSTVD_GNL_INFLEX</t>
  </si>
  <si>
    <t>SANISIDRO-2_TG1_GNL_A</t>
  </si>
  <si>
    <t>SANISIDRO-2_TG1_GNL_B</t>
  </si>
  <si>
    <t>SANISIDRO-2_TG1_GNL_C</t>
  </si>
  <si>
    <t>SANISIDRO-2_TG1_GNL_D</t>
  </si>
  <si>
    <t>SANISIDRO-2_TG1_GNL_E</t>
  </si>
  <si>
    <t>SANISIDRO-2_TG1_GNL_F</t>
  </si>
  <si>
    <t>SANISIDRO-2_TG1_GNL_GEST</t>
  </si>
  <si>
    <t>SANISIDRO-2_TG1_GNL_INFLEX</t>
  </si>
  <si>
    <t>SANISIDRO-2_TG1+TV1_GN_A</t>
  </si>
  <si>
    <t>SANISIDRO-2_TG1+TV1_GNL_A</t>
  </si>
  <si>
    <t>SANISIDRO-2_TG1+TV1_GNL_B</t>
  </si>
  <si>
    <t>SANISIDRO-2_TG1+TV1_GNL_C</t>
  </si>
  <si>
    <t>SANISIDRO-2_TG1+TV1_GNL_D</t>
  </si>
  <si>
    <t>SANISIDRO-2_TG1+TV1_GNL_E</t>
  </si>
  <si>
    <t>SANISIDRO-2_TG1+TV1_GNL_F</t>
  </si>
  <si>
    <t>SANISIDRO-2_TG1+TV1_GNL_GEST</t>
  </si>
  <si>
    <t>SANISIDRO-2_TG1+TV1_GNL_INFLEX</t>
  </si>
  <si>
    <t>SANISIDRO-2_TG1+TV1_FSTVU_GN_A</t>
  </si>
  <si>
    <t>SANISIDRO-2_TG1+TV1_FSTVU_GNL_A</t>
  </si>
  <si>
    <t>SANISIDRO-2_TG1+TV1_FSTVU_GNL_B</t>
  </si>
  <si>
    <t>SANISIDRO-2_TG1+TV1_FSTVU_GNL_C</t>
  </si>
  <si>
    <t>SANISIDRO-2_TG1+TV1_FSTVU_GNL_D</t>
  </si>
  <si>
    <t>SANISIDRO-2_TG1+TV1_FSTVU_GNL_E</t>
  </si>
  <si>
    <t>SANISIDRO-2_TG1+TV1_FSTVU_GNL_F</t>
  </si>
  <si>
    <t>SANISIDRO-2_TG1+TV1_FSTVU_GNL_GEST</t>
  </si>
  <si>
    <t>SANISIDRO-2_TG1+TV1_FSTVU_GNL_INFLEX</t>
  </si>
  <si>
    <t>TALTAL-1_GN_A</t>
  </si>
  <si>
    <t>TALTAL-1_GNL_A</t>
  </si>
  <si>
    <t>TALTAL-1_GNL_B</t>
  </si>
  <si>
    <t>TALTAL-1_GNL_D</t>
  </si>
  <si>
    <t>TALTAL-1_GNL_E</t>
  </si>
  <si>
    <t>TALTAL-1_GNL_GEST</t>
  </si>
  <si>
    <t>TALTAL-1_GNL_INFLEX</t>
  </si>
  <si>
    <t>TALTAL-2_GN_A</t>
  </si>
  <si>
    <t>TALTAL-2_GNL_A</t>
  </si>
  <si>
    <t>TALTAL-2_GNL_B</t>
  </si>
  <si>
    <t>TALTAL-2_GNL_D</t>
  </si>
  <si>
    <t>TALTAL-2_GNL_E</t>
  </si>
  <si>
    <t>TALTAL-2_GNL_GEST</t>
  </si>
  <si>
    <t>TALTAL-2_GNL_INFLEX</t>
  </si>
  <si>
    <t>TOCOPILLA-U16_TG1_GN_A</t>
  </si>
  <si>
    <t>TOCOPILLA-U16_TG1_GNL_A</t>
  </si>
  <si>
    <t>TOCOPILLA-U16_TG1_GNL_B</t>
  </si>
  <si>
    <t>TOCOPILLA-U16_TG1_GNL_C</t>
  </si>
  <si>
    <t>TOCOPILLA-U16_TG1_GNL_D</t>
  </si>
  <si>
    <t>TOCOPILLA-U16_TG1_GNL_E</t>
  </si>
  <si>
    <t>TOCOPILLA-U16_TG1_GNL_GEST</t>
  </si>
  <si>
    <t>TOCOPILLA-U16_TG1_GNL_INFLEX</t>
  </si>
  <si>
    <t>TOCOPILLA-U16_TG1+TV1_GN_A</t>
  </si>
  <si>
    <t>TOCOPILLA-U16_TG1+TV1_GNL_A</t>
  </si>
  <si>
    <t>TOCOPILLA-U16_TG1+TV1_GNL_B</t>
  </si>
  <si>
    <t>TOCOPILLA-U16_TG1+TV1_GNL_C</t>
  </si>
  <si>
    <t>TOCOPILLA-U16_TG1+TV1_GNL_D</t>
  </si>
  <si>
    <t>TOCOPILLA-U16_TG1+TV1_GNL_E</t>
  </si>
  <si>
    <t>TOCOPILLA-U16_TG1+TV1_GNL_GEST</t>
  </si>
  <si>
    <t>TOCOPILLA-U16_TG1+TV1_GNL_INFLEX</t>
  </si>
  <si>
    <t>TOCOPILLA-TG3_GN_A</t>
  </si>
  <si>
    <t>TOCOPILLA-TG3_GNL_A</t>
  </si>
  <si>
    <t>TOCOPILLA-TG3_GNL_C</t>
  </si>
  <si>
    <t>TOCOPILLA-TG3_GNL_D</t>
  </si>
  <si>
    <t>TOCOPILLA-TG3_GNL_E</t>
  </si>
  <si>
    <t>TOCOPILLA-TG3_GNL_GEST</t>
  </si>
  <si>
    <t>TOCOPILLA-TG3_GNL_INFLEX</t>
  </si>
  <si>
    <t>CENTRAL YUNGAY S.A.</t>
  </si>
  <si>
    <t>TER YUNGAY</t>
  </si>
  <si>
    <t>YUNGAY-1_GN_A</t>
  </si>
  <si>
    <t>YUNGAY-1_GNL_A</t>
  </si>
  <si>
    <t>YUNGAY-2_GN_A</t>
  </si>
  <si>
    <t>YUNGAY-2_GNL_A</t>
  </si>
  <si>
    <t>YUNGAY-3_GN_A</t>
  </si>
  <si>
    <t>YUNGAY-3_GNL_A</t>
  </si>
  <si>
    <t>LOSVIENTOS_GNL_A_CNAVIA</t>
  </si>
  <si>
    <t>ARAUCO BIOENERGÍA S.A.</t>
  </si>
  <si>
    <t>TER HORCONES</t>
  </si>
  <si>
    <t>HORCONES_GN_A</t>
  </si>
  <si>
    <t>LOSVIENTOS_GN_A</t>
  </si>
  <si>
    <t>HBS ENERGÍA S.A.</t>
  </si>
  <si>
    <t>PMGD TER HBS GNL</t>
  </si>
  <si>
    <t>PMGD-HBS_GNL_A</t>
  </si>
  <si>
    <t>TECNORED S.A.</t>
  </si>
  <si>
    <t>PMGD TER TAPIHUE</t>
  </si>
  <si>
    <t>PMGD-TAPIHUE_GN_A</t>
  </si>
  <si>
    <t>PMGD TER TOMAVAL</t>
  </si>
  <si>
    <t>PMGD-TOMAVAL_GNL_A</t>
  </si>
  <si>
    <t>LOSVIENTOS_GNL_C</t>
  </si>
  <si>
    <t>LOSVIENTOS_GNL_C_CNAVIA</t>
  </si>
  <si>
    <t>KELAR-TG1_TG1+0.5TV1_GNL_A</t>
  </si>
  <si>
    <t>KELAR-TG1_TG1+0.5TV1_GNL_B</t>
  </si>
  <si>
    <t>KELAR-TG1_TG1+0.5TV1_GNL_C</t>
  </si>
  <si>
    <t>KELAR-TG1_TG1+0.5TV1_GNL_D</t>
  </si>
  <si>
    <t>KELAR-TG1_TG1+0.5TV1_GNL_E</t>
  </si>
  <si>
    <t>KELAR-TG1_TG1+0.5TV1_GNL_GEST</t>
  </si>
  <si>
    <t>KELAR-TG1_TG1+0.5TV1_GNL_INFLEX</t>
  </si>
  <si>
    <t>KELAR-TG12_TG1+TG2+TV_GNL_A</t>
  </si>
  <si>
    <t>KELAR-TG12_TG1+TG2+TV_GNL_B</t>
  </si>
  <si>
    <t>KELAR-TG12_TG1+TG2+TV_GNL_C</t>
  </si>
  <si>
    <t>KELAR-TG12_TG1+TG2+TV_GNL_D</t>
  </si>
  <si>
    <t>KELAR-TG12_TG1+TG2+TV_GNL_E</t>
  </si>
  <si>
    <t>KELAR-TG12_TG1+TG2+TV_GNL_GEST</t>
  </si>
  <si>
    <t>KELAR-TG12_TG1+TG2+TV_GNL_INFLEX</t>
  </si>
  <si>
    <t>KELAR-TG2_TG2+0.5TV1_GNL_A</t>
  </si>
  <si>
    <t>KELAR-TG2_TG2+0.5TV1_GNL_B</t>
  </si>
  <si>
    <t>KELAR-TG2_TG2+0.5TV1_GNL_C</t>
  </si>
  <si>
    <t>KELAR-TG2_TG2+0.5TV1_GNL_D</t>
  </si>
  <si>
    <t>KELAR-TG2_TG2+0.5TV1_GNL_E</t>
  </si>
  <si>
    <t>KELAR-TG2_TG2+0.5TV1_GNL_GEST</t>
  </si>
  <si>
    <t>KELAR-TG2_TG2+0.5TV1_GNL_INFLEX</t>
  </si>
  <si>
    <t>LOSVIENTOS_CNAVIA_GNL_A</t>
  </si>
  <si>
    <t>LOSVIENTOS_CNAVIA_GNL_C</t>
  </si>
  <si>
    <t>KELAR-TG1_TG1_GN_A</t>
  </si>
  <si>
    <t>KELAR-TG1_TG1+0.5TV_GN_A</t>
  </si>
  <si>
    <t>KELAR-TG12_TG1+TG2+TV1_GN_A</t>
  </si>
  <si>
    <t>KELAR-TG2_TG2_GN_A</t>
  </si>
  <si>
    <t>KELAR-TG2_TG2+0.5TV_GN_A</t>
  </si>
  <si>
    <t>KELAR-TG1_TG1+0.5TV1_GN_A</t>
  </si>
  <si>
    <t>KELAR-TG12_TG1+TG2+TV_GN_A</t>
  </si>
  <si>
    <t>KELAR-TG2_TG2+0.5TV1_GN_A</t>
  </si>
  <si>
    <t>DISPONIBILIDAD PROGRAMADA</t>
  </si>
  <si>
    <t>Terminal GNL</t>
  </si>
  <si>
    <t>Día</t>
  </si>
  <si>
    <t>Garantizado 1,2 MMm3/d (todas las series), 500,000/sem para pruebas</t>
  </si>
  <si>
    <t>1,000,000 día gas (6 am a 5:59 am).</t>
  </si>
  <si>
    <t>1,200,000 día gas (6 am a 5:59 am).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</si>
  <si>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</si>
  <si>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</si>
  <si>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</si>
  <si>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</si>
  <si>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</si>
  <si>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</si>
  <si>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</si>
  <si>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</si>
  <si>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</si>
  <si>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</si>
  <si>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</si>
  <si>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</si>
  <si>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</si>
  <si>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</si>
  <si>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</si>
  <si>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</si>
  <si>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</si>
  <si>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</si>
  <si>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</si>
  <si>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</si>
  <si>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</si>
  <si>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</si>
  <si>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</si>
  <si>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</si>
  <si>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</si>
  <si>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</si>
  <si>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</si>
  <si>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</si>
  <si>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</si>
  <si>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</si>
  <si>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</si>
  <si>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</si>
  <si>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</si>
  <si>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</si>
  <si>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</si>
  <si>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</si>
  <si>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</si>
  <si>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</si>
  <si>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45257 a las 00:00 [Ton]</t>
  </si>
  <si>
    <t>Stock 45257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</si>
  <si>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</si>
  <si>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</si>
  <si>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</si>
  <si>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</si>
  <si>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</si>
  <si>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</si>
  <si>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</si>
  <si>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</si>
  <si>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</si>
  <si>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</si>
  <si>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</si>
  <si>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</si>
  <si>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</si>
  <si>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CMPC_LAJA_BL5</t>
  </si>
  <si>
    <t>CMPC_PACIFICO_BL3</t>
  </si>
  <si>
    <t>CELULOSA ARAUCO</t>
  </si>
  <si>
    <t>CELCO_BL2</t>
  </si>
  <si>
    <t>VALDIVIA_BL4_PINO</t>
  </si>
  <si>
    <t>VALDIVIA_BL4_EUCA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</si>
  <si>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</si>
  <si>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</si>
  <si>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</si>
  <si>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</si>
  <si>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</si>
  <si>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</si>
  <si>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</si>
  <si>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CANDELARIA</t>
  </si>
  <si>
    <t>LOS PINOS</t>
  </si>
  <si>
    <t>NEHUENCO</t>
  </si>
  <si>
    <t>EDELAYSEN</t>
  </si>
  <si>
    <t>CHACABUCO</t>
  </si>
  <si>
    <t>TEHUELCHE</t>
  </si>
  <si>
    <t>IBANEZ</t>
  </si>
  <si>
    <t>AYSEN DIESEL</t>
  </si>
  <si>
    <t>MANIHUALES</t>
  </si>
  <si>
    <t>Eléctrica Moka</t>
  </si>
  <si>
    <t>DIEGO DE ALMAGRO</t>
  </si>
  <si>
    <t>ELEKTRAGEN</t>
  </si>
  <si>
    <t>CONSTITUCION 1</t>
  </si>
  <si>
    <t>Sujeto a disponibilidad del Proveedor</t>
  </si>
  <si>
    <t>MONTE PATRIA</t>
  </si>
  <si>
    <t>PUNITAQUI</t>
  </si>
  <si>
    <t>MAULE</t>
  </si>
  <si>
    <t>CHILOE</t>
  </si>
  <si>
    <t>EMELDA</t>
  </si>
  <si>
    <t>EMPRESA ELECTRICA VALLENAR S.A. (EMELVA)</t>
  </si>
  <si>
    <t>MAITENCILLO</t>
  </si>
  <si>
    <t>ENEL GENERACION</t>
  </si>
  <si>
    <t>HUASCO TG</t>
  </si>
  <si>
    <t>QUINTERO</t>
  </si>
  <si>
    <t>SAN_ISIDRO</t>
  </si>
  <si>
    <t>SAN_ISIDRO_2</t>
  </si>
  <si>
    <t>TALTAL</t>
  </si>
  <si>
    <t>ATACAMA</t>
  </si>
  <si>
    <t>ENERGÍA SIETE SPA</t>
  </si>
  <si>
    <t>TRINCAO</t>
  </si>
  <si>
    <t>IEM</t>
  </si>
  <si>
    <t>TERMOELÉCTRICA MEJILLONES</t>
  </si>
  <si>
    <t>DIÉSEL ARICA</t>
  </si>
  <si>
    <t>TERMOELÉCTRICA TOCOPILLA</t>
  </si>
  <si>
    <t>ENLASA</t>
  </si>
  <si>
    <t>TENO</t>
  </si>
  <si>
    <t>EL PEÑON</t>
  </si>
  <si>
    <t>SAN LORENZO DE D. DE ALMAGRO</t>
  </si>
  <si>
    <t>TRAPEN</t>
  </si>
  <si>
    <t>ENORCHILE</t>
  </si>
  <si>
    <t>UJINA</t>
  </si>
  <si>
    <t>DIESEL MANTOS BLANCOS</t>
  </si>
  <si>
    <t>ESPERANZA</t>
  </si>
  <si>
    <t>COLIHUES</t>
  </si>
  <si>
    <t>ESPINOS S.A.</t>
  </si>
  <si>
    <t>PICOLTUE</t>
  </si>
  <si>
    <t>OLIVOS</t>
  </si>
  <si>
    <t>PMGD CHILLÁN</t>
  </si>
  <si>
    <t>YUMBEL</t>
  </si>
  <si>
    <t>LOS ESPINOS</t>
  </si>
  <si>
    <t>LOS SAUCES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</si>
  <si>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</si>
  <si>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</si>
  <si>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</si>
  <si>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</si>
  <si>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</si>
  <si>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</si>
  <si>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</si>
  <si>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</si>
  <si>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</si>
  <si>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</si>
  <si>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</si>
  <si>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</si>
  <si>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</si>
  <si>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</si>
  <si>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</si>
  <si>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</si>
  <si>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</si>
  <si>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SAN JAVIER II</t>
  </si>
  <si>
    <t>COMBARBALA</t>
  </si>
  <si>
    <t>CHAGUAL</t>
  </si>
  <si>
    <t>LLANOS BLANCOS</t>
  </si>
  <si>
    <t>SAN JAVIER I</t>
  </si>
  <si>
    <t>PAJONALES</t>
  </si>
  <si>
    <t>SOCIEDAD GENERADORA AUSTRAL</t>
  </si>
  <si>
    <t>CHUYACA</t>
  </si>
  <si>
    <t>CALLECALLE</t>
  </si>
  <si>
    <t>CORONEL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</si>
</sst>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CA7A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67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7" borderId="22" xfId="0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0" fontId="0" fillId="3" borderId="0" xfId="0" applyFill="1"/>
    <xf numFmtId="3" fontId="0" fillId="3" borderId="27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6" xfId="0" applyNumberFormat="1" applyFill="1" applyBorder="1" applyAlignment="1">
      <alignment horizontal="center"/>
    </xf>
    <xf numFmtId="0" fontId="0" fillId="3" borderId="26" xfId="0" applyFill="1" applyBorder="1"/>
    <xf numFmtId="3" fontId="0" fillId="3" borderId="0" xfId="0" applyNumberFormat="1" applyFill="1"/>
    <xf numFmtId="3" fontId="0" fillId="3" borderId="26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center"/>
    </xf>
    <xf numFmtId="14" fontId="0" fillId="3" borderId="27" xfId="0" applyNumberFormat="1" applyFill="1" applyBorder="1" applyAlignment="1">
      <alignment horizontal="center"/>
    </xf>
    <xf numFmtId="3" fontId="0" fillId="3" borderId="27" xfId="0" applyNumberFormat="1" applyFill="1" applyBorder="1" applyAlignment="1">
      <alignment horizontal="center"/>
    </xf>
    <xf numFmtId="0" fontId="0" fillId="3" borderId="27" xfId="0" applyFill="1" applyBorder="1"/>
    <xf numFmtId="41" fontId="0" fillId="3" borderId="0" xfId="1" applyFont="1" applyFill="1" applyAlignment="1"/>
    <xf numFmtId="14" fontId="0" fillId="3" borderId="29" xfId="0" applyNumberFormat="1" applyFill="1" applyBorder="1" applyAlignment="1">
      <alignment horizontal="center"/>
    </xf>
    <xf numFmtId="3" fontId="0" fillId="3" borderId="29" xfId="0" applyNumberFormat="1" applyFill="1" applyBorder="1" applyAlignment="1">
      <alignment horizontal="center" vertical="center"/>
    </xf>
    <xf numFmtId="3" fontId="0" fillId="3" borderId="29" xfId="0" applyNumberFormat="1" applyFill="1" applyBorder="1" applyAlignment="1">
      <alignment horizontal="center"/>
    </xf>
    <xf numFmtId="0" fontId="0" fillId="3" borderId="29" xfId="0" applyFill="1" applyBorder="1"/>
    <xf numFmtId="0" fontId="0" fillId="3" borderId="29" xfId="0" applyFill="1" applyBorder="1" applyAlignment="1">
      <alignment horizontal="center"/>
    </xf>
    <xf numFmtId="14" fontId="0" fillId="10" borderId="26" xfId="0" applyNumberFormat="1" applyFill="1" applyBorder="1" applyAlignment="1">
      <alignment horizontal="center"/>
    </xf>
    <xf numFmtId="0" fontId="0" fillId="10" borderId="0" xfId="0" applyFill="1"/>
    <xf numFmtId="3" fontId="0" fillId="10" borderId="26" xfId="0" applyNumberFormat="1" applyFill="1" applyBorder="1" applyAlignment="1">
      <alignment horizontal="center"/>
    </xf>
    <xf numFmtId="1" fontId="0" fillId="10" borderId="0" xfId="1" applyNumberFormat="1" applyFont="1" applyFill="1" applyAlignment="1"/>
    <xf numFmtId="3" fontId="0" fillId="10" borderId="0" xfId="0" applyNumberFormat="1" applyFill="1"/>
    <xf numFmtId="3" fontId="0" fillId="10" borderId="26" xfId="0" applyNumberFormat="1" applyFill="1" applyBorder="1" applyAlignment="1">
      <alignment horizontal="center" vertical="center"/>
    </xf>
    <xf numFmtId="0" fontId="0" fillId="10" borderId="26" xfId="0" applyFill="1" applyBorder="1" applyAlignment="1">
      <alignment horizontal="center"/>
    </xf>
    <xf numFmtId="14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41" fontId="0" fillId="10" borderId="0" xfId="1" applyFont="1" applyFill="1" applyAlignment="1"/>
    <xf numFmtId="164" fontId="0" fillId="10" borderId="0" xfId="0" applyNumberFormat="1" applyFill="1"/>
    <xf numFmtId="14" fontId="0" fillId="10" borderId="0" xfId="0" applyNumberFormat="1" applyFill="1"/>
    <xf numFmtId="14" fontId="0" fillId="10" borderId="28" xfId="0" applyNumberFormat="1" applyFill="1" applyBorder="1" applyAlignment="1">
      <alignment horizontal="center"/>
    </xf>
    <xf numFmtId="3" fontId="0" fillId="10" borderId="29" xfId="0" applyNumberFormat="1" applyFill="1" applyBorder="1" applyAlignment="1">
      <alignment horizontal="center"/>
    </xf>
    <xf numFmtId="3" fontId="0" fillId="10" borderId="29" xfId="0" applyNumberFormat="1" applyFill="1" applyBorder="1" applyAlignment="1">
      <alignment horizontal="center" vertical="center"/>
    </xf>
    <xf numFmtId="0" fontId="0" fillId="10" borderId="29" xfId="0" applyFill="1" applyBorder="1" applyAlignment="1">
      <alignment horizontal="center"/>
    </xf>
    <xf numFmtId="14" fontId="0" fillId="11" borderId="26" xfId="0" applyNumberFormat="1" applyFill="1" applyBorder="1" applyAlignment="1">
      <alignment horizontal="center" vertical="center"/>
    </xf>
    <xf numFmtId="0" fontId="0" fillId="11" borderId="0" xfId="0" applyFill="1"/>
    <xf numFmtId="3" fontId="0" fillId="11" borderId="26" xfId="0" applyNumberFormat="1" applyFill="1" applyBorder="1" applyAlignment="1">
      <alignment horizontal="center"/>
    </xf>
    <xf numFmtId="3" fontId="0" fillId="11" borderId="0" xfId="0" applyNumberFormat="1" applyFill="1"/>
    <xf numFmtId="3" fontId="0" fillId="11" borderId="26" xfId="0" applyNumberFormat="1" applyFill="1" applyBorder="1" applyAlignment="1">
      <alignment horizontal="center" vertical="center"/>
    </xf>
    <xf numFmtId="0" fontId="0" fillId="11" borderId="26" xfId="0" applyFill="1" applyBorder="1" applyAlignment="1">
      <alignment horizontal="center"/>
    </xf>
    <xf numFmtId="14" fontId="0" fillId="11" borderId="27" xfId="0" applyNumberFormat="1" applyFill="1" applyBorder="1" applyAlignment="1">
      <alignment horizontal="center"/>
    </xf>
    <xf numFmtId="3" fontId="0" fillId="11" borderId="27" xfId="0" applyNumberFormat="1" applyFill="1" applyBorder="1" applyAlignment="1">
      <alignment horizontal="center"/>
    </xf>
    <xf numFmtId="3" fontId="0" fillId="11" borderId="27" xfId="0" applyNumberFormat="1" applyFill="1" applyBorder="1" applyAlignment="1">
      <alignment horizontal="center" vertical="center"/>
    </xf>
    <xf numFmtId="0" fontId="0" fillId="11" borderId="27" xfId="0" applyFill="1" applyBorder="1" applyAlignment="1">
      <alignment horizontal="center"/>
    </xf>
    <xf numFmtId="41" fontId="0" fillId="11" borderId="0" xfId="1" applyFont="1" applyFill="1" applyAlignment="1"/>
    <xf numFmtId="41" fontId="0" fillId="11" borderId="0" xfId="0" applyNumberFormat="1" applyFill="1"/>
    <xf numFmtId="14" fontId="0" fillId="11" borderId="29" xfId="0" applyNumberFormat="1" applyFill="1" applyBorder="1" applyAlignment="1">
      <alignment horizontal="center"/>
    </xf>
    <xf numFmtId="3" fontId="0" fillId="11" borderId="29" xfId="0" applyNumberFormat="1" applyFill="1" applyBorder="1" applyAlignment="1">
      <alignment horizontal="center"/>
    </xf>
    <xf numFmtId="3" fontId="0" fillId="11" borderId="29" xfId="0" applyNumberFormat="1" applyFill="1" applyBorder="1" applyAlignment="1">
      <alignment horizontal="center" vertical="center"/>
    </xf>
    <xf numFmtId="0" fontId="0" fillId="11" borderId="29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0" borderId="26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10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0" fillId="2" borderId="37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10" fillId="2" borderId="37" xfId="0" applyFont="1" applyFill="1" applyBorder="1" applyAlignment="1">
      <alignment horizontal="center" wrapText="1"/>
    </xf>
    <xf numFmtId="0" fontId="0" fillId="2" borderId="41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4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1" fillId="12" borderId="47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left"/>
    </xf>
    <xf numFmtId="0" fontId="12" fillId="0" borderId="48" xfId="0" applyFont="1" applyBorder="1" applyAlignment="1">
      <alignment horizontal="center"/>
    </xf>
    <xf numFmtId="165" fontId="0" fillId="0" borderId="0" xfId="0" applyNumberFormat="1"/>
    <xf numFmtId="165" fontId="12" fillId="0" borderId="48" xfId="0" applyNumberFormat="1" applyFont="1" applyBorder="1" applyAlignment="1">
      <alignment horizontal="right"/>
    </xf>
    <xf numFmtId="3" fontId="12" fillId="0" borderId="48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16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BD052-D1FD-40EB-B3A9-EAFCBAD88AB2}">
  <dimension ref="A1:P52"/>
  <sheetViews>
    <sheetView workbookViewId="0">
      <selection sqref="A1:P52"/>
    </sheetView>
  </sheetViews>
  <sheetFormatPr baseColWidth="10" defaultRowHeight="15" x14ac:dyDescent="0.25"/>
  <cols>
    <col min="2" max="2" width="25.42578125" bestFit="1" customWidth="1"/>
    <col min="3" max="3" width="200.140625" bestFit="1" customWidth="1"/>
  </cols>
  <sheetData>
    <row r="1" spans="1:16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D37C1-D3A7-410C-AE89-F4C4EE439A39}">
  <dimension ref="A1:AG21"/>
  <sheetViews>
    <sheetView workbookViewId="0">
      <selection sqref="A1:AG52"/>
    </sheetView>
  </sheetViews>
  <sheetFormatPr baseColWidth="10" defaultRowHeight="15" x14ac:dyDescent="0.25"/>
  <cols>
    <col min="1" max="1" width="27.570312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37.28515625" bestFit="1" customWidth="1"/>
    <col min="6" max="6" width="40.5703125" bestFit="1" customWidth="1"/>
    <col min="7" max="7" width="16.42578125" bestFit="1" customWidth="1"/>
    <col min="8" max="8" width="17.42578125" bestFit="1" customWidth="1"/>
    <col min="9" max="19" width="12" bestFit="1" customWidth="1"/>
    <col min="20" max="20" width="7.5703125" bestFit="1" customWidth="1"/>
    <col min="21" max="33" width="12" bestFit="1" customWidth="1"/>
  </cols>
  <sheetData>
    <row r="1" spans="1:33" ht="15.75" thickBot="1" x14ac:dyDescent="0.3">
      <c r="D1" s="49">
        <v>45252</v>
      </c>
    </row>
    <row r="2" spans="1:33" ht="15.75" thickBot="1" x14ac:dyDescent="0.3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.75" thickBot="1" x14ac:dyDescent="0.3">
      <c r="A3" s="55" t="s">
        <v>17</v>
      </c>
      <c r="B3" s="56" t="s">
        <v>31</v>
      </c>
      <c r="C3" s="57" t="s">
        <v>36</v>
      </c>
      <c r="D3" s="58" t="s">
        <v>94</v>
      </c>
      <c r="E3" s="58" t="s">
        <v>95</v>
      </c>
      <c r="F3" s="58" t="s">
        <v>96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9">
        <v>0</v>
      </c>
      <c r="R3" s="59">
        <v>0</v>
      </c>
      <c r="S3" s="59">
        <v>0</v>
      </c>
      <c r="T3" s="59">
        <v>0</v>
      </c>
      <c r="U3" s="59">
        <v>0</v>
      </c>
      <c r="V3" s="59">
        <v>0</v>
      </c>
      <c r="W3" s="59">
        <v>0</v>
      </c>
      <c r="X3" s="59">
        <v>0</v>
      </c>
      <c r="Y3" s="59">
        <v>0</v>
      </c>
      <c r="Z3" s="59">
        <v>0</v>
      </c>
      <c r="AA3" s="59">
        <v>0</v>
      </c>
      <c r="AB3" s="59">
        <v>0</v>
      </c>
      <c r="AC3" s="58">
        <v>0</v>
      </c>
      <c r="AD3" s="58">
        <v>0</v>
      </c>
      <c r="AE3" s="58">
        <v>0</v>
      </c>
      <c r="AF3" s="58">
        <v>13.332727765790734</v>
      </c>
      <c r="AG3" s="58">
        <v>13.332727765790734</v>
      </c>
    </row>
    <row r="4" spans="1:33" ht="15.75" thickBot="1" x14ac:dyDescent="0.3">
      <c r="A4" s="55" t="s">
        <v>17</v>
      </c>
      <c r="B4" s="56" t="s">
        <v>31</v>
      </c>
      <c r="C4" s="57" t="s">
        <v>36</v>
      </c>
      <c r="D4" s="58" t="s">
        <v>94</v>
      </c>
      <c r="E4" s="58" t="s">
        <v>95</v>
      </c>
      <c r="F4" s="58" t="s">
        <v>98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9">
        <v>0</v>
      </c>
      <c r="N4" s="58">
        <v>0</v>
      </c>
      <c r="O4" s="58">
        <v>0</v>
      </c>
      <c r="P4">
        <v>0</v>
      </c>
      <c r="Q4" s="58">
        <v>0</v>
      </c>
      <c r="R4" s="58">
        <v>0</v>
      </c>
      <c r="S4" s="58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59">
        <v>0</v>
      </c>
      <c r="AA4" s="59">
        <v>0</v>
      </c>
      <c r="AB4" s="59">
        <v>0</v>
      </c>
      <c r="AC4" s="59">
        <v>7.370297446264404</v>
      </c>
      <c r="AD4" s="59">
        <v>16.003210867744688</v>
      </c>
      <c r="AE4" s="59">
        <v>0</v>
      </c>
      <c r="AF4" s="59">
        <v>0</v>
      </c>
      <c r="AG4" s="58">
        <v>23.373508314009094</v>
      </c>
    </row>
    <row r="5" spans="1:33" ht="15.75" thickBot="1" x14ac:dyDescent="0.3">
      <c r="A5" s="55" t="s">
        <v>17</v>
      </c>
      <c r="B5" s="56" t="s">
        <v>31</v>
      </c>
      <c r="C5" s="57" t="s">
        <v>36</v>
      </c>
      <c r="D5" s="58" t="s">
        <v>94</v>
      </c>
      <c r="E5" s="58" t="s">
        <v>95</v>
      </c>
      <c r="F5" s="58" t="s">
        <v>99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20.226187664117255</v>
      </c>
      <c r="AF5" s="58">
        <v>26.700568923673575</v>
      </c>
      <c r="AG5" s="58">
        <v>46.926756587790834</v>
      </c>
    </row>
    <row r="6" spans="1:33" ht="15.75" thickBot="1" x14ac:dyDescent="0.3">
      <c r="A6" s="55" t="s">
        <v>19</v>
      </c>
      <c r="B6" s="56" t="s">
        <v>30</v>
      </c>
      <c r="C6" s="60" t="s">
        <v>42</v>
      </c>
      <c r="D6" s="58" t="s">
        <v>100</v>
      </c>
      <c r="E6" s="58" t="s">
        <v>101</v>
      </c>
      <c r="F6" s="58" t="s">
        <v>102</v>
      </c>
      <c r="G6" s="58" t="s">
        <v>103</v>
      </c>
      <c r="H6" s="58" t="s">
        <v>93</v>
      </c>
      <c r="I6" s="58">
        <v>11.009738283688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5.8994667289346294</v>
      </c>
      <c r="AC6" s="58">
        <v>22.323228600525312</v>
      </c>
      <c r="AD6" s="58">
        <v>22.793981613599936</v>
      </c>
      <c r="AE6" s="58">
        <v>22.793981613599936</v>
      </c>
      <c r="AF6" s="58">
        <v>2.5234903364397705</v>
      </c>
      <c r="AG6" s="58">
        <v>87.343887176787575</v>
      </c>
    </row>
    <row r="7" spans="1:33" ht="15.75" thickBot="1" x14ac:dyDescent="0.3">
      <c r="A7" s="55" t="s">
        <v>19</v>
      </c>
      <c r="B7" s="56" t="s">
        <v>30</v>
      </c>
      <c r="C7" s="60" t="s">
        <v>42</v>
      </c>
      <c r="D7" s="58" t="s">
        <v>100</v>
      </c>
      <c r="E7" s="58" t="s">
        <v>101</v>
      </c>
      <c r="F7" s="58" t="s">
        <v>223</v>
      </c>
      <c r="G7" s="58" t="s">
        <v>103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11.351017024570991</v>
      </c>
      <c r="X7" s="58">
        <v>0</v>
      </c>
      <c r="Y7" s="58">
        <v>0</v>
      </c>
      <c r="Z7" s="58">
        <v>0</v>
      </c>
      <c r="AA7" s="58">
        <v>21.874678144446577</v>
      </c>
      <c r="AB7" s="58">
        <v>19.083449662523005</v>
      </c>
      <c r="AC7" s="58">
        <v>0</v>
      </c>
      <c r="AD7" s="58">
        <v>0</v>
      </c>
      <c r="AE7" s="58">
        <v>0</v>
      </c>
      <c r="AF7" s="58">
        <v>0</v>
      </c>
      <c r="AG7" s="58">
        <v>52.309144831540578</v>
      </c>
    </row>
    <row r="8" spans="1:33" ht="15.75" thickBot="1" x14ac:dyDescent="0.3">
      <c r="A8" s="55" t="s">
        <v>24</v>
      </c>
      <c r="B8" s="56" t="s">
        <v>30</v>
      </c>
      <c r="C8" s="60" t="s">
        <v>42</v>
      </c>
      <c r="D8" s="58" t="s">
        <v>233</v>
      </c>
      <c r="E8" s="58" t="s">
        <v>234</v>
      </c>
      <c r="F8" s="58" t="s">
        <v>235</v>
      </c>
      <c r="G8" s="58" t="s">
        <v>103</v>
      </c>
      <c r="H8" s="58" t="s">
        <v>93</v>
      </c>
      <c r="I8" s="58">
        <v>11.337049997702564</v>
      </c>
      <c r="J8" s="58">
        <v>7.667363769271974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19.004413766974537</v>
      </c>
    </row>
    <row r="9" spans="1:33" ht="15.75" thickBot="1" x14ac:dyDescent="0.3">
      <c r="A9" s="55" t="s">
        <v>22</v>
      </c>
      <c r="B9" s="56" t="s">
        <v>30</v>
      </c>
      <c r="C9" s="60" t="s">
        <v>42</v>
      </c>
      <c r="D9" s="58" t="s">
        <v>104</v>
      </c>
      <c r="E9" s="58" t="s">
        <v>105</v>
      </c>
      <c r="F9" s="58" t="s">
        <v>106</v>
      </c>
      <c r="G9" s="58" t="s">
        <v>103</v>
      </c>
      <c r="H9" s="58" t="s">
        <v>93</v>
      </c>
      <c r="I9" s="58">
        <v>13.501086713940925</v>
      </c>
      <c r="J9" s="58">
        <v>13.608045252922281</v>
      </c>
      <c r="K9" s="58">
        <v>8.8500921925430163</v>
      </c>
      <c r="L9" s="58">
        <v>0</v>
      </c>
      <c r="M9" s="58">
        <v>0</v>
      </c>
      <c r="N9" s="58">
        <v>0</v>
      </c>
      <c r="O9" s="58">
        <v>10.819021828190284</v>
      </c>
      <c r="P9" s="58">
        <v>7.2015340957037148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6.9291894670627858</v>
      </c>
      <c r="AF9" s="58">
        <v>13.256029047884173</v>
      </c>
      <c r="AG9" s="58">
        <v>74.16499859824718</v>
      </c>
    </row>
    <row r="10" spans="1:33" ht="15.75" thickBot="1" x14ac:dyDescent="0.3">
      <c r="A10" s="55" t="s">
        <v>20</v>
      </c>
      <c r="B10" s="56" t="s">
        <v>31</v>
      </c>
      <c r="C10" s="60" t="s">
        <v>34</v>
      </c>
      <c r="D10" s="58" t="s">
        <v>107</v>
      </c>
      <c r="E10" s="58" t="s">
        <v>108</v>
      </c>
      <c r="F10" s="58" t="s">
        <v>110</v>
      </c>
      <c r="G10" s="58" t="s">
        <v>92</v>
      </c>
      <c r="H10" s="58" t="s">
        <v>93</v>
      </c>
      <c r="I10" s="58">
        <v>44.764675869316356</v>
      </c>
      <c r="J10" s="58">
        <v>37.283681679102969</v>
      </c>
      <c r="K10" s="58">
        <v>37.682636900449218</v>
      </c>
      <c r="L10" s="58">
        <v>31.775875857126444</v>
      </c>
      <c r="M10" s="58">
        <v>38.933502720716987</v>
      </c>
      <c r="N10" s="58">
        <v>40.484307949277941</v>
      </c>
      <c r="O10" s="58">
        <v>42.534964250410063</v>
      </c>
      <c r="P10" s="58">
        <v>26.779821664129244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300.23946689052917</v>
      </c>
    </row>
    <row r="11" spans="1:33" ht="15.75" thickBot="1" x14ac:dyDescent="0.3">
      <c r="A11" s="55" t="s">
        <v>19</v>
      </c>
      <c r="B11" s="56" t="s">
        <v>30</v>
      </c>
      <c r="C11" s="60" t="s">
        <v>42</v>
      </c>
      <c r="D11" s="58" t="s">
        <v>100</v>
      </c>
      <c r="E11" s="58" t="s">
        <v>111</v>
      </c>
      <c r="F11" s="58" t="s">
        <v>112</v>
      </c>
      <c r="G11" s="58" t="s">
        <v>103</v>
      </c>
      <c r="H11" s="58" t="s">
        <v>93</v>
      </c>
      <c r="I11" s="58">
        <v>28.106200000000001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28.106200000000001</v>
      </c>
    </row>
    <row r="12" spans="1:33" ht="15.75" thickBot="1" x14ac:dyDescent="0.3">
      <c r="A12" s="55" t="s">
        <v>23</v>
      </c>
      <c r="B12" s="56" t="s">
        <v>30</v>
      </c>
      <c r="C12" s="60" t="s">
        <v>42</v>
      </c>
      <c r="D12" s="58" t="s">
        <v>359</v>
      </c>
      <c r="E12" s="58" t="s">
        <v>360</v>
      </c>
      <c r="F12" s="58" t="s">
        <v>361</v>
      </c>
      <c r="G12" s="58" t="s">
        <v>103</v>
      </c>
      <c r="H12" s="58" t="s">
        <v>93</v>
      </c>
      <c r="I12" s="58">
        <v>0.80839853707958453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0.80839853707958453</v>
      </c>
    </row>
    <row r="13" spans="1:33" ht="15.75" thickBot="1" x14ac:dyDescent="0.3">
      <c r="A13" s="55" t="s">
        <v>26</v>
      </c>
      <c r="B13" s="56" t="s">
        <v>30</v>
      </c>
      <c r="C13" s="60" t="s">
        <v>42</v>
      </c>
      <c r="D13" s="58" t="s">
        <v>279</v>
      </c>
      <c r="E13" s="58" t="s">
        <v>364</v>
      </c>
      <c r="F13" s="58" t="s">
        <v>370</v>
      </c>
      <c r="G13" s="58" t="s">
        <v>103</v>
      </c>
      <c r="H13" s="58" t="s">
        <v>93</v>
      </c>
      <c r="I13" s="58">
        <v>56.166058584210319</v>
      </c>
      <c r="J13" s="58">
        <v>56.334572385475639</v>
      </c>
      <c r="K13" s="58">
        <v>54.665504603505184</v>
      </c>
      <c r="L13" s="58">
        <v>44.076848057374413</v>
      </c>
      <c r="M13" s="58">
        <v>47.698335004954728</v>
      </c>
      <c r="N13" s="58">
        <v>58.732048339687232</v>
      </c>
      <c r="O13" s="58">
        <v>59.605724751201407</v>
      </c>
      <c r="P13" s="58">
        <v>45.878616482561007</v>
      </c>
      <c r="Q13" s="58">
        <v>40.479757927414738</v>
      </c>
      <c r="R13" s="58">
        <v>17.291886185209602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480.92935232159425</v>
      </c>
    </row>
    <row r="14" spans="1:33" ht="15.75" thickBot="1" x14ac:dyDescent="0.3">
      <c r="A14" s="55" t="s">
        <v>17</v>
      </c>
      <c r="B14" s="56" t="s">
        <v>30</v>
      </c>
      <c r="C14" s="60" t="s">
        <v>42</v>
      </c>
      <c r="D14" s="58" t="s">
        <v>94</v>
      </c>
      <c r="E14" s="58" t="s">
        <v>113</v>
      </c>
      <c r="F14" s="58" t="s">
        <v>114</v>
      </c>
      <c r="G14" s="58" t="s">
        <v>103</v>
      </c>
      <c r="H14" s="58" t="s">
        <v>93</v>
      </c>
      <c r="I14" s="58">
        <v>29.054910105978614</v>
      </c>
      <c r="J14" s="58">
        <v>1.8627999796239005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4.7993469692510793</v>
      </c>
      <c r="AC14" s="58">
        <v>27.025021935993518</v>
      </c>
      <c r="AD14" s="58">
        <v>28.260636447223366</v>
      </c>
      <c r="AE14" s="58">
        <v>27.85586345759458</v>
      </c>
      <c r="AF14" s="58">
        <v>28.857865745252486</v>
      </c>
      <c r="AG14" s="58">
        <v>147.71644464091756</v>
      </c>
    </row>
    <row r="15" spans="1:33" ht="15.75" thickBot="1" x14ac:dyDescent="0.3">
      <c r="A15" s="55" t="s">
        <v>17</v>
      </c>
      <c r="B15" s="56" t="s">
        <v>30</v>
      </c>
      <c r="C15" s="60" t="s">
        <v>42</v>
      </c>
      <c r="D15" s="58" t="s">
        <v>94</v>
      </c>
      <c r="E15" s="58" t="s">
        <v>113</v>
      </c>
      <c r="F15" s="58" t="s">
        <v>115</v>
      </c>
      <c r="G15" s="58" t="s">
        <v>103</v>
      </c>
      <c r="H15" s="58" t="s">
        <v>93</v>
      </c>
      <c r="I15" s="58">
        <v>28.460884048279574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1.2503560657548525</v>
      </c>
      <c r="AC15" s="58">
        <v>27.025021935993518</v>
      </c>
      <c r="AD15" s="58">
        <v>28.460884048279574</v>
      </c>
      <c r="AE15" s="58">
        <v>27.85586345759458</v>
      </c>
      <c r="AF15" s="58">
        <v>29.054910105978614</v>
      </c>
      <c r="AG15" s="58">
        <v>142.10791966188071</v>
      </c>
    </row>
    <row r="16" spans="1:33" ht="15.75" thickBot="1" x14ac:dyDescent="0.3">
      <c r="A16" s="55" t="s">
        <v>17</v>
      </c>
      <c r="B16" s="56" t="s">
        <v>30</v>
      </c>
      <c r="C16" s="60" t="s">
        <v>42</v>
      </c>
      <c r="D16" s="58" t="s">
        <v>94</v>
      </c>
      <c r="E16" s="58" t="s">
        <v>116</v>
      </c>
      <c r="F16" s="58" t="s">
        <v>405</v>
      </c>
      <c r="G16" s="58" t="s">
        <v>103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12.025570312216695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12.025570312216695</v>
      </c>
    </row>
    <row r="17" spans="1:33" ht="15.75" thickBot="1" x14ac:dyDescent="0.3">
      <c r="A17" s="55" t="s">
        <v>17</v>
      </c>
      <c r="B17" s="56" t="s">
        <v>30</v>
      </c>
      <c r="C17" s="60" t="s">
        <v>42</v>
      </c>
      <c r="D17" s="58" t="s">
        <v>94</v>
      </c>
      <c r="E17" s="58" t="s">
        <v>116</v>
      </c>
      <c r="F17" s="58" t="s">
        <v>117</v>
      </c>
      <c r="G17" s="58" t="s">
        <v>103</v>
      </c>
      <c r="H17" s="58" t="s">
        <v>93</v>
      </c>
      <c r="I17" s="58">
        <v>57.04813251795435</v>
      </c>
      <c r="J17" s="58">
        <v>64.510212844109532</v>
      </c>
      <c r="K17" s="58">
        <v>66.523681099655263</v>
      </c>
      <c r="L17" s="58">
        <v>66.489232519792054</v>
      </c>
      <c r="M17" s="58">
        <v>66.418702603666461</v>
      </c>
      <c r="N17" s="58">
        <v>66.396364556516559</v>
      </c>
      <c r="O17" s="58">
        <v>66.36202185698545</v>
      </c>
      <c r="P17" s="58">
        <v>51.274496503333985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0.57400706659156675</v>
      </c>
      <c r="Y17" s="58">
        <v>21.544861609874605</v>
      </c>
      <c r="Z17" s="58">
        <v>21.647694932098293</v>
      </c>
      <c r="AA17" s="58">
        <v>33.197839388499041</v>
      </c>
      <c r="AB17" s="58">
        <v>53.433226264281707</v>
      </c>
      <c r="AC17" s="58">
        <v>64.906344128582816</v>
      </c>
      <c r="AD17" s="58">
        <v>59.625371146279036</v>
      </c>
      <c r="AE17" s="58">
        <v>56.735997865742107</v>
      </c>
      <c r="AF17" s="58">
        <v>56.730280791775321</v>
      </c>
      <c r="AG17" s="58">
        <v>873.41846769573795</v>
      </c>
    </row>
    <row r="18" spans="1:33" ht="15.75" thickBot="1" x14ac:dyDescent="0.3">
      <c r="A18" s="55" t="s">
        <v>17</v>
      </c>
      <c r="B18" s="56" t="s">
        <v>30</v>
      </c>
      <c r="C18" s="60" t="s">
        <v>42</v>
      </c>
      <c r="D18" s="58" t="s">
        <v>94</v>
      </c>
      <c r="E18" s="58" t="s">
        <v>118</v>
      </c>
      <c r="F18" s="58" t="s">
        <v>119</v>
      </c>
      <c r="G18" s="58" t="s">
        <v>103</v>
      </c>
      <c r="H18" s="58" t="s">
        <v>93</v>
      </c>
      <c r="I18" s="58">
        <v>58.535701991894925</v>
      </c>
      <c r="J18" s="58">
        <v>34.900231054398461</v>
      </c>
      <c r="K18" s="58">
        <v>0</v>
      </c>
      <c r="L18" s="58">
        <v>0</v>
      </c>
      <c r="M18" s="58">
        <v>0</v>
      </c>
      <c r="N18" s="58">
        <v>0</v>
      </c>
      <c r="O18" s="58">
        <v>34.935923665928051</v>
      </c>
      <c r="P18" s="58">
        <v>11.301192821178253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25.501590859397218</v>
      </c>
      <c r="AC18" s="58">
        <v>38.064516585853937</v>
      </c>
      <c r="AD18" s="58">
        <v>48.298689253312162</v>
      </c>
      <c r="AE18" s="58">
        <v>49.420086188510098</v>
      </c>
      <c r="AF18" s="58">
        <v>60.139244734238133</v>
      </c>
      <c r="AG18" s="58">
        <v>361.09717715471129</v>
      </c>
    </row>
    <row r="19" spans="1:33" ht="15.75" thickBot="1" x14ac:dyDescent="0.3">
      <c r="A19" s="55" t="s">
        <v>136</v>
      </c>
      <c r="B19" s="56" t="s">
        <v>31</v>
      </c>
      <c r="C19" s="60" t="s">
        <v>35</v>
      </c>
      <c r="D19" s="58" t="s">
        <v>123</v>
      </c>
      <c r="E19" s="58" t="s">
        <v>124</v>
      </c>
      <c r="F19" s="58" t="s">
        <v>125</v>
      </c>
      <c r="G19" s="58" t="s">
        <v>92</v>
      </c>
      <c r="H19" s="58" t="s">
        <v>93</v>
      </c>
      <c r="I19" s="58">
        <v>7.7922370693033542</v>
      </c>
      <c r="J19" s="58">
        <v>7.9201787257942442</v>
      </c>
      <c r="K19" s="58">
        <v>7.6608798528692716</v>
      </c>
      <c r="L19" s="58">
        <v>4.7662280961451255</v>
      </c>
      <c r="M19" s="58">
        <v>0</v>
      </c>
      <c r="N19" s="58">
        <v>10.787334328325812</v>
      </c>
      <c r="O19" s="58">
        <v>10.070394471943487</v>
      </c>
      <c r="P19" s="58">
        <v>0.92735062267406165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0.54650783873846109</v>
      </c>
      <c r="AD19" s="58">
        <v>10.664428762025281</v>
      </c>
      <c r="AE19" s="58">
        <v>10.229470597580899</v>
      </c>
      <c r="AF19" s="58">
        <v>10.229470597580899</v>
      </c>
      <c r="AG19" s="58">
        <v>81.594480962980896</v>
      </c>
    </row>
    <row r="20" spans="1:33" ht="15.75" thickBot="1" x14ac:dyDescent="0.3">
      <c r="A20" s="55" t="s">
        <v>126</v>
      </c>
      <c r="B20" s="56" t="s">
        <v>58</v>
      </c>
      <c r="C20" s="60" t="s">
        <v>42</v>
      </c>
      <c r="D20" s="58" t="s">
        <v>126</v>
      </c>
      <c r="E20" s="58" t="s">
        <v>127</v>
      </c>
      <c r="F20" s="58" t="s">
        <v>128</v>
      </c>
      <c r="G20" s="58" t="s">
        <v>103</v>
      </c>
      <c r="H20" s="58" t="s">
        <v>93</v>
      </c>
      <c r="I20" s="58">
        <v>1.1200000000000002E-2</v>
      </c>
      <c r="J20" s="58">
        <v>3.3599999999999998E-2</v>
      </c>
      <c r="K20" s="58">
        <v>7.8399999999999997E-2</v>
      </c>
      <c r="L20" s="58">
        <v>0.112</v>
      </c>
      <c r="M20" s="58">
        <v>6.7199999999999996E-2</v>
      </c>
      <c r="N20" s="58">
        <v>3.3599999999999998E-2</v>
      </c>
      <c r="O20" s="58">
        <v>0.1008</v>
      </c>
      <c r="P20" s="58">
        <v>8.9600000000000013E-2</v>
      </c>
      <c r="Q20" s="58">
        <v>0.112</v>
      </c>
      <c r="R20" s="58">
        <v>0.13439999999999999</v>
      </c>
      <c r="S20" s="58">
        <v>0.13439999999999999</v>
      </c>
      <c r="T20" s="58">
        <v>0.13439999999999999</v>
      </c>
      <c r="U20" s="58">
        <v>7.8399999999999997E-2</v>
      </c>
      <c r="V20" s="58">
        <v>3.3599999999999998E-2</v>
      </c>
      <c r="W20" s="58">
        <v>2.2400000000000003E-2</v>
      </c>
      <c r="X20" s="58">
        <v>2.2400000000000003E-2</v>
      </c>
      <c r="Y20" s="58">
        <v>1.1200000000000002E-2</v>
      </c>
      <c r="Z20" s="58">
        <v>2.2400000000000003E-2</v>
      </c>
      <c r="AA20" s="58">
        <v>5.6000000000000001E-2</v>
      </c>
      <c r="AB20" s="58">
        <v>4.4800000000000006E-2</v>
      </c>
      <c r="AC20" s="58">
        <v>0.112</v>
      </c>
      <c r="AD20" s="58">
        <v>0.12320000000000002</v>
      </c>
      <c r="AE20" s="58">
        <v>0.14560000000000001</v>
      </c>
      <c r="AF20" s="58">
        <v>0.13439999999999999</v>
      </c>
      <c r="AG20" s="58">
        <v>1.8480000000000001</v>
      </c>
    </row>
    <row r="21" spans="1:33" ht="15.75" thickBot="1" x14ac:dyDescent="0.3">
      <c r="A21" s="55" t="s">
        <v>129</v>
      </c>
      <c r="B21" s="56" t="s">
        <v>58</v>
      </c>
      <c r="C21" s="60" t="s">
        <v>42</v>
      </c>
      <c r="D21" s="58" t="s">
        <v>129</v>
      </c>
      <c r="E21" s="58" t="s">
        <v>130</v>
      </c>
      <c r="F21" s="58" t="s">
        <v>131</v>
      </c>
      <c r="G21" s="58" t="s">
        <v>103</v>
      </c>
      <c r="H21" s="58" t="s">
        <v>132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558.11046165599998</v>
      </c>
      <c r="R21" s="58">
        <v>1255.3422363240002</v>
      </c>
      <c r="S21" s="58">
        <v>1320.1697373216</v>
      </c>
      <c r="T21" s="58">
        <v>1326.6000000264</v>
      </c>
      <c r="U21" s="58">
        <v>1327.6016982359999</v>
      </c>
      <c r="V21" s="58">
        <v>968.49234667680003</v>
      </c>
      <c r="W21" s="58">
        <v>967.44385547039997</v>
      </c>
      <c r="X21" s="58">
        <v>1324.7562216768001</v>
      </c>
      <c r="Y21" s="58">
        <v>1323.9486884712001</v>
      </c>
      <c r="Z21" s="58">
        <v>1080.6991303679999</v>
      </c>
      <c r="AA21" s="58">
        <v>531.2153770704</v>
      </c>
      <c r="AB21" s="58">
        <v>33.234311272799999</v>
      </c>
      <c r="AC21" s="58">
        <v>0</v>
      </c>
      <c r="AD21" s="58">
        <v>0</v>
      </c>
      <c r="AE21" s="58">
        <v>0</v>
      </c>
      <c r="AF21" s="58">
        <v>0</v>
      </c>
      <c r="AG21" s="58">
        <v>12017.614064570402</v>
      </c>
    </row>
  </sheetData>
  <conditionalFormatting sqref="I5:AF52 I4:O4 Q4:AF4 I3:AF3">
    <cfRule type="cellIs" dxfId="41" priority="4" operator="greaterThan">
      <formula>0</formula>
    </cfRule>
  </conditionalFormatting>
  <conditionalFormatting sqref="AG3:AG52">
    <cfRule type="cellIs" dxfId="40" priority="3" operator="greaterThan">
      <formula>0</formula>
    </cfRule>
  </conditionalFormatting>
  <conditionalFormatting sqref="C3:C21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81C9F-8C7D-4D75-A82D-72F1855CB419}">
  <dimension ref="A1:BM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9.85546875" bestFit="1" customWidth="1"/>
    <col min="11" max="11" width="9" bestFit="1" customWidth="1"/>
    <col min="12" max="12" width="12" bestFit="1" customWidth="1"/>
    <col min="13" max="27" width="10.42578125" bestFit="1" customWidth="1"/>
    <col min="28" max="28" width="12" bestFit="1" customWidth="1"/>
    <col min="29" max="30" width="9" bestFit="1" customWidth="1"/>
    <col min="31" max="31" width="10.140625" bestFit="1" customWidth="1"/>
    <col min="32" max="35" width="9" bestFit="1" customWidth="1"/>
    <col min="36" max="36" width="9.85546875" bestFit="1" customWidth="1"/>
    <col min="37" max="37" width="9" bestFit="1" customWidth="1"/>
    <col min="38" max="38" width="12" bestFit="1" customWidth="1"/>
    <col min="39" max="44" width="10.42578125" bestFit="1" customWidth="1"/>
    <col min="45" max="45" width="9" bestFit="1" customWidth="1"/>
    <col min="46" max="46" width="12" bestFit="1" customWidth="1"/>
    <col min="47" max="48" width="9" bestFit="1" customWidth="1"/>
    <col min="49" max="49" width="12" bestFit="1" customWidth="1"/>
    <col min="50" max="51" width="9" bestFit="1" customWidth="1"/>
    <col min="52" max="52" width="12" bestFit="1" customWidth="1"/>
    <col min="53" max="55" width="21" bestFit="1" customWidth="1"/>
    <col min="56" max="56" width="9.140625" bestFit="1" customWidth="1"/>
    <col min="57" max="62" width="24.85546875" bestFit="1" customWidth="1"/>
    <col min="63" max="63" width="12" bestFit="1" customWidth="1"/>
  </cols>
  <sheetData>
    <row r="1" spans="1:65" x14ac:dyDescent="0.25">
      <c r="A1" s="11" t="s">
        <v>548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25">
      <c r="A2" s="1"/>
      <c r="B2" s="13" t="s">
        <v>16</v>
      </c>
      <c r="C2" s="63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25">
      <c r="A3" s="1"/>
      <c r="B3" s="13" t="s">
        <v>28</v>
      </c>
      <c r="C3" s="63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2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25">
      <c r="A5" s="31" t="s">
        <v>46</v>
      </c>
      <c r="B5" s="22">
        <v>45253</v>
      </c>
      <c r="C5" s="23">
        <v>45259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4854320</v>
      </c>
      <c r="M5" s="24">
        <v>27277</v>
      </c>
      <c r="N5" s="24">
        <v>0</v>
      </c>
      <c r="O5" s="24">
        <v>317758.70654344675</v>
      </c>
      <c r="P5" s="24">
        <v>0</v>
      </c>
      <c r="Q5" s="24">
        <v>0</v>
      </c>
      <c r="R5" s="24">
        <v>0</v>
      </c>
      <c r="S5" s="24">
        <v>0</v>
      </c>
      <c r="T5" s="25">
        <v>0</v>
      </c>
      <c r="U5" s="24">
        <v>0</v>
      </c>
      <c r="V5" s="24">
        <v>2065305.9396724936</v>
      </c>
      <c r="W5" s="24">
        <v>0</v>
      </c>
      <c r="X5" s="24">
        <v>1500000</v>
      </c>
      <c r="Y5" s="24">
        <v>0</v>
      </c>
      <c r="Z5" s="24">
        <v>0</v>
      </c>
      <c r="AA5" s="24">
        <v>0</v>
      </c>
      <c r="AB5" s="25">
        <v>2779353.0578901679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5">
        <v>2298258</v>
      </c>
      <c r="AM5" s="24">
        <v>1424566.8622804501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0</v>
      </c>
      <c r="BA5" s="24">
        <v>600000</v>
      </c>
      <c r="BB5" s="24">
        <v>0</v>
      </c>
      <c r="BC5" s="25">
        <v>280000</v>
      </c>
      <c r="BD5" s="25">
        <v>471765.86325883004</v>
      </c>
      <c r="BE5" s="24">
        <v>0</v>
      </c>
      <c r="BF5" s="24">
        <v>0</v>
      </c>
      <c r="BG5" s="24">
        <v>0</v>
      </c>
      <c r="BH5" s="24">
        <v>0</v>
      </c>
      <c r="BI5" s="24">
        <v>1200000</v>
      </c>
      <c r="BJ5" s="25">
        <v>0</v>
      </c>
      <c r="BK5" s="25">
        <v>0</v>
      </c>
      <c r="BL5" s="1"/>
      <c r="BM5" s="1"/>
    </row>
    <row r="6" spans="1:65" x14ac:dyDescent="0.25">
      <c r="A6" s="31"/>
      <c r="B6" s="22">
        <v>45260</v>
      </c>
      <c r="C6" s="23">
        <v>45266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33980240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5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2800000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16087806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150000</v>
      </c>
      <c r="BB6" s="24">
        <v>0</v>
      </c>
      <c r="BC6" s="25">
        <v>1960000</v>
      </c>
      <c r="BD6" s="25">
        <v>2930000</v>
      </c>
      <c r="BE6" s="24">
        <v>0</v>
      </c>
      <c r="BF6" s="24">
        <v>0</v>
      </c>
      <c r="BG6" s="24">
        <v>0</v>
      </c>
      <c r="BH6" s="24">
        <v>0</v>
      </c>
      <c r="BI6" s="24">
        <v>8400000</v>
      </c>
      <c r="BJ6" s="25">
        <v>0</v>
      </c>
      <c r="BK6" s="25">
        <v>0</v>
      </c>
      <c r="BL6" s="1"/>
      <c r="BM6" s="1"/>
    </row>
    <row r="7" spans="1:65" x14ac:dyDescent="0.25">
      <c r="A7" s="31"/>
      <c r="B7" s="22">
        <v>45267</v>
      </c>
      <c r="C7" s="23">
        <v>45273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33980240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5">
        <v>0</v>
      </c>
      <c r="U7" s="24">
        <v>0</v>
      </c>
      <c r="V7" s="24">
        <v>3653632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2800000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3045000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25">
      <c r="A8" s="31"/>
      <c r="B8" s="22">
        <v>45274</v>
      </c>
      <c r="C8" s="23">
        <v>45280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33980240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5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2800000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1960000</v>
      </c>
      <c r="BD8" s="25">
        <v>3045000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25">
      <c r="A9" s="31"/>
      <c r="B9" s="22">
        <v>45281</v>
      </c>
      <c r="C9" s="23">
        <v>45287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33980240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2800000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1960000</v>
      </c>
      <c r="BD9" s="25">
        <v>3045000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25">
      <c r="A10" s="31"/>
      <c r="B10" s="22">
        <v>45288</v>
      </c>
      <c r="C10" s="23">
        <v>45294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33980240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2800000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1120000</v>
      </c>
      <c r="BD10" s="25">
        <v>3045000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25">
      <c r="A11" s="31"/>
      <c r="B11" s="22">
        <v>45295</v>
      </c>
      <c r="C11" s="23">
        <v>45301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33980240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5">
        <v>2800000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3045000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25">
      <c r="A12" s="31"/>
      <c r="B12" s="22">
        <v>45302</v>
      </c>
      <c r="C12" s="23">
        <v>45308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33980240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2800000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3045000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25">
      <c r="A13" s="31" t="s">
        <v>47</v>
      </c>
      <c r="B13" s="26">
        <v>45309</v>
      </c>
      <c r="C13" s="26">
        <v>45315</v>
      </c>
      <c r="D13" s="27">
        <v>0</v>
      </c>
      <c r="E13" s="28">
        <v>0</v>
      </c>
      <c r="F13" s="28">
        <v>0</v>
      </c>
      <c r="G13" s="28">
        <v>0</v>
      </c>
      <c r="H13" s="28">
        <v>4733157.9036116917</v>
      </c>
      <c r="I13" s="28">
        <v>0</v>
      </c>
      <c r="J13" s="28">
        <v>0</v>
      </c>
      <c r="K13" s="28">
        <v>0</v>
      </c>
      <c r="L13" s="29">
        <v>33980240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5560413.3029167866</v>
      </c>
      <c r="V13" s="28">
        <v>3329550.9032258065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9">
        <v>2800000</v>
      </c>
      <c r="AC13" s="28">
        <v>0</v>
      </c>
      <c r="AD13" s="28">
        <v>0</v>
      </c>
      <c r="AE13" s="28">
        <v>4691909.9996685749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1882988.778190854</v>
      </c>
      <c r="BE13" s="28">
        <v>2592491.7697977424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25">
      <c r="A14" s="31"/>
      <c r="B14" s="26">
        <v>45316</v>
      </c>
      <c r="C14" s="26">
        <v>45322</v>
      </c>
      <c r="D14" s="27">
        <v>0</v>
      </c>
      <c r="E14" s="28">
        <v>0</v>
      </c>
      <c r="F14" s="28">
        <v>0</v>
      </c>
      <c r="G14" s="28">
        <v>0</v>
      </c>
      <c r="H14" s="28">
        <v>4677478.8562970553</v>
      </c>
      <c r="I14" s="28">
        <v>0</v>
      </c>
      <c r="J14" s="28">
        <v>0</v>
      </c>
      <c r="K14" s="28">
        <v>0</v>
      </c>
      <c r="L14" s="29">
        <v>33980240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5471820.8949212926</v>
      </c>
      <c r="V14" s="28">
        <v>3152491.7384792627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9">
        <v>2800000</v>
      </c>
      <c r="AC14" s="28">
        <v>0</v>
      </c>
      <c r="AD14" s="28">
        <v>0</v>
      </c>
      <c r="AE14" s="28">
        <v>4696262.4208185449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1882988.778190854</v>
      </c>
      <c r="BE14" s="28">
        <v>2417130.2207782646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25">
      <c r="A15" s="31"/>
      <c r="B15" s="26">
        <v>45323</v>
      </c>
      <c r="C15" s="26">
        <v>45329</v>
      </c>
      <c r="D15" s="27">
        <v>0</v>
      </c>
      <c r="E15" s="28">
        <v>0</v>
      </c>
      <c r="F15" s="28">
        <v>0</v>
      </c>
      <c r="G15" s="28">
        <v>0</v>
      </c>
      <c r="H15" s="28">
        <v>4343404.572409234</v>
      </c>
      <c r="I15" s="28">
        <v>0</v>
      </c>
      <c r="J15" s="28">
        <v>0</v>
      </c>
      <c r="K15" s="28">
        <v>0</v>
      </c>
      <c r="L15" s="29">
        <v>33980240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4940266.4469483281</v>
      </c>
      <c r="V15" s="28">
        <v>2090136.7499999998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9">
        <v>2800000</v>
      </c>
      <c r="AC15" s="28">
        <v>0</v>
      </c>
      <c r="AD15" s="28">
        <v>0</v>
      </c>
      <c r="AE15" s="28">
        <v>4722376.9477183716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1882988.778190854</v>
      </c>
      <c r="BE15" s="28">
        <v>1364960.926661395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25">
      <c r="A16" s="31"/>
      <c r="B16" s="26">
        <v>45330</v>
      </c>
      <c r="C16" s="26">
        <v>45336</v>
      </c>
      <c r="D16" s="27">
        <v>0</v>
      </c>
      <c r="E16" s="28">
        <v>0</v>
      </c>
      <c r="F16" s="28">
        <v>0</v>
      </c>
      <c r="G16" s="28">
        <v>0</v>
      </c>
      <c r="H16" s="28">
        <v>4343404.572409234</v>
      </c>
      <c r="I16" s="28">
        <v>0</v>
      </c>
      <c r="J16" s="28">
        <v>0</v>
      </c>
      <c r="K16" s="28">
        <v>0</v>
      </c>
      <c r="L16" s="29">
        <v>33980240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4940266.4469483281</v>
      </c>
      <c r="V16" s="28">
        <v>2090136.7499999998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9">
        <v>2800000</v>
      </c>
      <c r="AC16" s="28">
        <v>0</v>
      </c>
      <c r="AD16" s="28">
        <v>0</v>
      </c>
      <c r="AE16" s="28">
        <v>4722376.9477183716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1882988.778190854</v>
      </c>
      <c r="BE16" s="28">
        <v>1364960.926661395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25">
      <c r="A17" s="31"/>
      <c r="B17" s="26">
        <v>45337</v>
      </c>
      <c r="C17" s="26">
        <v>45343</v>
      </c>
      <c r="D17" s="27">
        <v>0</v>
      </c>
      <c r="E17" s="28">
        <v>0</v>
      </c>
      <c r="F17" s="28">
        <v>0</v>
      </c>
      <c r="G17" s="28">
        <v>0</v>
      </c>
      <c r="H17" s="28">
        <v>4343404.572409234</v>
      </c>
      <c r="I17" s="28">
        <v>0</v>
      </c>
      <c r="J17" s="28">
        <v>0</v>
      </c>
      <c r="K17" s="28">
        <v>0</v>
      </c>
      <c r="L17" s="29">
        <v>33980240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4940266.4469483281</v>
      </c>
      <c r="V17" s="28">
        <v>2090136.7499999998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9">
        <v>2800000</v>
      </c>
      <c r="AC17" s="28">
        <v>0</v>
      </c>
      <c r="AD17" s="28">
        <v>0</v>
      </c>
      <c r="AE17" s="28">
        <v>4722376.9477183716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1882988.778190854</v>
      </c>
      <c r="BE17" s="28">
        <v>1364960.926661395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25">
      <c r="A18" s="31"/>
      <c r="B18" s="26">
        <v>45344</v>
      </c>
      <c r="C18" s="26">
        <v>45350</v>
      </c>
      <c r="D18" s="27">
        <v>0</v>
      </c>
      <c r="E18" s="28">
        <v>0</v>
      </c>
      <c r="F18" s="28">
        <v>0</v>
      </c>
      <c r="G18" s="28">
        <v>0</v>
      </c>
      <c r="H18" s="28">
        <v>4228533.2915591057</v>
      </c>
      <c r="I18" s="28">
        <v>0</v>
      </c>
      <c r="J18" s="28">
        <v>0</v>
      </c>
      <c r="K18" s="28">
        <v>0</v>
      </c>
      <c r="L18" s="29">
        <v>33980240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4940536.8775506206</v>
      </c>
      <c r="V18" s="28">
        <v>2083163.9147465434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9">
        <v>2800000</v>
      </c>
      <c r="AC18" s="28">
        <v>0</v>
      </c>
      <c r="AD18" s="28">
        <v>0</v>
      </c>
      <c r="AE18" s="28">
        <v>4756108.2116306461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1738086.0690817719</v>
      </c>
      <c r="BE18" s="28">
        <v>1399270.7949478147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25">
      <c r="A19" s="31"/>
      <c r="B19" s="26">
        <v>45351</v>
      </c>
      <c r="C19" s="26">
        <v>45357</v>
      </c>
      <c r="D19" s="27">
        <v>0</v>
      </c>
      <c r="E19" s="28">
        <v>0</v>
      </c>
      <c r="F19" s="28">
        <v>0</v>
      </c>
      <c r="G19" s="28">
        <v>0</v>
      </c>
      <c r="H19" s="28">
        <v>12286267.341956373</v>
      </c>
      <c r="I19" s="28">
        <v>0</v>
      </c>
      <c r="J19" s="28">
        <v>0</v>
      </c>
      <c r="K19" s="28">
        <v>0</v>
      </c>
      <c r="L19" s="29">
        <v>33980240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4942159.4611643739</v>
      </c>
      <c r="V19" s="28">
        <v>2041326.9032258065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2800000</v>
      </c>
      <c r="AC19" s="28">
        <v>0</v>
      </c>
      <c r="AD19" s="28">
        <v>0</v>
      </c>
      <c r="AE19" s="28">
        <v>17212812.830135871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3015481.2154299864</v>
      </c>
      <c r="BE19" s="28">
        <v>5572012.8603589144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25">
      <c r="A20" s="31"/>
      <c r="B20" s="26">
        <v>45358</v>
      </c>
      <c r="C20" s="26">
        <v>45364</v>
      </c>
      <c r="D20" s="27">
        <v>0</v>
      </c>
      <c r="E20" s="28">
        <v>0</v>
      </c>
      <c r="F20" s="28">
        <v>0</v>
      </c>
      <c r="G20" s="28">
        <v>0</v>
      </c>
      <c r="H20" s="28">
        <v>12286267.341956373</v>
      </c>
      <c r="I20" s="28">
        <v>0</v>
      </c>
      <c r="J20" s="28">
        <v>0</v>
      </c>
      <c r="K20" s="28">
        <v>0</v>
      </c>
      <c r="L20" s="29">
        <v>33980240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4942159.4611643739</v>
      </c>
      <c r="V20" s="28">
        <v>2041326.9032258065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2800000</v>
      </c>
      <c r="AC20" s="28">
        <v>0</v>
      </c>
      <c r="AD20" s="28">
        <v>0</v>
      </c>
      <c r="AE20" s="28">
        <v>17212812.830135871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3015481.2154299864</v>
      </c>
      <c r="BE20" s="28">
        <v>5572012.8603589144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25">
      <c r="A21" s="31"/>
      <c r="B21" s="26">
        <v>45365</v>
      </c>
      <c r="C21" s="26">
        <v>45371</v>
      </c>
      <c r="D21" s="27">
        <v>0</v>
      </c>
      <c r="E21" s="28">
        <v>0</v>
      </c>
      <c r="F21" s="28">
        <v>0</v>
      </c>
      <c r="G21" s="28">
        <v>0</v>
      </c>
      <c r="H21" s="28">
        <v>12286267.341956373</v>
      </c>
      <c r="I21" s="28">
        <v>0</v>
      </c>
      <c r="J21" s="28">
        <v>0</v>
      </c>
      <c r="K21" s="28">
        <v>0</v>
      </c>
      <c r="L21" s="29">
        <v>33980240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4942159.4611643739</v>
      </c>
      <c r="V21" s="28">
        <v>2041326.9032258065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2800000</v>
      </c>
      <c r="AC21" s="28">
        <v>0</v>
      </c>
      <c r="AD21" s="28">
        <v>0</v>
      </c>
      <c r="AE21" s="28">
        <v>17212812.830135871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3015481.2154299864</v>
      </c>
      <c r="BE21" s="28">
        <v>5572012.8603589144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25">
      <c r="A22" s="31"/>
      <c r="B22" s="26">
        <v>45372</v>
      </c>
      <c r="C22" s="26">
        <v>45378</v>
      </c>
      <c r="D22" s="27">
        <v>0</v>
      </c>
      <c r="E22" s="28">
        <v>0</v>
      </c>
      <c r="F22" s="28">
        <v>0</v>
      </c>
      <c r="G22" s="28">
        <v>0</v>
      </c>
      <c r="H22" s="28">
        <v>12286267.341956373</v>
      </c>
      <c r="I22" s="28">
        <v>0</v>
      </c>
      <c r="J22" s="28">
        <v>0</v>
      </c>
      <c r="K22" s="28">
        <v>0</v>
      </c>
      <c r="L22" s="29">
        <v>33980240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4942159.4611643739</v>
      </c>
      <c r="V22" s="28">
        <v>2041326.9032258065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2800000</v>
      </c>
      <c r="AC22" s="28">
        <v>0</v>
      </c>
      <c r="AD22" s="28">
        <v>0</v>
      </c>
      <c r="AE22" s="28">
        <v>17212812.830135871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3015481.2154299864</v>
      </c>
      <c r="BE22" s="28">
        <v>5572012.8603589144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25">
      <c r="A23" s="31"/>
      <c r="B23" s="26">
        <v>45379</v>
      </c>
      <c r="C23" s="26">
        <v>45385</v>
      </c>
      <c r="D23" s="27">
        <v>0</v>
      </c>
      <c r="E23" s="28">
        <v>0</v>
      </c>
      <c r="F23" s="28">
        <v>0</v>
      </c>
      <c r="G23" s="28">
        <v>0</v>
      </c>
      <c r="H23" s="28">
        <v>14261406.86795684</v>
      </c>
      <c r="I23" s="28">
        <v>0</v>
      </c>
      <c r="J23" s="28">
        <v>0</v>
      </c>
      <c r="K23" s="28">
        <v>0</v>
      </c>
      <c r="L23" s="29">
        <v>33980240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9493267.6305900663</v>
      </c>
      <c r="V23" s="28">
        <v>2041326.9247311829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2800000</v>
      </c>
      <c r="AC23" s="28">
        <v>0</v>
      </c>
      <c r="AD23" s="28">
        <v>0</v>
      </c>
      <c r="AE23" s="28">
        <v>9033333.333333334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2747951.6129032257</v>
      </c>
      <c r="BE23" s="28">
        <v>4564058.5978147769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25">
      <c r="A24" s="31"/>
      <c r="B24" s="26">
        <v>45386</v>
      </c>
      <c r="C24" s="26">
        <v>45392</v>
      </c>
      <c r="D24" s="27">
        <v>0</v>
      </c>
      <c r="E24" s="28">
        <v>0</v>
      </c>
      <c r="F24" s="28">
        <v>0</v>
      </c>
      <c r="G24" s="28">
        <v>0</v>
      </c>
      <c r="H24" s="28">
        <v>17567648.162605222</v>
      </c>
      <c r="I24" s="28">
        <v>0</v>
      </c>
      <c r="J24" s="28">
        <v>0</v>
      </c>
      <c r="K24" s="28">
        <v>0</v>
      </c>
      <c r="L24" s="29">
        <v>33980240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11313710.898360344</v>
      </c>
      <c r="V24" s="28">
        <v>2041326.9333333336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2800000</v>
      </c>
      <c r="AC24" s="28">
        <v>0</v>
      </c>
      <c r="AD24" s="28">
        <v>0</v>
      </c>
      <c r="AE24" s="28">
        <v>9286666.6666666679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3258500</v>
      </c>
      <c r="BE24" s="28">
        <v>5302006.0483870981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25">
      <c r="A25" s="31"/>
      <c r="B25" s="26">
        <v>45393</v>
      </c>
      <c r="C25" s="26">
        <v>45399</v>
      </c>
      <c r="D25" s="27">
        <v>0</v>
      </c>
      <c r="E25" s="28">
        <v>0</v>
      </c>
      <c r="F25" s="28">
        <v>0</v>
      </c>
      <c r="G25" s="28">
        <v>0</v>
      </c>
      <c r="H25" s="28">
        <v>17567648.162605222</v>
      </c>
      <c r="I25" s="28">
        <v>0</v>
      </c>
      <c r="J25" s="28">
        <v>0</v>
      </c>
      <c r="K25" s="28">
        <v>0</v>
      </c>
      <c r="L25" s="29">
        <v>33980240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11313710.898360344</v>
      </c>
      <c r="V25" s="28">
        <v>2041326.9333333336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2800000</v>
      </c>
      <c r="AC25" s="28">
        <v>0</v>
      </c>
      <c r="AD25" s="28">
        <v>0</v>
      </c>
      <c r="AE25" s="28">
        <v>9286666.6666666679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3258500</v>
      </c>
      <c r="BE25" s="28">
        <v>5302006.0483870981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25">
      <c r="A26" s="31"/>
      <c r="B26" s="26">
        <v>45400</v>
      </c>
      <c r="C26" s="26">
        <v>45406</v>
      </c>
      <c r="D26" s="27">
        <v>0</v>
      </c>
      <c r="E26" s="28">
        <v>0</v>
      </c>
      <c r="F26" s="28">
        <v>0</v>
      </c>
      <c r="G26" s="28">
        <v>0</v>
      </c>
      <c r="H26" s="28">
        <v>17567648.162605222</v>
      </c>
      <c r="I26" s="28">
        <v>0</v>
      </c>
      <c r="J26" s="28">
        <v>0</v>
      </c>
      <c r="K26" s="28">
        <v>0</v>
      </c>
      <c r="L26" s="29">
        <v>33980240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11313710.898360344</v>
      </c>
      <c r="V26" s="28">
        <v>2041326.9333333336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2800000</v>
      </c>
      <c r="AC26" s="28">
        <v>0</v>
      </c>
      <c r="AD26" s="28">
        <v>0</v>
      </c>
      <c r="AE26" s="28">
        <v>9286666.6666666679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3258500</v>
      </c>
      <c r="BE26" s="28">
        <v>5302006.0483870981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25">
      <c r="A27" s="31"/>
      <c r="B27" s="26">
        <v>45407</v>
      </c>
      <c r="C27" s="26">
        <v>45413</v>
      </c>
      <c r="D27" s="27">
        <v>0</v>
      </c>
      <c r="E27" s="28">
        <v>0</v>
      </c>
      <c r="F27" s="28">
        <v>0</v>
      </c>
      <c r="G27" s="28">
        <v>0</v>
      </c>
      <c r="H27" s="28">
        <v>25199295.3907675</v>
      </c>
      <c r="I27" s="28">
        <v>0</v>
      </c>
      <c r="J27" s="28">
        <v>0</v>
      </c>
      <c r="K27" s="28">
        <v>0</v>
      </c>
      <c r="L27" s="29">
        <v>29125920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11916352.733497834</v>
      </c>
      <c r="V27" s="28">
        <v>2041326.9204301075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2400000</v>
      </c>
      <c r="AC27" s="28">
        <v>0</v>
      </c>
      <c r="AD27" s="28">
        <v>0</v>
      </c>
      <c r="AE27" s="28">
        <v>9932473.1182795689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13789548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3258500</v>
      </c>
      <c r="BE27" s="28">
        <v>6647877.5364203975</v>
      </c>
      <c r="BF27" s="28">
        <v>0</v>
      </c>
      <c r="BG27" s="28">
        <v>0</v>
      </c>
      <c r="BH27" s="28">
        <v>0</v>
      </c>
      <c r="BI27" s="28">
        <v>7200000</v>
      </c>
      <c r="BJ27" s="29">
        <v>0</v>
      </c>
      <c r="BK27" s="29">
        <v>0</v>
      </c>
      <c r="BL27" s="1"/>
      <c r="BM27" s="1"/>
    </row>
    <row r="28" spans="1:65" x14ac:dyDescent="0.25">
      <c r="A28" s="31"/>
      <c r="B28" s="26">
        <v>45414</v>
      </c>
      <c r="C28" s="26">
        <v>45420</v>
      </c>
      <c r="D28" s="27">
        <v>0</v>
      </c>
      <c r="E28" s="28">
        <v>0</v>
      </c>
      <c r="F28" s="28">
        <v>0</v>
      </c>
      <c r="G28" s="28">
        <v>0</v>
      </c>
      <c r="H28" s="28">
        <v>35374825.028317206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12719875.180347823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10793548.387096774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3258500</v>
      </c>
      <c r="BE28" s="28">
        <v>8442372.8537981287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25">
      <c r="A29" s="31"/>
      <c r="B29" s="26">
        <v>45421</v>
      </c>
      <c r="C29" s="26">
        <v>45427</v>
      </c>
      <c r="D29" s="27">
        <v>0</v>
      </c>
      <c r="E29" s="28">
        <v>0</v>
      </c>
      <c r="F29" s="28">
        <v>0</v>
      </c>
      <c r="G29" s="28">
        <v>0</v>
      </c>
      <c r="H29" s="28">
        <v>35374825.028317206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12719875.180347823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10793548.387096774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3258500</v>
      </c>
      <c r="BE29" s="28">
        <v>8442372.8537981287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25">
      <c r="A30" s="31"/>
      <c r="B30" s="26">
        <v>45428</v>
      </c>
      <c r="C30" s="26">
        <v>45434</v>
      </c>
      <c r="D30" s="27">
        <v>0</v>
      </c>
      <c r="E30" s="28">
        <v>0</v>
      </c>
      <c r="F30" s="28">
        <v>0</v>
      </c>
      <c r="G30" s="28">
        <v>0</v>
      </c>
      <c r="H30" s="28">
        <v>35374825.028317206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12719875.180347823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10793548.387096774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3258500</v>
      </c>
      <c r="BE30" s="28">
        <v>8442372.8537981287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25">
      <c r="A31" s="31"/>
      <c r="B31" s="26">
        <v>45435</v>
      </c>
      <c r="C31" s="26">
        <v>45441</v>
      </c>
      <c r="D31" s="27">
        <v>0</v>
      </c>
      <c r="E31" s="28">
        <v>0</v>
      </c>
      <c r="F31" s="28">
        <v>0</v>
      </c>
      <c r="G31" s="28">
        <v>0</v>
      </c>
      <c r="H31" s="28">
        <v>35374825.028317206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12719875.180347823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10793548.387096774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3258500</v>
      </c>
      <c r="BE31" s="28">
        <v>8442372.8537981287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25">
      <c r="A32" s="31"/>
      <c r="B32" s="26">
        <v>45442</v>
      </c>
      <c r="C32" s="26">
        <v>45448</v>
      </c>
      <c r="D32" s="27">
        <v>0</v>
      </c>
      <c r="E32" s="28">
        <v>0</v>
      </c>
      <c r="F32" s="28">
        <v>0</v>
      </c>
      <c r="G32" s="28">
        <v>0</v>
      </c>
      <c r="H32" s="28">
        <v>37512946.56250219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4297891.9939997662</v>
      </c>
      <c r="V32" s="28">
        <v>2625777.6999999997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20860000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3327100</v>
      </c>
      <c r="BE32" s="28">
        <v>6609989.9193548355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25">
      <c r="A33" s="31"/>
      <c r="B33" s="26">
        <v>45449</v>
      </c>
      <c r="C33" s="26">
        <v>45455</v>
      </c>
      <c r="D33" s="27">
        <v>0</v>
      </c>
      <c r="E33" s="28">
        <v>0</v>
      </c>
      <c r="F33" s="28">
        <v>0</v>
      </c>
      <c r="G33" s="28">
        <v>0</v>
      </c>
      <c r="H33" s="28">
        <v>37512946.56250219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4297891.9939997662</v>
      </c>
      <c r="V33" s="28">
        <v>2625777.6999999997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20860000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3327100</v>
      </c>
      <c r="BE33" s="28">
        <v>6609989.9193548355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25">
      <c r="A34" s="31"/>
      <c r="B34" s="26">
        <v>45456</v>
      </c>
      <c r="C34" s="26">
        <v>45462</v>
      </c>
      <c r="D34" s="27">
        <v>0</v>
      </c>
      <c r="E34" s="28">
        <v>0</v>
      </c>
      <c r="F34" s="28">
        <v>0</v>
      </c>
      <c r="G34" s="28">
        <v>0</v>
      </c>
      <c r="H34" s="28">
        <v>37512946.56250219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4297891.9939997662</v>
      </c>
      <c r="V34" s="28">
        <v>2625777.6999999997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20860000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3327100</v>
      </c>
      <c r="BE34" s="28">
        <v>6609989.9193548355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25">
      <c r="A35" s="31"/>
      <c r="B35" s="26">
        <v>45463</v>
      </c>
      <c r="C35" s="26">
        <v>45469</v>
      </c>
      <c r="D35" s="27">
        <v>0</v>
      </c>
      <c r="E35" s="28">
        <v>0</v>
      </c>
      <c r="F35" s="28">
        <v>0</v>
      </c>
      <c r="G35" s="28">
        <v>0</v>
      </c>
      <c r="H35" s="28">
        <v>37512946.56250219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4297891.9939997662</v>
      </c>
      <c r="V35" s="28">
        <v>2625777.6999999997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20860000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3327100</v>
      </c>
      <c r="BE35" s="28">
        <v>6609989.9193548355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25">
      <c r="A36" s="31"/>
      <c r="B36" s="26">
        <v>45470</v>
      </c>
      <c r="C36" s="26">
        <v>45476</v>
      </c>
      <c r="D36" s="27">
        <v>0</v>
      </c>
      <c r="E36" s="28">
        <v>0</v>
      </c>
      <c r="F36" s="28">
        <v>0</v>
      </c>
      <c r="G36" s="28">
        <v>0</v>
      </c>
      <c r="H36" s="28">
        <v>30909680.809946887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2329137.4548700592</v>
      </c>
      <c r="V36" s="28">
        <v>1741524.1354838707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15105161.290322581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3327100</v>
      </c>
      <c r="BE36" s="28">
        <v>8144868.9516129028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25">
      <c r="A37" s="31"/>
      <c r="B37" s="26">
        <v>45477</v>
      </c>
      <c r="C37" s="26">
        <v>45483</v>
      </c>
      <c r="D37" s="27">
        <v>0</v>
      </c>
      <c r="E37" s="28">
        <v>0</v>
      </c>
      <c r="F37" s="28">
        <v>0</v>
      </c>
      <c r="G37" s="28">
        <v>0</v>
      </c>
      <c r="H37" s="28">
        <v>28268374.50892476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1541635.6392181762</v>
      </c>
      <c r="V37" s="28">
        <v>1387822.7096774192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12803225.806451613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3327100</v>
      </c>
      <c r="BE37" s="28">
        <v>8758820.5645161308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25">
      <c r="A38" s="31"/>
      <c r="B38" s="26">
        <v>45484</v>
      </c>
      <c r="C38" s="26">
        <v>45490</v>
      </c>
      <c r="D38" s="27">
        <v>0</v>
      </c>
      <c r="E38" s="28">
        <v>0</v>
      </c>
      <c r="F38" s="28">
        <v>0</v>
      </c>
      <c r="G38" s="28">
        <v>0</v>
      </c>
      <c r="H38" s="28">
        <v>28268374.50892476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1541635.6392181762</v>
      </c>
      <c r="V38" s="28">
        <v>1387822.7096774192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12803225.806451613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3327100</v>
      </c>
      <c r="BE38" s="28">
        <v>8758820.5645161308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25">
      <c r="A39" s="31"/>
      <c r="B39" s="26">
        <v>45491</v>
      </c>
      <c r="C39" s="26">
        <v>45497</v>
      </c>
      <c r="D39" s="27">
        <v>0</v>
      </c>
      <c r="E39" s="28">
        <v>0</v>
      </c>
      <c r="F39" s="28">
        <v>0</v>
      </c>
      <c r="G39" s="28">
        <v>0</v>
      </c>
      <c r="H39" s="28">
        <v>28268374.50892476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1541635.6392181762</v>
      </c>
      <c r="V39" s="28">
        <v>1387822.7096774192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12803225.806451613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3327100</v>
      </c>
      <c r="BE39" s="28">
        <v>8758820.5645161308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25">
      <c r="A40" s="31"/>
      <c r="B40" s="26">
        <v>45498</v>
      </c>
      <c r="C40" s="26">
        <v>45504</v>
      </c>
      <c r="D40" s="27">
        <v>0</v>
      </c>
      <c r="E40" s="28">
        <v>0</v>
      </c>
      <c r="F40" s="28">
        <v>0</v>
      </c>
      <c r="G40" s="28">
        <v>0</v>
      </c>
      <c r="H40" s="28">
        <v>22294977.353828423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3028880.4021775294</v>
      </c>
      <c r="V40" s="28">
        <v>1305967.4193548388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9145161.2903225813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3327100</v>
      </c>
      <c r="BE40" s="28">
        <v>8758820.5645161308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25">
      <c r="A41" s="31"/>
      <c r="B41" s="26">
        <v>45505</v>
      </c>
      <c r="C41" s="26">
        <v>45511</v>
      </c>
      <c r="D41" s="27">
        <v>0</v>
      </c>
      <c r="E41" s="28">
        <v>0</v>
      </c>
      <c r="F41" s="28">
        <v>0</v>
      </c>
      <c r="G41" s="28">
        <v>0</v>
      </c>
      <c r="H41" s="28">
        <v>7361484.4660875648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6746992.3095759107</v>
      </c>
      <c r="V41" s="28">
        <v>1101329.1935483871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8758820.5645161308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25">
      <c r="A42" s="31"/>
      <c r="B42" s="26">
        <v>45512</v>
      </c>
      <c r="C42" s="26">
        <v>45518</v>
      </c>
      <c r="D42" s="27">
        <v>0</v>
      </c>
      <c r="E42" s="28">
        <v>0</v>
      </c>
      <c r="F42" s="28">
        <v>0</v>
      </c>
      <c r="G42" s="28">
        <v>0</v>
      </c>
      <c r="H42" s="28">
        <v>7361484.4660875648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6746992.3095759107</v>
      </c>
      <c r="V42" s="28">
        <v>1101329.1935483871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8758820.5645161308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25">
      <c r="A43" s="31"/>
      <c r="B43" s="26">
        <v>45519</v>
      </c>
      <c r="C43" s="26">
        <v>45525</v>
      </c>
      <c r="D43" s="27">
        <v>0</v>
      </c>
      <c r="E43" s="28">
        <v>0</v>
      </c>
      <c r="F43" s="28">
        <v>0</v>
      </c>
      <c r="G43" s="28">
        <v>0</v>
      </c>
      <c r="H43" s="28">
        <v>7361484.4660875648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6746992.3095759107</v>
      </c>
      <c r="V43" s="28">
        <v>1101329.1935483871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8758820.5645161308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25">
      <c r="A44" s="31"/>
      <c r="B44" s="26">
        <v>45526</v>
      </c>
      <c r="C44" s="26">
        <v>45532</v>
      </c>
      <c r="D44" s="27">
        <v>0</v>
      </c>
      <c r="E44" s="28">
        <v>0</v>
      </c>
      <c r="F44" s="28">
        <v>0</v>
      </c>
      <c r="G44" s="28">
        <v>0</v>
      </c>
      <c r="H44" s="28">
        <v>7361484.4660875648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6746992.3095759107</v>
      </c>
      <c r="V44" s="28">
        <v>1101329.1935483871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8758820.5645161308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25">
      <c r="A45" s="31"/>
      <c r="B45" s="26">
        <v>45533</v>
      </c>
      <c r="C45" s="26">
        <v>45539</v>
      </c>
      <c r="D45" s="27">
        <v>0</v>
      </c>
      <c r="E45" s="28">
        <v>0</v>
      </c>
      <c r="F45" s="28">
        <v>0</v>
      </c>
      <c r="G45" s="28">
        <v>0</v>
      </c>
      <c r="H45" s="28">
        <v>6371100.3974159975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9335635.0670850351</v>
      </c>
      <c r="V45" s="28">
        <v>3462446.7419354841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3268300</v>
      </c>
      <c r="BE45" s="28">
        <v>5395433.4677419364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25">
      <c r="A46" s="31"/>
      <c r="B46" s="26">
        <v>45540</v>
      </c>
      <c r="C46" s="26">
        <v>45546</v>
      </c>
      <c r="D46" s="27">
        <v>0</v>
      </c>
      <c r="E46" s="28">
        <v>0</v>
      </c>
      <c r="F46" s="28">
        <v>0</v>
      </c>
      <c r="G46" s="28">
        <v>0</v>
      </c>
      <c r="H46" s="28">
        <v>6206036.3859707369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9767075.5266698897</v>
      </c>
      <c r="V46" s="28">
        <v>3855966.3333333335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3258500</v>
      </c>
      <c r="BE46" s="28">
        <v>4834868.9516129037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25">
      <c r="A47" s="31"/>
      <c r="B47" s="26">
        <v>45547</v>
      </c>
      <c r="C47" s="26">
        <v>45553</v>
      </c>
      <c r="D47" s="27">
        <v>0</v>
      </c>
      <c r="E47" s="28">
        <v>0</v>
      </c>
      <c r="F47" s="28">
        <v>0</v>
      </c>
      <c r="G47" s="28">
        <v>0</v>
      </c>
      <c r="H47" s="28">
        <v>6206036.3859707369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9767075.5266698897</v>
      </c>
      <c r="V47" s="28">
        <v>3855966.3333333335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3258500</v>
      </c>
      <c r="BE47" s="28">
        <v>4834868.9516129037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25">
      <c r="A48" s="31"/>
      <c r="B48" s="26">
        <v>45554</v>
      </c>
      <c r="C48" s="26">
        <v>45560</v>
      </c>
      <c r="D48" s="27">
        <v>0</v>
      </c>
      <c r="E48" s="28">
        <v>0</v>
      </c>
      <c r="F48" s="28">
        <v>0</v>
      </c>
      <c r="G48" s="28">
        <v>0</v>
      </c>
      <c r="H48" s="28">
        <v>6206036.3859707369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9767075.5266698897</v>
      </c>
      <c r="V48" s="28">
        <v>3855966.3333333335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3258500</v>
      </c>
      <c r="BE48" s="28">
        <v>4834868.9516129037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25">
      <c r="A49" s="31"/>
      <c r="B49" s="26">
        <v>45561</v>
      </c>
      <c r="C49" s="26">
        <v>45567</v>
      </c>
      <c r="D49" s="27">
        <v>0</v>
      </c>
      <c r="E49" s="28">
        <v>0</v>
      </c>
      <c r="F49" s="28">
        <v>0</v>
      </c>
      <c r="G49" s="28">
        <v>0</v>
      </c>
      <c r="H49" s="28">
        <v>6206036.3859707369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8156418.7523812084</v>
      </c>
      <c r="V49" s="28">
        <v>5028597.6451612897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3258500</v>
      </c>
      <c r="BE49" s="28">
        <v>5675715.7258064514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25">
      <c r="A50" s="31"/>
      <c r="B50" s="26">
        <v>45568</v>
      </c>
      <c r="C50" s="26">
        <v>45574</v>
      </c>
      <c r="D50" s="27">
        <v>0</v>
      </c>
      <c r="E50" s="28">
        <v>0</v>
      </c>
      <c r="F50" s="28">
        <v>0</v>
      </c>
      <c r="G50" s="28">
        <v>0</v>
      </c>
      <c r="H50" s="28">
        <v>6206036.3859707369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6948426.1716646971</v>
      </c>
      <c r="V50" s="28">
        <v>5908071.1290322579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3258500</v>
      </c>
      <c r="BE50" s="28">
        <v>6306350.8064516122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25">
      <c r="A51" s="31"/>
      <c r="B51" s="26">
        <v>45575</v>
      </c>
      <c r="C51" s="26">
        <v>45581</v>
      </c>
      <c r="D51" s="27">
        <v>0</v>
      </c>
      <c r="E51" s="28">
        <v>0</v>
      </c>
      <c r="F51" s="28">
        <v>0</v>
      </c>
      <c r="G51" s="28">
        <v>0</v>
      </c>
      <c r="H51" s="28">
        <v>6206036.3859707369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6948426.1716646971</v>
      </c>
      <c r="V51" s="28">
        <v>5908071.1290322579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3258500</v>
      </c>
      <c r="BE51" s="28">
        <v>6306350.8064516122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25">
      <c r="A52" s="31"/>
      <c r="B52" s="26">
        <v>45582</v>
      </c>
      <c r="C52" s="26">
        <v>45588</v>
      </c>
      <c r="D52" s="27">
        <v>0</v>
      </c>
      <c r="E52" s="28">
        <v>0</v>
      </c>
      <c r="F52" s="28">
        <v>0</v>
      </c>
      <c r="G52" s="28">
        <v>0</v>
      </c>
      <c r="H52" s="28">
        <v>6206036.3859707369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6948426.1716646971</v>
      </c>
      <c r="V52" s="28">
        <v>5908071.1290322579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3258500</v>
      </c>
      <c r="BE52" s="28">
        <v>6306350.8064516122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25">
      <c r="A53" s="31"/>
      <c r="B53" s="26">
        <v>45589</v>
      </c>
      <c r="C53" s="26">
        <v>45595</v>
      </c>
      <c r="D53" s="27">
        <v>0</v>
      </c>
      <c r="E53" s="28">
        <v>0</v>
      </c>
      <c r="F53" s="28">
        <v>0</v>
      </c>
      <c r="G53" s="28">
        <v>0</v>
      </c>
      <c r="H53" s="28">
        <v>6206036.3859707369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6600441.7669909038</v>
      </c>
      <c r="V53" s="28">
        <v>5638442.0677419351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3258500</v>
      </c>
      <c r="BE53" s="28">
        <v>5860759.8076612893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25">
      <c r="A54" s="31"/>
      <c r="B54" s="26">
        <v>45596</v>
      </c>
      <c r="C54" s="26">
        <v>45602</v>
      </c>
      <c r="D54" s="27">
        <v>0</v>
      </c>
      <c r="E54" s="28">
        <v>0</v>
      </c>
      <c r="F54" s="28">
        <v>0</v>
      </c>
      <c r="G54" s="28">
        <v>0</v>
      </c>
      <c r="H54" s="28">
        <v>6206036.3859707369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4512535.3389481409</v>
      </c>
      <c r="V54" s="28">
        <v>4020667.6999999997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3187213.8149193544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25">
      <c r="A55" s="31"/>
      <c r="B55" s="26">
        <v>45603</v>
      </c>
      <c r="C55" s="26">
        <v>45609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4512535.3389481409</v>
      </c>
      <c r="V55" s="28">
        <v>4020667.6999999997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3187213.8149193544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25">
      <c r="A56" s="31"/>
      <c r="B56" s="26">
        <v>45610</v>
      </c>
      <c r="C56" s="26">
        <v>45616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4512535.3389481409</v>
      </c>
      <c r="V56" s="28">
        <v>4020667.6999999997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3187213.8149193544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25">
      <c r="A57" s="31"/>
      <c r="B57" s="26">
        <v>45617</v>
      </c>
      <c r="C57" s="26">
        <v>45623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4512535.3389481409</v>
      </c>
      <c r="V57" s="28">
        <v>4020667.6999999997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3187213.8149193544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25">
      <c r="A58" s="31"/>
      <c r="B58" s="26">
        <v>45624</v>
      </c>
      <c r="C58" s="26">
        <v>45630</v>
      </c>
      <c r="D58" s="27">
        <v>0</v>
      </c>
      <c r="E58" s="28">
        <v>0</v>
      </c>
      <c r="F58" s="28">
        <v>0</v>
      </c>
      <c r="G58" s="28">
        <v>0</v>
      </c>
      <c r="H58" s="28">
        <v>5911872.7126396671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3705244.110206834</v>
      </c>
      <c r="V58" s="28">
        <v>2490510.1322580646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3199700</v>
      </c>
      <c r="BE58" s="28">
        <v>455316.25927419349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25">
      <c r="A59" s="31"/>
      <c r="B59" s="26">
        <v>45631</v>
      </c>
      <c r="C59" s="26">
        <v>45637</v>
      </c>
      <c r="D59" s="27">
        <v>0</v>
      </c>
      <c r="E59" s="28">
        <v>0</v>
      </c>
      <c r="F59" s="28">
        <v>0</v>
      </c>
      <c r="G59" s="28">
        <v>0</v>
      </c>
      <c r="H59" s="28">
        <v>5862845.4337511556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3570695.5720832828</v>
      </c>
      <c r="V59" s="28">
        <v>2235483.8709677416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3189900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25">
      <c r="A60" s="31"/>
      <c r="B60" s="26">
        <v>45638</v>
      </c>
      <c r="C60" s="26">
        <v>45644</v>
      </c>
      <c r="D60" s="27">
        <v>0</v>
      </c>
      <c r="E60" s="28">
        <v>0</v>
      </c>
      <c r="F60" s="28">
        <v>0</v>
      </c>
      <c r="G60" s="28">
        <v>0</v>
      </c>
      <c r="H60" s="28">
        <v>5862845.4337511556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3570695.5720832828</v>
      </c>
      <c r="V60" s="28">
        <v>2235483.8709677416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3189900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25">
      <c r="A61" s="31"/>
      <c r="B61" s="26">
        <v>45645</v>
      </c>
      <c r="C61" s="26">
        <v>45651</v>
      </c>
      <c r="D61" s="27">
        <v>0</v>
      </c>
      <c r="E61" s="28">
        <v>0</v>
      </c>
      <c r="F61" s="28">
        <v>0</v>
      </c>
      <c r="G61" s="28">
        <v>0</v>
      </c>
      <c r="H61" s="28">
        <v>5862845.4337511556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3570695.5720832828</v>
      </c>
      <c r="V61" s="28">
        <v>2235483.8709677416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3189900</v>
      </c>
      <c r="BE61" s="28">
        <v>0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25">
      <c r="A62" s="31"/>
      <c r="B62" s="26">
        <v>45652</v>
      </c>
      <c r="C62" s="26">
        <v>45658</v>
      </c>
      <c r="D62" s="27">
        <v>0</v>
      </c>
      <c r="E62" s="28">
        <v>0</v>
      </c>
      <c r="F62" s="28">
        <v>0</v>
      </c>
      <c r="G62" s="28">
        <v>0</v>
      </c>
      <c r="H62" s="28">
        <v>2704661.6592066805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3177379.0302381637</v>
      </c>
      <c r="V62" s="28">
        <v>1902600.5161290322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2681091.4283820423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1075993.5875376307</v>
      </c>
      <c r="BE62" s="28">
        <v>1481423.8684558528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25">
      <c r="A63" s="31"/>
      <c r="B63" s="26">
        <v>45659</v>
      </c>
      <c r="C63" s="26">
        <v>45665</v>
      </c>
      <c r="D63" s="27">
        <v>0</v>
      </c>
      <c r="E63" s="28">
        <v>0</v>
      </c>
      <c r="F63" s="28">
        <v>0</v>
      </c>
      <c r="G63" s="28">
        <v>0</v>
      </c>
      <c r="H63" s="28">
        <v>4733157.9036116917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5560413.3029167866</v>
      </c>
      <c r="V63" s="28">
        <v>3329550.9032258065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4691909.9996685749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1882988.778190854</v>
      </c>
      <c r="BE63" s="28">
        <v>2592491.7697977424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25">
      <c r="A64" s="31"/>
      <c r="B64" s="26">
        <v>45666</v>
      </c>
      <c r="C64" s="26">
        <v>45672</v>
      </c>
      <c r="D64" s="27">
        <v>0</v>
      </c>
      <c r="E64" s="28">
        <v>0</v>
      </c>
      <c r="F64" s="28">
        <v>0</v>
      </c>
      <c r="G64" s="28">
        <v>0</v>
      </c>
      <c r="H64" s="28">
        <v>4733157.9036116917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5560413.3029167866</v>
      </c>
      <c r="V64" s="28">
        <v>3329550.9032258065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4691909.9996685749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1882988.778190854</v>
      </c>
      <c r="BE64" s="28">
        <v>2592491.7697977424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25">
      <c r="A65" s="31"/>
      <c r="B65" s="26">
        <v>45673</v>
      </c>
      <c r="C65" s="26">
        <v>45679</v>
      </c>
      <c r="D65" s="27">
        <v>0</v>
      </c>
      <c r="E65" s="28">
        <v>0</v>
      </c>
      <c r="F65" s="28">
        <v>0</v>
      </c>
      <c r="G65" s="28">
        <v>0</v>
      </c>
      <c r="H65" s="28">
        <v>4733157.9036116917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5560413.3029167866</v>
      </c>
      <c r="V65" s="28">
        <v>3329550.9032258065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4691909.9996685749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1882988.778190854</v>
      </c>
      <c r="BE65" s="28">
        <v>2592491.7697977424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25">
      <c r="A66" s="31"/>
      <c r="B66" s="26">
        <v>45680</v>
      </c>
      <c r="C66" s="26">
        <v>45686</v>
      </c>
      <c r="D66" s="27">
        <v>0</v>
      </c>
      <c r="E66" s="28">
        <v>0</v>
      </c>
      <c r="F66" s="28">
        <v>0</v>
      </c>
      <c r="G66" s="28">
        <v>0</v>
      </c>
      <c r="H66" s="28">
        <v>4677478.8562970553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5471820.8949212926</v>
      </c>
      <c r="V66" s="28">
        <v>3152491.7384792627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4696262.4208185449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1882988.778190854</v>
      </c>
      <c r="BE66" s="28">
        <v>2417130.2207782646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25">
      <c r="A67" s="31"/>
      <c r="B67" s="26">
        <v>45687</v>
      </c>
      <c r="C67" s="26">
        <v>45693</v>
      </c>
      <c r="D67" s="27">
        <v>0</v>
      </c>
      <c r="E67" s="28">
        <v>0</v>
      </c>
      <c r="F67" s="28">
        <v>0</v>
      </c>
      <c r="G67" s="28">
        <v>0</v>
      </c>
      <c r="H67" s="28">
        <v>4343404.572409234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4940266.4469483281</v>
      </c>
      <c r="V67" s="28">
        <v>2090136.7499999998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4722376.9477183716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1882988.778190854</v>
      </c>
      <c r="BE67" s="28">
        <v>1364960.926661395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25">
      <c r="A68" s="31"/>
      <c r="B68" s="26">
        <v>45694</v>
      </c>
      <c r="C68" s="26">
        <v>45700</v>
      </c>
      <c r="D68" s="27">
        <v>0</v>
      </c>
      <c r="E68" s="28">
        <v>0</v>
      </c>
      <c r="F68" s="28">
        <v>0</v>
      </c>
      <c r="G68" s="28">
        <v>0</v>
      </c>
      <c r="H68" s="28">
        <v>4343404.572409234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4940266.4469483281</v>
      </c>
      <c r="V68" s="28">
        <v>2090136.7499999998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4722376.9477183716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1882988.778190854</v>
      </c>
      <c r="BE68" s="28">
        <v>1364960.926661395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25">
      <c r="A69" s="31"/>
      <c r="B69" s="26">
        <v>45701</v>
      </c>
      <c r="C69" s="26">
        <v>45707</v>
      </c>
      <c r="D69" s="27">
        <v>0</v>
      </c>
      <c r="E69" s="28">
        <v>0</v>
      </c>
      <c r="F69" s="28">
        <v>0</v>
      </c>
      <c r="G69" s="28">
        <v>0</v>
      </c>
      <c r="H69" s="28">
        <v>4343404.572409234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4940266.4469483281</v>
      </c>
      <c r="V69" s="28">
        <v>2090136.7499999998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4722376.9477183716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1882988.778190854</v>
      </c>
      <c r="BE69" s="28">
        <v>1364960.926661395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25">
      <c r="A70" s="31"/>
      <c r="B70" s="26">
        <v>45708</v>
      </c>
      <c r="C70" s="26">
        <v>45714</v>
      </c>
      <c r="D70" s="27">
        <v>0</v>
      </c>
      <c r="E70" s="28">
        <v>0</v>
      </c>
      <c r="F70" s="28">
        <v>0</v>
      </c>
      <c r="G70" s="28">
        <v>0</v>
      </c>
      <c r="H70" s="28">
        <v>4228533.2915591057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4940536.8775506206</v>
      </c>
      <c r="V70" s="28">
        <v>2083163.9147465434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4756108.2116306461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1738086.0690817719</v>
      </c>
      <c r="BE70" s="28">
        <v>1399270.7949478147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25">
      <c r="A71" s="31"/>
      <c r="B71" s="26">
        <v>45715</v>
      </c>
      <c r="C71" s="26">
        <v>45721</v>
      </c>
      <c r="D71" s="27">
        <v>0</v>
      </c>
      <c r="E71" s="28">
        <v>0</v>
      </c>
      <c r="F71" s="28">
        <v>0</v>
      </c>
      <c r="G71" s="28">
        <v>0</v>
      </c>
      <c r="H71" s="28">
        <v>12286267.341956373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4942159.4611643739</v>
      </c>
      <c r="V71" s="28">
        <v>2041326.9032258065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17212812.830135871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3015481.2154299864</v>
      </c>
      <c r="BE71" s="28">
        <v>5572012.8603589144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25">
      <c r="A72" s="31"/>
      <c r="B72" s="26">
        <v>45722</v>
      </c>
      <c r="C72" s="26">
        <v>45728</v>
      </c>
      <c r="D72" s="27">
        <v>0</v>
      </c>
      <c r="E72" s="28">
        <v>0</v>
      </c>
      <c r="F72" s="28">
        <v>0</v>
      </c>
      <c r="G72" s="28">
        <v>0</v>
      </c>
      <c r="H72" s="28">
        <v>12286267.341956373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4942159.4611643739</v>
      </c>
      <c r="V72" s="28">
        <v>2041326.9032258065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17212812.830135871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3015481.2154299864</v>
      </c>
      <c r="BE72" s="28">
        <v>5572012.8603589144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25">
      <c r="A73" s="31"/>
      <c r="B73" s="26">
        <v>45729</v>
      </c>
      <c r="C73" s="26">
        <v>45735</v>
      </c>
      <c r="D73" s="27">
        <v>0</v>
      </c>
      <c r="E73" s="28">
        <v>0</v>
      </c>
      <c r="F73" s="28">
        <v>0</v>
      </c>
      <c r="G73" s="28">
        <v>0</v>
      </c>
      <c r="H73" s="28">
        <v>12286267.341956373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4942159.4611643739</v>
      </c>
      <c r="V73" s="28">
        <v>2041326.9032258065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17212812.830135871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3015481.2154299864</v>
      </c>
      <c r="BE73" s="28">
        <v>5572012.8603589144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25">
      <c r="A74" s="31"/>
      <c r="B74" s="26">
        <v>45736</v>
      </c>
      <c r="C74" s="26">
        <v>45742</v>
      </c>
      <c r="D74" s="27">
        <v>0</v>
      </c>
      <c r="E74" s="28">
        <v>0</v>
      </c>
      <c r="F74" s="28">
        <v>0</v>
      </c>
      <c r="G74" s="28">
        <v>0</v>
      </c>
      <c r="H74" s="28">
        <v>12286267.341956373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4942159.4611643739</v>
      </c>
      <c r="V74" s="28">
        <v>2041326.9032258065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17212812.830135871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3015481.2154299864</v>
      </c>
      <c r="BE74" s="28">
        <v>5572012.8603589144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25">
      <c r="A75" s="31"/>
      <c r="B75" s="26">
        <v>45743</v>
      </c>
      <c r="C75" s="26">
        <v>45749</v>
      </c>
      <c r="D75" s="27">
        <v>0</v>
      </c>
      <c r="E75" s="28">
        <v>0</v>
      </c>
      <c r="F75" s="28">
        <v>0</v>
      </c>
      <c r="G75" s="28">
        <v>0</v>
      </c>
      <c r="H75" s="28">
        <v>14261406.86795684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9493267.6305900663</v>
      </c>
      <c r="V75" s="28">
        <v>2041326.9247311829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9033333.333333334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2747951.6129032257</v>
      </c>
      <c r="BE75" s="28">
        <v>4564058.5978147769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25">
      <c r="A76" s="31"/>
      <c r="B76" s="26">
        <v>45750</v>
      </c>
      <c r="C76" s="26">
        <v>45756</v>
      </c>
      <c r="D76" s="27">
        <v>0</v>
      </c>
      <c r="E76" s="28">
        <v>0</v>
      </c>
      <c r="F76" s="28">
        <v>0</v>
      </c>
      <c r="G76" s="28">
        <v>0</v>
      </c>
      <c r="H76" s="28">
        <v>17567648.162605222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11313710.898360344</v>
      </c>
      <c r="V76" s="28">
        <v>2041326.9333333336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9286666.6666666679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3258500</v>
      </c>
      <c r="BE76" s="28">
        <v>5302006.0483870981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25">
      <c r="A77" s="31"/>
      <c r="B77" s="26">
        <v>45757</v>
      </c>
      <c r="C77" s="26">
        <v>45763</v>
      </c>
      <c r="D77" s="27">
        <v>0</v>
      </c>
      <c r="E77" s="28">
        <v>0</v>
      </c>
      <c r="F77" s="28">
        <v>0</v>
      </c>
      <c r="G77" s="28">
        <v>0</v>
      </c>
      <c r="H77" s="28">
        <v>17567648.162605222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11313710.898360344</v>
      </c>
      <c r="V77" s="28">
        <v>2041326.9333333336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9286666.6666666679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3258500</v>
      </c>
      <c r="BE77" s="28">
        <v>5302006.0483870981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25">
      <c r="A78" s="31"/>
      <c r="B78" s="26">
        <v>45764</v>
      </c>
      <c r="C78" s="26">
        <v>45770</v>
      </c>
      <c r="D78" s="27">
        <v>0</v>
      </c>
      <c r="E78" s="28">
        <v>0</v>
      </c>
      <c r="F78" s="28">
        <v>0</v>
      </c>
      <c r="G78" s="28">
        <v>0</v>
      </c>
      <c r="H78" s="28">
        <v>17567648.162605222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11313710.898360344</v>
      </c>
      <c r="V78" s="28">
        <v>2041326.9333333336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9286666.6666666679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3258500</v>
      </c>
      <c r="BE78" s="28">
        <v>5302006.0483870981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25">
      <c r="A79" s="31"/>
      <c r="B79" s="26">
        <v>45771</v>
      </c>
      <c r="C79" s="26">
        <v>45777</v>
      </c>
      <c r="D79" s="27">
        <v>0</v>
      </c>
      <c r="E79" s="28">
        <v>0</v>
      </c>
      <c r="F79" s="28">
        <v>0</v>
      </c>
      <c r="G79" s="28">
        <v>0</v>
      </c>
      <c r="H79" s="28">
        <v>25199295.3907675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11916352.733497834</v>
      </c>
      <c r="V79" s="28">
        <v>2041326.9204301075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9932473.1182795689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3258500</v>
      </c>
      <c r="BE79" s="28">
        <v>6647877.5364203975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25">
      <c r="A80" s="31"/>
      <c r="B80" s="26">
        <v>45778</v>
      </c>
      <c r="C80" s="26">
        <v>45784</v>
      </c>
      <c r="D80" s="27">
        <v>0</v>
      </c>
      <c r="E80" s="28">
        <v>0</v>
      </c>
      <c r="F80" s="28">
        <v>0</v>
      </c>
      <c r="G80" s="28">
        <v>0</v>
      </c>
      <c r="H80" s="28">
        <v>35374825.028317206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12719875.180347823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10793548.387096774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3258500</v>
      </c>
      <c r="BE80" s="28">
        <v>8442372.8537981287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25">
      <c r="A81" s="31"/>
      <c r="B81" s="26">
        <v>45785</v>
      </c>
      <c r="C81" s="26">
        <v>45791</v>
      </c>
      <c r="D81" s="27">
        <v>0</v>
      </c>
      <c r="E81" s="28">
        <v>0</v>
      </c>
      <c r="F81" s="28">
        <v>0</v>
      </c>
      <c r="G81" s="28">
        <v>0</v>
      </c>
      <c r="H81" s="28">
        <v>35374825.028317206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12719875.180347823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10793548.387096774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3258500</v>
      </c>
      <c r="BE81" s="28">
        <v>8442372.8537981287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25">
      <c r="A82" s="31"/>
      <c r="B82" s="26">
        <v>45792</v>
      </c>
      <c r="C82" s="26">
        <v>45798</v>
      </c>
      <c r="D82" s="27">
        <v>0</v>
      </c>
      <c r="E82" s="28">
        <v>0</v>
      </c>
      <c r="F82" s="28">
        <v>0</v>
      </c>
      <c r="G82" s="28">
        <v>0</v>
      </c>
      <c r="H82" s="28">
        <v>35374825.028317206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12719875.180347823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10793548.387096774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3258500</v>
      </c>
      <c r="BE82" s="28">
        <v>8442372.8537981287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25">
      <c r="A83" s="31"/>
      <c r="B83" s="26">
        <v>45799</v>
      </c>
      <c r="C83" s="26">
        <v>45805</v>
      </c>
      <c r="D83" s="27">
        <v>0</v>
      </c>
      <c r="E83" s="28">
        <v>0</v>
      </c>
      <c r="F83" s="28">
        <v>0</v>
      </c>
      <c r="G83" s="28">
        <v>0</v>
      </c>
      <c r="H83" s="28">
        <v>35374825.028317206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12719875.180347823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10793548.387096774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3258500</v>
      </c>
      <c r="BE83" s="28">
        <v>8442372.8537981287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25">
      <c r="A84" s="31"/>
      <c r="B84" s="26">
        <v>45806</v>
      </c>
      <c r="C84" s="26">
        <v>45812</v>
      </c>
      <c r="D84" s="27">
        <v>0</v>
      </c>
      <c r="E84" s="28">
        <v>0</v>
      </c>
      <c r="F84" s="28">
        <v>0</v>
      </c>
      <c r="G84" s="28">
        <v>0</v>
      </c>
      <c r="H84" s="28">
        <v>37512946.56250219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4297891.9939997662</v>
      </c>
      <c r="V84" s="28">
        <v>2625777.6999999997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20860000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3327100</v>
      </c>
      <c r="BE84" s="28">
        <v>6609989.9193548355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25">
      <c r="A85" s="31"/>
      <c r="B85" s="26">
        <v>45813</v>
      </c>
      <c r="C85" s="26">
        <v>45819</v>
      </c>
      <c r="D85" s="27">
        <v>0</v>
      </c>
      <c r="E85" s="28">
        <v>0</v>
      </c>
      <c r="F85" s="28">
        <v>0</v>
      </c>
      <c r="G85" s="28">
        <v>0</v>
      </c>
      <c r="H85" s="28">
        <v>37512946.56250219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4297891.9939997662</v>
      </c>
      <c r="V85" s="28">
        <v>2625777.6999999997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20860000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3327100</v>
      </c>
      <c r="BE85" s="28">
        <v>6609989.9193548355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25">
      <c r="A86" s="31"/>
      <c r="B86" s="26">
        <v>45820</v>
      </c>
      <c r="C86" s="26">
        <v>45826</v>
      </c>
      <c r="D86" s="27">
        <v>0</v>
      </c>
      <c r="E86" s="28">
        <v>0</v>
      </c>
      <c r="F86" s="28">
        <v>0</v>
      </c>
      <c r="G86" s="28">
        <v>0</v>
      </c>
      <c r="H86" s="28">
        <v>37512946.56250219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4297891.9939997662</v>
      </c>
      <c r="V86" s="28">
        <v>2625777.6999999997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20860000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3327100</v>
      </c>
      <c r="BE86" s="28">
        <v>6609989.9193548355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25">
      <c r="A87" s="31"/>
      <c r="B87" s="26">
        <v>45827</v>
      </c>
      <c r="C87" s="26">
        <v>45833</v>
      </c>
      <c r="D87" s="27">
        <v>0</v>
      </c>
      <c r="E87" s="28">
        <v>0</v>
      </c>
      <c r="F87" s="28">
        <v>0</v>
      </c>
      <c r="G87" s="28">
        <v>0</v>
      </c>
      <c r="H87" s="28">
        <v>37512946.56250219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4297891.9939997662</v>
      </c>
      <c r="V87" s="28">
        <v>2625777.6999999997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20860000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3327100</v>
      </c>
      <c r="BE87" s="28">
        <v>6609989.9193548355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25">
      <c r="A88" s="31"/>
      <c r="B88" s="26">
        <v>45834</v>
      </c>
      <c r="C88" s="26">
        <v>45840</v>
      </c>
      <c r="D88" s="27">
        <v>0</v>
      </c>
      <c r="E88" s="28">
        <v>0</v>
      </c>
      <c r="F88" s="28">
        <v>0</v>
      </c>
      <c r="G88" s="28">
        <v>0</v>
      </c>
      <c r="H88" s="28">
        <v>30909680.809946887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2329137.4548700592</v>
      </c>
      <c r="V88" s="28">
        <v>1741524.1354838707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15105161.290322581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3327100</v>
      </c>
      <c r="BE88" s="28">
        <v>8144868.9516129028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25">
      <c r="A89" s="31"/>
      <c r="B89" s="26">
        <v>45841</v>
      </c>
      <c r="C89" s="26">
        <v>45847</v>
      </c>
      <c r="D89" s="27">
        <v>0</v>
      </c>
      <c r="E89" s="28">
        <v>0</v>
      </c>
      <c r="F89" s="28">
        <v>0</v>
      </c>
      <c r="G89" s="28">
        <v>0</v>
      </c>
      <c r="H89" s="28">
        <v>28268374.50892476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1541635.6392181762</v>
      </c>
      <c r="V89" s="28">
        <v>1387822.7096774192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12803225.806451613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3327100</v>
      </c>
      <c r="BE89" s="28">
        <v>8758820.5645161308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25">
      <c r="A90" s="31"/>
      <c r="B90" s="26">
        <v>45848</v>
      </c>
      <c r="C90" s="26">
        <v>45854</v>
      </c>
      <c r="D90" s="27">
        <v>0</v>
      </c>
      <c r="E90" s="28">
        <v>0</v>
      </c>
      <c r="F90" s="28">
        <v>0</v>
      </c>
      <c r="G90" s="28">
        <v>0</v>
      </c>
      <c r="H90" s="28">
        <v>28268374.50892476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1541635.6392181762</v>
      </c>
      <c r="V90" s="28">
        <v>1387822.7096774192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12803225.806451613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3327100</v>
      </c>
      <c r="BE90" s="28">
        <v>8758820.5645161308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25">
      <c r="A91" s="31"/>
      <c r="B91" s="26">
        <v>45855</v>
      </c>
      <c r="C91" s="26">
        <v>45861</v>
      </c>
      <c r="D91" s="27">
        <v>0</v>
      </c>
      <c r="E91" s="28">
        <v>0</v>
      </c>
      <c r="F91" s="28">
        <v>0</v>
      </c>
      <c r="G91" s="28">
        <v>0</v>
      </c>
      <c r="H91" s="28">
        <v>28268374.50892476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1541635.6392181762</v>
      </c>
      <c r="V91" s="28">
        <v>1387822.7096774192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12803225.806451613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3327100</v>
      </c>
      <c r="BE91" s="28">
        <v>8758820.5645161308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25">
      <c r="A92" s="31"/>
      <c r="B92" s="26">
        <v>45862</v>
      </c>
      <c r="C92" s="26">
        <v>45868</v>
      </c>
      <c r="D92" s="27">
        <v>0</v>
      </c>
      <c r="E92" s="28">
        <v>0</v>
      </c>
      <c r="F92" s="28">
        <v>0</v>
      </c>
      <c r="G92" s="28">
        <v>0</v>
      </c>
      <c r="H92" s="28">
        <v>22294977.353828423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3028880.4021775294</v>
      </c>
      <c r="V92" s="28">
        <v>1305967.4193548388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9145161.2903225813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3327100</v>
      </c>
      <c r="BE92" s="28">
        <v>8758820.5645161308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25">
      <c r="A93" s="31"/>
      <c r="B93" s="26">
        <v>45869</v>
      </c>
      <c r="C93" s="26">
        <v>45875</v>
      </c>
      <c r="D93" s="27">
        <v>0</v>
      </c>
      <c r="E93" s="28">
        <v>0</v>
      </c>
      <c r="F93" s="28">
        <v>0</v>
      </c>
      <c r="G93" s="28">
        <v>0</v>
      </c>
      <c r="H93" s="28">
        <v>7361484.4660875648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6746992.3095759107</v>
      </c>
      <c r="V93" s="28">
        <v>1101329.1935483871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8758820.5645161308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25">
      <c r="A94" s="31"/>
      <c r="B94" s="26">
        <v>45876</v>
      </c>
      <c r="C94" s="26">
        <v>45882</v>
      </c>
      <c r="D94" s="27">
        <v>0</v>
      </c>
      <c r="E94" s="28">
        <v>0</v>
      </c>
      <c r="F94" s="28">
        <v>0</v>
      </c>
      <c r="G94" s="28">
        <v>0</v>
      </c>
      <c r="H94" s="28">
        <v>7361484.4660875648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6746992.3095759107</v>
      </c>
      <c r="V94" s="28">
        <v>1101329.1935483871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8758820.5645161308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25">
      <c r="A95" s="31"/>
      <c r="B95" s="26">
        <v>45883</v>
      </c>
      <c r="C95" s="26">
        <v>45889</v>
      </c>
      <c r="D95" s="27">
        <v>0</v>
      </c>
      <c r="E95" s="28">
        <v>0</v>
      </c>
      <c r="F95" s="28">
        <v>0</v>
      </c>
      <c r="G95" s="28">
        <v>0</v>
      </c>
      <c r="H95" s="28">
        <v>7361484.4660875648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6746992.3095759107</v>
      </c>
      <c r="V95" s="28">
        <v>1101329.1935483871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8758820.5645161308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25">
      <c r="A96" s="31"/>
      <c r="B96" s="26">
        <v>45890</v>
      </c>
      <c r="C96" s="26">
        <v>45896</v>
      </c>
      <c r="D96" s="27">
        <v>0</v>
      </c>
      <c r="E96" s="28">
        <v>0</v>
      </c>
      <c r="F96" s="28">
        <v>0</v>
      </c>
      <c r="G96" s="28">
        <v>0</v>
      </c>
      <c r="H96" s="28">
        <v>7361484.4660875648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6746992.3095759107</v>
      </c>
      <c r="V96" s="28">
        <v>1101329.1935483871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8758820.5645161308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25">
      <c r="A97" s="31"/>
      <c r="B97" s="26">
        <v>45897</v>
      </c>
      <c r="C97" s="26">
        <v>45903</v>
      </c>
      <c r="D97" s="27">
        <v>0</v>
      </c>
      <c r="E97" s="28">
        <v>0</v>
      </c>
      <c r="F97" s="28">
        <v>0</v>
      </c>
      <c r="G97" s="28">
        <v>0</v>
      </c>
      <c r="H97" s="28">
        <v>6371100.3974159975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9335635.0670850351</v>
      </c>
      <c r="V97" s="28">
        <v>3462446.7419354841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3268300</v>
      </c>
      <c r="BE97" s="28">
        <v>5395433.4677419364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25">
      <c r="A98" s="31"/>
      <c r="B98" s="26">
        <v>45904</v>
      </c>
      <c r="C98" s="26">
        <v>45910</v>
      </c>
      <c r="D98" s="27">
        <v>0</v>
      </c>
      <c r="E98" s="28">
        <v>0</v>
      </c>
      <c r="F98" s="28">
        <v>0</v>
      </c>
      <c r="G98" s="28">
        <v>0</v>
      </c>
      <c r="H98" s="28">
        <v>6206036.3859707369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9767075.5266698897</v>
      </c>
      <c r="V98" s="28">
        <v>3855966.3333333335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3258500</v>
      </c>
      <c r="BE98" s="28">
        <v>4834868.9516129037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25">
      <c r="A99" s="31"/>
      <c r="B99" s="26">
        <v>45911</v>
      </c>
      <c r="C99" s="26">
        <v>45917</v>
      </c>
      <c r="D99" s="27">
        <v>0</v>
      </c>
      <c r="E99" s="28">
        <v>0</v>
      </c>
      <c r="F99" s="28">
        <v>0</v>
      </c>
      <c r="G99" s="28">
        <v>0</v>
      </c>
      <c r="H99" s="28">
        <v>6206036.3859707369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9767075.5266698897</v>
      </c>
      <c r="V99" s="28">
        <v>3855966.3333333335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3258500</v>
      </c>
      <c r="BE99" s="28">
        <v>4834868.9516129037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25">
      <c r="A100" s="31"/>
      <c r="B100" s="26">
        <v>45918</v>
      </c>
      <c r="C100" s="26">
        <v>45924</v>
      </c>
      <c r="D100" s="27">
        <v>0</v>
      </c>
      <c r="E100" s="28">
        <v>0</v>
      </c>
      <c r="F100" s="28">
        <v>0</v>
      </c>
      <c r="G100" s="28">
        <v>0</v>
      </c>
      <c r="H100" s="28">
        <v>6206036.3859707369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9767075.5266698897</v>
      </c>
      <c r="V100" s="28">
        <v>3855966.3333333335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0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3258500</v>
      </c>
      <c r="BE100" s="28">
        <v>4834868.9516129037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25">
      <c r="A101" s="1"/>
      <c r="B101" s="26">
        <v>45925</v>
      </c>
      <c r="C101" s="26">
        <v>45931</v>
      </c>
      <c r="D101" s="27">
        <v>0</v>
      </c>
      <c r="E101" s="28">
        <v>0</v>
      </c>
      <c r="F101" s="28">
        <v>0</v>
      </c>
      <c r="G101" s="28">
        <v>0</v>
      </c>
      <c r="H101" s="28">
        <v>6206036.3859707369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8156418.7523812084</v>
      </c>
      <c r="V101" s="28">
        <v>5028597.6451612897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3258500</v>
      </c>
      <c r="BE101" s="28">
        <v>5675715.7258064514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25">
      <c r="A102" s="1"/>
      <c r="B102" s="26">
        <v>45932</v>
      </c>
      <c r="C102" s="26">
        <v>45938</v>
      </c>
      <c r="D102" s="27">
        <v>0</v>
      </c>
      <c r="E102" s="28">
        <v>0</v>
      </c>
      <c r="F102" s="28">
        <v>0</v>
      </c>
      <c r="G102" s="28">
        <v>0</v>
      </c>
      <c r="H102" s="28">
        <v>6206036.3859707369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6948426.1716646971</v>
      </c>
      <c r="V102" s="28">
        <v>5908071.1290322579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3258500</v>
      </c>
      <c r="BE102" s="28">
        <v>6306350.8064516122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25">
      <c r="A103" s="1"/>
      <c r="B103" s="26">
        <v>45939</v>
      </c>
      <c r="C103" s="26">
        <v>45945</v>
      </c>
      <c r="D103" s="27">
        <v>0</v>
      </c>
      <c r="E103" s="28">
        <v>0</v>
      </c>
      <c r="F103" s="28">
        <v>0</v>
      </c>
      <c r="G103" s="28">
        <v>0</v>
      </c>
      <c r="H103" s="28">
        <v>6206036.3859707369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6948426.1716646971</v>
      </c>
      <c r="V103" s="28">
        <v>5908071.1290322579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3258500</v>
      </c>
      <c r="BE103" s="28">
        <v>6306350.8064516122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25">
      <c r="A104" s="1"/>
      <c r="B104" s="26">
        <v>45946</v>
      </c>
      <c r="C104" s="26">
        <v>45952</v>
      </c>
      <c r="D104" s="27">
        <v>0</v>
      </c>
      <c r="E104" s="28">
        <v>0</v>
      </c>
      <c r="F104" s="28">
        <v>0</v>
      </c>
      <c r="G104" s="28">
        <v>0</v>
      </c>
      <c r="H104" s="28">
        <v>6206036.3859707369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6948426.1716646971</v>
      </c>
      <c r="V104" s="28">
        <v>5908071.1290322579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3258500</v>
      </c>
      <c r="BE104" s="28">
        <v>6306350.8064516122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25">
      <c r="A105" s="1"/>
      <c r="B105" s="26">
        <v>45953</v>
      </c>
      <c r="C105" s="26">
        <v>45959</v>
      </c>
      <c r="D105" s="27">
        <v>0</v>
      </c>
      <c r="E105" s="28">
        <v>0</v>
      </c>
      <c r="F105" s="28">
        <v>0</v>
      </c>
      <c r="G105" s="28">
        <v>0</v>
      </c>
      <c r="H105" s="28">
        <v>6206036.3859707369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6600441.7669909038</v>
      </c>
      <c r="V105" s="28">
        <v>5638442.0677419351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3258500</v>
      </c>
      <c r="BE105" s="28">
        <v>5860759.8076612893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25">
      <c r="A106" s="1"/>
      <c r="B106" s="26">
        <v>45960</v>
      </c>
      <c r="C106" s="26">
        <v>45966</v>
      </c>
      <c r="D106" s="27">
        <v>0</v>
      </c>
      <c r="E106" s="28">
        <v>0</v>
      </c>
      <c r="F106" s="28">
        <v>0</v>
      </c>
      <c r="G106" s="28">
        <v>0</v>
      </c>
      <c r="H106" s="28">
        <v>6206036.3859707369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4512535.3389481409</v>
      </c>
      <c r="V106" s="28">
        <v>4020667.6999999997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3187213.8149193544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25">
      <c r="A107" s="1"/>
      <c r="B107" s="26">
        <v>45967</v>
      </c>
      <c r="C107" s="26">
        <v>45973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4512535.3389481409</v>
      </c>
      <c r="V107" s="28">
        <v>4020667.6999999997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3187213.8149193544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25">
      <c r="A108" s="1"/>
      <c r="B108" s="26">
        <v>45974</v>
      </c>
      <c r="C108" s="26">
        <v>45980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4512535.3389481409</v>
      </c>
      <c r="V108" s="28">
        <v>4020667.6999999997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3187213.8149193544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25">
      <c r="A109" s="1"/>
      <c r="B109" s="26">
        <v>45981</v>
      </c>
      <c r="C109" s="26">
        <v>45987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4512535.3389481409</v>
      </c>
      <c r="V109" s="28">
        <v>4020667.6999999997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3187213.8149193544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25">
      <c r="A110" s="1"/>
      <c r="B110" s="26">
        <v>45988</v>
      </c>
      <c r="C110" s="26">
        <v>45994</v>
      </c>
      <c r="D110" s="27">
        <v>0</v>
      </c>
      <c r="E110" s="28">
        <v>0</v>
      </c>
      <c r="F110" s="28">
        <v>0</v>
      </c>
      <c r="G110" s="28">
        <v>0</v>
      </c>
      <c r="H110" s="28">
        <v>5911872.7126396671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3705244.110206834</v>
      </c>
      <c r="V110" s="28">
        <v>2490510.1322580646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3199700</v>
      </c>
      <c r="BE110" s="28">
        <v>455316.25927419349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25">
      <c r="A111" s="1"/>
      <c r="B111" s="26">
        <v>45995</v>
      </c>
      <c r="C111" s="26">
        <v>46001</v>
      </c>
      <c r="D111" s="27">
        <v>0</v>
      </c>
      <c r="E111" s="28">
        <v>0</v>
      </c>
      <c r="F111" s="28">
        <v>0</v>
      </c>
      <c r="G111" s="28">
        <v>0</v>
      </c>
      <c r="H111" s="28">
        <v>5862845.4337511556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3570695.5720832828</v>
      </c>
      <c r="V111" s="28">
        <v>2235483.8709677416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3189900</v>
      </c>
      <c r="BE111" s="28">
        <v>0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25">
      <c r="A112" s="1"/>
      <c r="B112" s="26">
        <v>46002</v>
      </c>
      <c r="C112" s="26">
        <v>46008</v>
      </c>
      <c r="D112" s="27">
        <v>0</v>
      </c>
      <c r="E112" s="28">
        <v>0</v>
      </c>
      <c r="F112" s="28">
        <v>0</v>
      </c>
      <c r="G112" s="28">
        <v>0</v>
      </c>
      <c r="H112" s="28">
        <v>5862845.4337511556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3570695.5720832828</v>
      </c>
      <c r="V112" s="28">
        <v>2235483.8709677416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3189900</v>
      </c>
      <c r="BE112" s="28">
        <v>0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25">
      <c r="A113" s="1"/>
      <c r="B113" s="26">
        <v>46009</v>
      </c>
      <c r="C113" s="26">
        <v>46015</v>
      </c>
      <c r="D113" s="27">
        <v>0</v>
      </c>
      <c r="E113" s="28">
        <v>0</v>
      </c>
      <c r="F113" s="28">
        <v>0</v>
      </c>
      <c r="G113" s="28">
        <v>0</v>
      </c>
      <c r="H113" s="28">
        <v>5862845.4337511556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3570695.5720832828</v>
      </c>
      <c r="V113" s="28">
        <v>2235483.8709677416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3189900</v>
      </c>
      <c r="BE113" s="28">
        <v>0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25">
      <c r="A114" s="1"/>
      <c r="B114" s="26">
        <v>46016</v>
      </c>
      <c r="C114" s="26">
        <v>46022</v>
      </c>
      <c r="D114" s="27">
        <v>0</v>
      </c>
      <c r="E114" s="28">
        <v>0</v>
      </c>
      <c r="F114" s="28">
        <v>0</v>
      </c>
      <c r="G114" s="28">
        <v>0</v>
      </c>
      <c r="H114" s="28">
        <v>2704661.6592066805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3177379.0302381637</v>
      </c>
      <c r="V114" s="28">
        <v>1902600.5161290322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2681091.4283820423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1075993.5875376307</v>
      </c>
      <c r="BE114" s="28">
        <v>1481423.8684558528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25">
      <c r="A115" s="1"/>
      <c r="B115" s="26">
        <v>46023</v>
      </c>
      <c r="C115" s="26">
        <v>46029</v>
      </c>
      <c r="D115" s="27">
        <v>0</v>
      </c>
      <c r="E115" s="28">
        <v>0</v>
      </c>
      <c r="F115" s="28">
        <v>0</v>
      </c>
      <c r="G115" s="28">
        <v>0</v>
      </c>
      <c r="H115" s="28">
        <v>4733157.9036116917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5560413.3029167866</v>
      </c>
      <c r="V115" s="28">
        <v>3329550.9032258065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4691909.9996685749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1882988.778190854</v>
      </c>
      <c r="BE115" s="28">
        <v>2592491.7697977424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25">
      <c r="A116" s="1"/>
      <c r="B116" s="26">
        <v>46030</v>
      </c>
      <c r="C116" s="26">
        <v>46036</v>
      </c>
      <c r="D116" s="27">
        <v>0</v>
      </c>
      <c r="E116" s="28">
        <v>0</v>
      </c>
      <c r="F116" s="28">
        <v>0</v>
      </c>
      <c r="G116" s="28">
        <v>0</v>
      </c>
      <c r="H116" s="28">
        <v>4733157.9036116917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5560413.3029167866</v>
      </c>
      <c r="V116" s="28">
        <v>3329550.9032258065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4691909.9996685749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1882988.778190854</v>
      </c>
      <c r="BE116" s="28">
        <v>2592491.7697977424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25">
      <c r="A117" s="1"/>
      <c r="B117" s="26">
        <v>46037</v>
      </c>
      <c r="C117" s="26">
        <v>46043</v>
      </c>
      <c r="D117" s="27">
        <v>0</v>
      </c>
      <c r="E117" s="28">
        <v>0</v>
      </c>
      <c r="F117" s="28">
        <v>0</v>
      </c>
      <c r="G117" s="28">
        <v>0</v>
      </c>
      <c r="H117" s="28">
        <v>4733157.9036116917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5560413.3029167866</v>
      </c>
      <c r="V117" s="28">
        <v>3329550.9032258065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4691909.9996685749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1882988.778190854</v>
      </c>
      <c r="BE117" s="28">
        <v>2592491.7697977424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25">
      <c r="A118" s="1"/>
      <c r="B118" s="26">
        <v>46044</v>
      </c>
      <c r="C118" s="26">
        <v>46050</v>
      </c>
      <c r="D118" s="27">
        <v>0</v>
      </c>
      <c r="E118" s="28">
        <v>0</v>
      </c>
      <c r="F118" s="28">
        <v>0</v>
      </c>
      <c r="G118" s="28">
        <v>0</v>
      </c>
      <c r="H118" s="28">
        <v>4677478.8562970553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5471820.8949212926</v>
      </c>
      <c r="V118" s="28">
        <v>3152491.7384792627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4696262.4208185449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1882988.778190854</v>
      </c>
      <c r="BE118" s="28">
        <v>2417130.2207782646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25">
      <c r="A119" s="1"/>
      <c r="B119" s="26">
        <v>46051</v>
      </c>
      <c r="C119" s="26">
        <v>46057</v>
      </c>
      <c r="D119" s="27">
        <v>0</v>
      </c>
      <c r="E119" s="28">
        <v>0</v>
      </c>
      <c r="F119" s="28">
        <v>0</v>
      </c>
      <c r="G119" s="28">
        <v>0</v>
      </c>
      <c r="H119" s="28">
        <v>4343404.572409234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4940266.4469483281</v>
      </c>
      <c r="V119" s="28">
        <v>2090136.7499999998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4722376.9477183716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1882988.778190854</v>
      </c>
      <c r="BE119" s="28">
        <v>1364960.926661395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25">
      <c r="A120" s="1"/>
      <c r="B120" s="26">
        <v>46058</v>
      </c>
      <c r="C120" s="26">
        <v>46064</v>
      </c>
      <c r="D120" s="27">
        <v>0</v>
      </c>
      <c r="E120" s="28">
        <v>0</v>
      </c>
      <c r="F120" s="28">
        <v>0</v>
      </c>
      <c r="G120" s="28">
        <v>0</v>
      </c>
      <c r="H120" s="28">
        <v>4343404.572409234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4940266.4469483281</v>
      </c>
      <c r="V120" s="28">
        <v>2090136.7499999998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4722376.9477183716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1882988.778190854</v>
      </c>
      <c r="BE120" s="28">
        <v>1364960.926661395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25">
      <c r="A121" s="1"/>
      <c r="B121" s="26">
        <v>46065</v>
      </c>
      <c r="C121" s="26">
        <v>46071</v>
      </c>
      <c r="D121" s="27">
        <v>0</v>
      </c>
      <c r="E121" s="28">
        <v>0</v>
      </c>
      <c r="F121" s="28">
        <v>0</v>
      </c>
      <c r="G121" s="28">
        <v>0</v>
      </c>
      <c r="H121" s="28">
        <v>4343404.572409234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4940266.4469483281</v>
      </c>
      <c r="V121" s="28">
        <v>2090136.7499999998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4722376.9477183716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1882988.778190854</v>
      </c>
      <c r="BE121" s="28">
        <v>1364960.926661395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25">
      <c r="A122" s="1"/>
      <c r="B122" s="26">
        <v>46072</v>
      </c>
      <c r="C122" s="26">
        <v>46078</v>
      </c>
      <c r="D122" s="27">
        <v>0</v>
      </c>
      <c r="E122" s="28">
        <v>0</v>
      </c>
      <c r="F122" s="28">
        <v>0</v>
      </c>
      <c r="G122" s="28">
        <v>0</v>
      </c>
      <c r="H122" s="28">
        <v>4228533.2915591057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4940536.8775506206</v>
      </c>
      <c r="V122" s="28">
        <v>2083163.9147465434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4756108.2116306461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1738086.0690817719</v>
      </c>
      <c r="BE122" s="28">
        <v>1399270.7949478147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25">
      <c r="A123" s="1"/>
      <c r="B123" s="26">
        <v>46079</v>
      </c>
      <c r="C123" s="26">
        <v>46085</v>
      </c>
      <c r="D123" s="27">
        <v>0</v>
      </c>
      <c r="E123" s="28">
        <v>0</v>
      </c>
      <c r="F123" s="28">
        <v>0</v>
      </c>
      <c r="G123" s="28">
        <v>0</v>
      </c>
      <c r="H123" s="28">
        <v>12286267.341956373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4942159.4611643739</v>
      </c>
      <c r="V123" s="28">
        <v>2041326.9032258065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17212812.830135871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3015481.2154299864</v>
      </c>
      <c r="BE123" s="28">
        <v>5572012.8603589144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25">
      <c r="A124" s="1"/>
      <c r="B124" s="26">
        <v>46086</v>
      </c>
      <c r="C124" s="26">
        <v>46092</v>
      </c>
      <c r="D124" s="27">
        <v>0</v>
      </c>
      <c r="E124" s="28">
        <v>0</v>
      </c>
      <c r="F124" s="28">
        <v>0</v>
      </c>
      <c r="G124" s="28">
        <v>0</v>
      </c>
      <c r="H124" s="28">
        <v>12286267.341956373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4942159.4611643739</v>
      </c>
      <c r="V124" s="28">
        <v>2041326.9032258065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17212812.830135871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3015481.2154299864</v>
      </c>
      <c r="BE124" s="28">
        <v>5572012.8603589144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25">
      <c r="A125" s="1"/>
      <c r="B125" s="26">
        <v>46093</v>
      </c>
      <c r="C125" s="26">
        <v>46099</v>
      </c>
      <c r="D125" s="27">
        <v>0</v>
      </c>
      <c r="E125" s="28">
        <v>0</v>
      </c>
      <c r="F125" s="28">
        <v>0</v>
      </c>
      <c r="G125" s="28">
        <v>0</v>
      </c>
      <c r="H125" s="28">
        <v>12286267.341956373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4942159.4611643739</v>
      </c>
      <c r="V125" s="28">
        <v>2041326.9032258065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17212812.830135871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3015481.2154299864</v>
      </c>
      <c r="BE125" s="28">
        <v>5572012.8603589144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25">
      <c r="A126" s="1"/>
      <c r="B126" s="26">
        <v>46100</v>
      </c>
      <c r="C126" s="26">
        <v>46106</v>
      </c>
      <c r="D126" s="27">
        <v>0</v>
      </c>
      <c r="E126" s="28">
        <v>0</v>
      </c>
      <c r="F126" s="28">
        <v>0</v>
      </c>
      <c r="G126" s="28">
        <v>0</v>
      </c>
      <c r="H126" s="28">
        <v>12286267.341956373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4942159.4611643739</v>
      </c>
      <c r="V126" s="28">
        <v>2041326.9032258065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17212812.830135871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3015481.2154299864</v>
      </c>
      <c r="BE126" s="28">
        <v>5572012.8603589144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25">
      <c r="A127" s="1"/>
      <c r="B127" s="26">
        <v>46107</v>
      </c>
      <c r="C127" s="26">
        <v>46113</v>
      </c>
      <c r="D127" s="27">
        <v>0</v>
      </c>
      <c r="E127" s="28">
        <v>0</v>
      </c>
      <c r="F127" s="28">
        <v>0</v>
      </c>
      <c r="G127" s="28">
        <v>0</v>
      </c>
      <c r="H127" s="28">
        <v>14261406.86795684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9493267.6305900663</v>
      </c>
      <c r="V127" s="28">
        <v>2041326.9247311829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9033333.333333334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2747951.6129032257</v>
      </c>
      <c r="BE127" s="28">
        <v>4564058.5978147769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25">
      <c r="A128" s="1"/>
      <c r="B128" s="26" t="s">
        <v>48</v>
      </c>
      <c r="C128" s="26" t="s">
        <v>48</v>
      </c>
      <c r="D128" s="27" t="s">
        <v>48</v>
      </c>
      <c r="E128" s="28" t="s">
        <v>48</v>
      </c>
      <c r="F128" s="28" t="s">
        <v>48</v>
      </c>
      <c r="G128" s="28" t="s">
        <v>48</v>
      </c>
      <c r="H128" s="28" t="s">
        <v>48</v>
      </c>
      <c r="I128" s="28" t="s">
        <v>48</v>
      </c>
      <c r="J128" s="28" t="s">
        <v>48</v>
      </c>
      <c r="K128" s="28" t="s">
        <v>48</v>
      </c>
      <c r="L128" s="29" t="s">
        <v>48</v>
      </c>
      <c r="M128" s="28" t="s">
        <v>48</v>
      </c>
      <c r="N128" s="28" t="s">
        <v>48</v>
      </c>
      <c r="O128" s="28" t="s">
        <v>48</v>
      </c>
      <c r="P128" s="28" t="s">
        <v>48</v>
      </c>
      <c r="Q128" s="28" t="s">
        <v>48</v>
      </c>
      <c r="R128" s="28" t="s">
        <v>48</v>
      </c>
      <c r="S128" s="28" t="s">
        <v>48</v>
      </c>
      <c r="T128" s="29" t="s">
        <v>48</v>
      </c>
      <c r="U128" s="28" t="s">
        <v>48</v>
      </c>
      <c r="V128" s="28" t="s">
        <v>48</v>
      </c>
      <c r="W128" s="28" t="s">
        <v>48</v>
      </c>
      <c r="X128" s="28" t="s">
        <v>48</v>
      </c>
      <c r="Y128" s="28" t="s">
        <v>48</v>
      </c>
      <c r="Z128" s="28" t="s">
        <v>48</v>
      </c>
      <c r="AA128" s="28" t="s">
        <v>48</v>
      </c>
      <c r="AB128" s="29" t="s">
        <v>48</v>
      </c>
      <c r="AC128" s="28" t="s">
        <v>48</v>
      </c>
      <c r="AD128" s="28" t="s">
        <v>48</v>
      </c>
      <c r="AE128" s="28" t="s">
        <v>48</v>
      </c>
      <c r="AF128" s="28" t="s">
        <v>48</v>
      </c>
      <c r="AG128" s="28" t="s">
        <v>48</v>
      </c>
      <c r="AH128" s="28" t="s">
        <v>48</v>
      </c>
      <c r="AI128" s="28" t="s">
        <v>48</v>
      </c>
      <c r="AJ128" s="28" t="s">
        <v>48</v>
      </c>
      <c r="AK128" s="28" t="s">
        <v>48</v>
      </c>
      <c r="AL128" s="29" t="s">
        <v>48</v>
      </c>
      <c r="AM128" s="28" t="s">
        <v>48</v>
      </c>
      <c r="AN128" s="28" t="s">
        <v>48</v>
      </c>
      <c r="AO128" s="28" t="s">
        <v>48</v>
      </c>
      <c r="AP128" s="28" t="s">
        <v>48</v>
      </c>
      <c r="AQ128" s="28" t="s">
        <v>48</v>
      </c>
      <c r="AR128" s="29" t="s">
        <v>48</v>
      </c>
      <c r="AS128" s="28" t="s">
        <v>48</v>
      </c>
      <c r="AT128" s="29" t="s">
        <v>48</v>
      </c>
      <c r="AU128" s="28" t="s">
        <v>48</v>
      </c>
      <c r="AV128" s="28" t="s">
        <v>48</v>
      </c>
      <c r="AW128" s="29" t="e">
        <v>#N/A</v>
      </c>
      <c r="AX128" s="28" t="s">
        <v>48</v>
      </c>
      <c r="AY128" s="28" t="s">
        <v>48</v>
      </c>
      <c r="AZ128" s="29" t="s">
        <v>48</v>
      </c>
      <c r="BA128" s="28" t="s">
        <v>48</v>
      </c>
      <c r="BB128" s="28" t="s">
        <v>48</v>
      </c>
      <c r="BC128" s="29" t="s">
        <v>48</v>
      </c>
      <c r="BD128" s="29" t="s">
        <v>48</v>
      </c>
      <c r="BE128" s="28" t="e">
        <v>#N/A</v>
      </c>
      <c r="BF128" s="28" t="e">
        <v>#N/A</v>
      </c>
      <c r="BG128" s="28" t="e">
        <v>#N/A</v>
      </c>
      <c r="BH128" s="28" t="e">
        <v>#N/A</v>
      </c>
      <c r="BI128" s="28" t="e">
        <v>#N/A</v>
      </c>
      <c r="BJ128" s="29" t="e">
        <v>#N/A</v>
      </c>
      <c r="BK128" s="29" t="e">
        <v>#N/A</v>
      </c>
      <c r="BL128" s="1"/>
      <c r="BM128" s="1"/>
    </row>
    <row r="129" spans="1:65" x14ac:dyDescent="0.25">
      <c r="A129" s="1"/>
      <c r="B129" s="26" t="s">
        <v>48</v>
      </c>
      <c r="C129" s="26" t="s">
        <v>48</v>
      </c>
      <c r="D129" s="27" t="s">
        <v>48</v>
      </c>
      <c r="E129" s="28" t="s">
        <v>48</v>
      </c>
      <c r="F129" s="28" t="s">
        <v>48</v>
      </c>
      <c r="G129" s="28" t="s">
        <v>48</v>
      </c>
      <c r="H129" s="28" t="s">
        <v>48</v>
      </c>
      <c r="I129" s="28" t="s">
        <v>48</v>
      </c>
      <c r="J129" s="28" t="s">
        <v>48</v>
      </c>
      <c r="K129" s="28" t="s">
        <v>48</v>
      </c>
      <c r="L129" s="29" t="s">
        <v>48</v>
      </c>
      <c r="M129" s="28" t="s">
        <v>48</v>
      </c>
      <c r="N129" s="28" t="s">
        <v>48</v>
      </c>
      <c r="O129" s="28" t="s">
        <v>48</v>
      </c>
      <c r="P129" s="28" t="s">
        <v>48</v>
      </c>
      <c r="Q129" s="28" t="s">
        <v>48</v>
      </c>
      <c r="R129" s="28" t="s">
        <v>48</v>
      </c>
      <c r="S129" s="28" t="s">
        <v>48</v>
      </c>
      <c r="T129" s="29" t="s">
        <v>48</v>
      </c>
      <c r="U129" s="28" t="s">
        <v>48</v>
      </c>
      <c r="V129" s="28" t="s">
        <v>48</v>
      </c>
      <c r="W129" s="28" t="s">
        <v>48</v>
      </c>
      <c r="X129" s="28" t="s">
        <v>48</v>
      </c>
      <c r="Y129" s="28" t="s">
        <v>48</v>
      </c>
      <c r="Z129" s="28" t="s">
        <v>48</v>
      </c>
      <c r="AA129" s="28" t="s">
        <v>48</v>
      </c>
      <c r="AB129" s="29" t="s">
        <v>48</v>
      </c>
      <c r="AC129" s="28" t="s">
        <v>48</v>
      </c>
      <c r="AD129" s="28" t="s">
        <v>48</v>
      </c>
      <c r="AE129" s="28" t="s">
        <v>48</v>
      </c>
      <c r="AF129" s="28" t="s">
        <v>48</v>
      </c>
      <c r="AG129" s="28" t="s">
        <v>48</v>
      </c>
      <c r="AH129" s="28" t="s">
        <v>48</v>
      </c>
      <c r="AI129" s="28" t="s">
        <v>48</v>
      </c>
      <c r="AJ129" s="28" t="s">
        <v>48</v>
      </c>
      <c r="AK129" s="28" t="s">
        <v>48</v>
      </c>
      <c r="AL129" s="29" t="s">
        <v>48</v>
      </c>
      <c r="AM129" s="28" t="s">
        <v>48</v>
      </c>
      <c r="AN129" s="28" t="s">
        <v>48</v>
      </c>
      <c r="AO129" s="28" t="s">
        <v>48</v>
      </c>
      <c r="AP129" s="28" t="s">
        <v>48</v>
      </c>
      <c r="AQ129" s="28" t="s">
        <v>48</v>
      </c>
      <c r="AR129" s="29" t="s">
        <v>48</v>
      </c>
      <c r="AS129" s="28" t="s">
        <v>48</v>
      </c>
      <c r="AT129" s="29" t="s">
        <v>48</v>
      </c>
      <c r="AU129" s="28" t="s">
        <v>48</v>
      </c>
      <c r="AV129" s="28" t="s">
        <v>48</v>
      </c>
      <c r="AW129" s="29" t="e">
        <v>#N/A</v>
      </c>
      <c r="AX129" s="28" t="s">
        <v>48</v>
      </c>
      <c r="AY129" s="28" t="s">
        <v>48</v>
      </c>
      <c r="AZ129" s="29" t="s">
        <v>48</v>
      </c>
      <c r="BA129" s="28" t="s">
        <v>48</v>
      </c>
      <c r="BB129" s="28" t="s">
        <v>48</v>
      </c>
      <c r="BC129" s="29" t="s">
        <v>48</v>
      </c>
      <c r="BD129" s="29" t="s">
        <v>48</v>
      </c>
      <c r="BE129" s="28" t="e">
        <v>#N/A</v>
      </c>
      <c r="BF129" s="28" t="e">
        <v>#N/A</v>
      </c>
      <c r="BG129" s="28" t="e">
        <v>#N/A</v>
      </c>
      <c r="BH129" s="28" t="e">
        <v>#N/A</v>
      </c>
      <c r="BI129" s="28" t="e">
        <v>#N/A</v>
      </c>
      <c r="BJ129" s="29" t="e">
        <v>#N/A</v>
      </c>
      <c r="BK129" s="29" t="e">
        <v>#N/A</v>
      </c>
      <c r="BL129" s="1"/>
      <c r="BM129" s="1"/>
    </row>
    <row r="130" spans="1:65" x14ac:dyDescent="0.25">
      <c r="A130" s="1"/>
      <c r="B130" s="26" t="s">
        <v>48</v>
      </c>
      <c r="C130" s="26" t="s">
        <v>48</v>
      </c>
      <c r="D130" s="27" t="s">
        <v>48</v>
      </c>
      <c r="E130" s="28" t="s">
        <v>48</v>
      </c>
      <c r="F130" s="28" t="s">
        <v>48</v>
      </c>
      <c r="G130" s="28" t="s">
        <v>48</v>
      </c>
      <c r="H130" s="28" t="s">
        <v>48</v>
      </c>
      <c r="I130" s="28" t="s">
        <v>48</v>
      </c>
      <c r="J130" s="28" t="s">
        <v>48</v>
      </c>
      <c r="K130" s="28" t="s">
        <v>48</v>
      </c>
      <c r="L130" s="29" t="s">
        <v>48</v>
      </c>
      <c r="M130" s="28" t="s">
        <v>48</v>
      </c>
      <c r="N130" s="28" t="s">
        <v>48</v>
      </c>
      <c r="O130" s="28" t="s">
        <v>48</v>
      </c>
      <c r="P130" s="28" t="s">
        <v>48</v>
      </c>
      <c r="Q130" s="28" t="s">
        <v>48</v>
      </c>
      <c r="R130" s="28" t="s">
        <v>48</v>
      </c>
      <c r="S130" s="28" t="s">
        <v>48</v>
      </c>
      <c r="T130" s="29" t="s">
        <v>48</v>
      </c>
      <c r="U130" s="28" t="s">
        <v>48</v>
      </c>
      <c r="V130" s="28" t="s">
        <v>48</v>
      </c>
      <c r="W130" s="28" t="s">
        <v>48</v>
      </c>
      <c r="X130" s="28" t="s">
        <v>48</v>
      </c>
      <c r="Y130" s="28" t="s">
        <v>48</v>
      </c>
      <c r="Z130" s="28" t="s">
        <v>48</v>
      </c>
      <c r="AA130" s="28" t="s">
        <v>48</v>
      </c>
      <c r="AB130" s="29" t="s">
        <v>48</v>
      </c>
      <c r="AC130" s="28" t="s">
        <v>48</v>
      </c>
      <c r="AD130" s="28" t="s">
        <v>48</v>
      </c>
      <c r="AE130" s="28" t="s">
        <v>48</v>
      </c>
      <c r="AF130" s="28" t="s">
        <v>48</v>
      </c>
      <c r="AG130" s="28" t="s">
        <v>48</v>
      </c>
      <c r="AH130" s="28" t="s">
        <v>48</v>
      </c>
      <c r="AI130" s="28" t="s">
        <v>48</v>
      </c>
      <c r="AJ130" s="28" t="s">
        <v>48</v>
      </c>
      <c r="AK130" s="28" t="s">
        <v>48</v>
      </c>
      <c r="AL130" s="29" t="s">
        <v>48</v>
      </c>
      <c r="AM130" s="28" t="s">
        <v>48</v>
      </c>
      <c r="AN130" s="28" t="s">
        <v>48</v>
      </c>
      <c r="AO130" s="28" t="s">
        <v>48</v>
      </c>
      <c r="AP130" s="28" t="s">
        <v>48</v>
      </c>
      <c r="AQ130" s="28" t="s">
        <v>48</v>
      </c>
      <c r="AR130" s="29" t="s">
        <v>48</v>
      </c>
      <c r="AS130" s="28" t="s">
        <v>48</v>
      </c>
      <c r="AT130" s="29" t="s">
        <v>48</v>
      </c>
      <c r="AU130" s="28" t="s">
        <v>48</v>
      </c>
      <c r="AV130" s="28" t="s">
        <v>48</v>
      </c>
      <c r="AW130" s="29" t="e">
        <v>#N/A</v>
      </c>
      <c r="AX130" s="28" t="s">
        <v>48</v>
      </c>
      <c r="AY130" s="28" t="s">
        <v>48</v>
      </c>
      <c r="AZ130" s="29" t="s">
        <v>48</v>
      </c>
      <c r="BA130" s="28" t="s">
        <v>48</v>
      </c>
      <c r="BB130" s="28" t="s">
        <v>48</v>
      </c>
      <c r="BC130" s="29" t="s">
        <v>48</v>
      </c>
      <c r="BD130" s="29" t="s">
        <v>48</v>
      </c>
      <c r="BE130" s="28" t="e">
        <v>#N/A</v>
      </c>
      <c r="BF130" s="28" t="e">
        <v>#N/A</v>
      </c>
      <c r="BG130" s="28" t="e">
        <v>#N/A</v>
      </c>
      <c r="BH130" s="28" t="e">
        <v>#N/A</v>
      </c>
      <c r="BI130" s="28" t="e">
        <v>#N/A</v>
      </c>
      <c r="BJ130" s="29" t="e">
        <v>#N/A</v>
      </c>
      <c r="BK130" s="29" t="e">
        <v>#N/A</v>
      </c>
      <c r="BL130" s="1"/>
      <c r="BM130" s="1"/>
    </row>
    <row r="131" spans="1:65" x14ac:dyDescent="0.25">
      <c r="A131" s="1"/>
      <c r="B131" s="26" t="s">
        <v>48</v>
      </c>
      <c r="C131" s="26" t="s">
        <v>48</v>
      </c>
      <c r="D131" s="27" t="s">
        <v>48</v>
      </c>
      <c r="E131" s="28" t="s">
        <v>48</v>
      </c>
      <c r="F131" s="28" t="s">
        <v>48</v>
      </c>
      <c r="G131" s="28" t="s">
        <v>48</v>
      </c>
      <c r="H131" s="28" t="s">
        <v>48</v>
      </c>
      <c r="I131" s="28" t="s">
        <v>48</v>
      </c>
      <c r="J131" s="28" t="s">
        <v>48</v>
      </c>
      <c r="K131" s="28" t="s">
        <v>48</v>
      </c>
      <c r="L131" s="29" t="s">
        <v>48</v>
      </c>
      <c r="M131" s="28" t="s">
        <v>48</v>
      </c>
      <c r="N131" s="28" t="s">
        <v>48</v>
      </c>
      <c r="O131" s="28" t="s">
        <v>48</v>
      </c>
      <c r="P131" s="28" t="s">
        <v>48</v>
      </c>
      <c r="Q131" s="28" t="s">
        <v>48</v>
      </c>
      <c r="R131" s="28" t="s">
        <v>48</v>
      </c>
      <c r="S131" s="28" t="s">
        <v>48</v>
      </c>
      <c r="T131" s="29" t="s">
        <v>48</v>
      </c>
      <c r="U131" s="28" t="s">
        <v>48</v>
      </c>
      <c r="V131" s="28" t="s">
        <v>48</v>
      </c>
      <c r="W131" s="28" t="s">
        <v>48</v>
      </c>
      <c r="X131" s="28" t="s">
        <v>48</v>
      </c>
      <c r="Y131" s="28" t="s">
        <v>48</v>
      </c>
      <c r="Z131" s="28" t="s">
        <v>48</v>
      </c>
      <c r="AA131" s="28" t="s">
        <v>48</v>
      </c>
      <c r="AB131" s="29" t="s">
        <v>48</v>
      </c>
      <c r="AC131" s="28" t="s">
        <v>48</v>
      </c>
      <c r="AD131" s="28" t="s">
        <v>48</v>
      </c>
      <c r="AE131" s="28" t="s">
        <v>48</v>
      </c>
      <c r="AF131" s="28" t="s">
        <v>48</v>
      </c>
      <c r="AG131" s="28" t="s">
        <v>48</v>
      </c>
      <c r="AH131" s="28" t="s">
        <v>48</v>
      </c>
      <c r="AI131" s="28" t="s">
        <v>48</v>
      </c>
      <c r="AJ131" s="28" t="s">
        <v>48</v>
      </c>
      <c r="AK131" s="28" t="s">
        <v>48</v>
      </c>
      <c r="AL131" s="29" t="s">
        <v>48</v>
      </c>
      <c r="AM131" s="28" t="s">
        <v>48</v>
      </c>
      <c r="AN131" s="28" t="s">
        <v>48</v>
      </c>
      <c r="AO131" s="28" t="s">
        <v>48</v>
      </c>
      <c r="AP131" s="28" t="s">
        <v>48</v>
      </c>
      <c r="AQ131" s="28" t="s">
        <v>48</v>
      </c>
      <c r="AR131" s="29" t="s">
        <v>48</v>
      </c>
      <c r="AS131" s="28" t="s">
        <v>48</v>
      </c>
      <c r="AT131" s="29" t="s">
        <v>48</v>
      </c>
      <c r="AU131" s="28" t="s">
        <v>48</v>
      </c>
      <c r="AV131" s="28" t="s">
        <v>48</v>
      </c>
      <c r="AW131" s="29" t="e">
        <v>#N/A</v>
      </c>
      <c r="AX131" s="28" t="s">
        <v>48</v>
      </c>
      <c r="AY131" s="28" t="s">
        <v>48</v>
      </c>
      <c r="AZ131" s="29" t="s">
        <v>48</v>
      </c>
      <c r="BA131" s="28" t="s">
        <v>48</v>
      </c>
      <c r="BB131" s="28" t="s">
        <v>48</v>
      </c>
      <c r="BC131" s="29" t="s">
        <v>48</v>
      </c>
      <c r="BD131" s="29" t="s">
        <v>48</v>
      </c>
      <c r="BE131" s="28" t="e">
        <v>#N/A</v>
      </c>
      <c r="BF131" s="28" t="e">
        <v>#N/A</v>
      </c>
      <c r="BG131" s="28" t="e">
        <v>#N/A</v>
      </c>
      <c r="BH131" s="28" t="e">
        <v>#N/A</v>
      </c>
      <c r="BI131" s="28" t="e">
        <v>#N/A</v>
      </c>
      <c r="BJ131" s="29" t="e">
        <v>#N/A</v>
      </c>
      <c r="BK131" s="29" t="e">
        <v>#N/A</v>
      </c>
      <c r="BL131" s="1"/>
      <c r="BM131" s="1"/>
    </row>
    <row r="132" spans="1:65" x14ac:dyDescent="0.25">
      <c r="A132" s="1"/>
      <c r="B132" s="26" t="s">
        <v>48</v>
      </c>
      <c r="C132" s="26" t="s">
        <v>48</v>
      </c>
      <c r="D132" s="27" t="s">
        <v>48</v>
      </c>
      <c r="E132" s="28" t="s">
        <v>48</v>
      </c>
      <c r="F132" s="28" t="s">
        <v>48</v>
      </c>
      <c r="G132" s="28" t="s">
        <v>48</v>
      </c>
      <c r="H132" s="28" t="s">
        <v>48</v>
      </c>
      <c r="I132" s="28" t="s">
        <v>48</v>
      </c>
      <c r="J132" s="28" t="s">
        <v>48</v>
      </c>
      <c r="K132" s="28" t="s">
        <v>48</v>
      </c>
      <c r="L132" s="29" t="s">
        <v>48</v>
      </c>
      <c r="M132" s="28" t="s">
        <v>48</v>
      </c>
      <c r="N132" s="28" t="s">
        <v>48</v>
      </c>
      <c r="O132" s="28" t="s">
        <v>48</v>
      </c>
      <c r="P132" s="28" t="s">
        <v>48</v>
      </c>
      <c r="Q132" s="28" t="s">
        <v>48</v>
      </c>
      <c r="R132" s="28" t="s">
        <v>48</v>
      </c>
      <c r="S132" s="28" t="s">
        <v>48</v>
      </c>
      <c r="T132" s="29" t="s">
        <v>48</v>
      </c>
      <c r="U132" s="28" t="s">
        <v>48</v>
      </c>
      <c r="V132" s="28" t="s">
        <v>48</v>
      </c>
      <c r="W132" s="28" t="s">
        <v>48</v>
      </c>
      <c r="X132" s="28" t="s">
        <v>48</v>
      </c>
      <c r="Y132" s="28" t="s">
        <v>48</v>
      </c>
      <c r="Z132" s="28" t="s">
        <v>48</v>
      </c>
      <c r="AA132" s="28" t="s">
        <v>48</v>
      </c>
      <c r="AB132" s="29" t="s">
        <v>48</v>
      </c>
      <c r="AC132" s="28" t="s">
        <v>48</v>
      </c>
      <c r="AD132" s="28" t="s">
        <v>48</v>
      </c>
      <c r="AE132" s="28" t="s">
        <v>48</v>
      </c>
      <c r="AF132" s="28" t="s">
        <v>48</v>
      </c>
      <c r="AG132" s="28" t="s">
        <v>48</v>
      </c>
      <c r="AH132" s="28" t="s">
        <v>48</v>
      </c>
      <c r="AI132" s="28" t="s">
        <v>48</v>
      </c>
      <c r="AJ132" s="28" t="s">
        <v>48</v>
      </c>
      <c r="AK132" s="28" t="s">
        <v>48</v>
      </c>
      <c r="AL132" s="29" t="s">
        <v>48</v>
      </c>
      <c r="AM132" s="28" t="s">
        <v>48</v>
      </c>
      <c r="AN132" s="28" t="s">
        <v>48</v>
      </c>
      <c r="AO132" s="28" t="s">
        <v>48</v>
      </c>
      <c r="AP132" s="28" t="s">
        <v>48</v>
      </c>
      <c r="AQ132" s="28" t="s">
        <v>48</v>
      </c>
      <c r="AR132" s="29" t="s">
        <v>48</v>
      </c>
      <c r="AS132" s="28" t="s">
        <v>48</v>
      </c>
      <c r="AT132" s="29" t="s">
        <v>48</v>
      </c>
      <c r="AU132" s="28" t="s">
        <v>48</v>
      </c>
      <c r="AV132" s="28" t="s">
        <v>48</v>
      </c>
      <c r="AW132" s="29" t="e">
        <v>#N/A</v>
      </c>
      <c r="AX132" s="28" t="s">
        <v>48</v>
      </c>
      <c r="AY132" s="28" t="s">
        <v>48</v>
      </c>
      <c r="AZ132" s="29" t="s">
        <v>48</v>
      </c>
      <c r="BA132" s="28" t="s">
        <v>48</v>
      </c>
      <c r="BB132" s="28" t="s">
        <v>48</v>
      </c>
      <c r="BC132" s="29" t="s">
        <v>48</v>
      </c>
      <c r="BD132" s="29" t="s">
        <v>48</v>
      </c>
      <c r="BE132" s="28" t="e">
        <v>#N/A</v>
      </c>
      <c r="BF132" s="28" t="e">
        <v>#N/A</v>
      </c>
      <c r="BG132" s="28" t="e">
        <v>#N/A</v>
      </c>
      <c r="BH132" s="28" t="e">
        <v>#N/A</v>
      </c>
      <c r="BI132" s="28" t="e">
        <v>#N/A</v>
      </c>
      <c r="BJ132" s="29" t="e">
        <v>#N/A</v>
      </c>
      <c r="BK132" s="29" t="e">
        <v>#N/A</v>
      </c>
      <c r="BL132" s="1"/>
      <c r="BM132" s="1"/>
    </row>
    <row r="133" spans="1:65" x14ac:dyDescent="0.25">
      <c r="A133" s="1"/>
      <c r="B133" s="26" t="s">
        <v>48</v>
      </c>
      <c r="C133" s="26" t="s">
        <v>48</v>
      </c>
      <c r="D133" s="27" t="s">
        <v>48</v>
      </c>
      <c r="E133" s="28" t="s">
        <v>48</v>
      </c>
      <c r="F133" s="28" t="s">
        <v>48</v>
      </c>
      <c r="G133" s="28" t="s">
        <v>48</v>
      </c>
      <c r="H133" s="28" t="s">
        <v>48</v>
      </c>
      <c r="I133" s="28" t="s">
        <v>48</v>
      </c>
      <c r="J133" s="28" t="s">
        <v>48</v>
      </c>
      <c r="K133" s="28" t="s">
        <v>48</v>
      </c>
      <c r="L133" s="29" t="s">
        <v>48</v>
      </c>
      <c r="M133" s="28" t="s">
        <v>48</v>
      </c>
      <c r="N133" s="28" t="s">
        <v>48</v>
      </c>
      <c r="O133" s="28" t="s">
        <v>48</v>
      </c>
      <c r="P133" s="28" t="s">
        <v>48</v>
      </c>
      <c r="Q133" s="28" t="s">
        <v>48</v>
      </c>
      <c r="R133" s="28" t="s">
        <v>48</v>
      </c>
      <c r="S133" s="28" t="s">
        <v>48</v>
      </c>
      <c r="T133" s="29" t="s">
        <v>48</v>
      </c>
      <c r="U133" s="28" t="s">
        <v>48</v>
      </c>
      <c r="V133" s="28" t="s">
        <v>48</v>
      </c>
      <c r="W133" s="28" t="s">
        <v>48</v>
      </c>
      <c r="X133" s="28" t="s">
        <v>48</v>
      </c>
      <c r="Y133" s="28" t="s">
        <v>48</v>
      </c>
      <c r="Z133" s="28" t="s">
        <v>48</v>
      </c>
      <c r="AA133" s="28" t="s">
        <v>48</v>
      </c>
      <c r="AB133" s="29" t="s">
        <v>48</v>
      </c>
      <c r="AC133" s="28" t="s">
        <v>48</v>
      </c>
      <c r="AD133" s="28" t="s">
        <v>48</v>
      </c>
      <c r="AE133" s="28" t="s">
        <v>48</v>
      </c>
      <c r="AF133" s="28" t="s">
        <v>48</v>
      </c>
      <c r="AG133" s="28" t="s">
        <v>48</v>
      </c>
      <c r="AH133" s="28" t="s">
        <v>48</v>
      </c>
      <c r="AI133" s="28" t="s">
        <v>48</v>
      </c>
      <c r="AJ133" s="28" t="s">
        <v>48</v>
      </c>
      <c r="AK133" s="28" t="s">
        <v>48</v>
      </c>
      <c r="AL133" s="29" t="s">
        <v>48</v>
      </c>
      <c r="AM133" s="28" t="s">
        <v>48</v>
      </c>
      <c r="AN133" s="28" t="s">
        <v>48</v>
      </c>
      <c r="AO133" s="28" t="s">
        <v>48</v>
      </c>
      <c r="AP133" s="28" t="s">
        <v>48</v>
      </c>
      <c r="AQ133" s="28" t="s">
        <v>48</v>
      </c>
      <c r="AR133" s="29" t="s">
        <v>48</v>
      </c>
      <c r="AS133" s="28" t="s">
        <v>48</v>
      </c>
      <c r="AT133" s="29" t="s">
        <v>48</v>
      </c>
      <c r="AU133" s="28" t="s">
        <v>48</v>
      </c>
      <c r="AV133" s="28" t="s">
        <v>48</v>
      </c>
      <c r="AW133" s="29" t="e">
        <v>#N/A</v>
      </c>
      <c r="AX133" s="28" t="s">
        <v>48</v>
      </c>
      <c r="AY133" s="28" t="s">
        <v>48</v>
      </c>
      <c r="AZ133" s="29" t="s">
        <v>48</v>
      </c>
      <c r="BA133" s="28" t="s">
        <v>48</v>
      </c>
      <c r="BB133" s="28" t="s">
        <v>48</v>
      </c>
      <c r="BC133" s="29" t="s">
        <v>48</v>
      </c>
      <c r="BD133" s="29" t="s">
        <v>48</v>
      </c>
      <c r="BE133" s="28" t="e">
        <v>#N/A</v>
      </c>
      <c r="BF133" s="28" t="e">
        <v>#N/A</v>
      </c>
      <c r="BG133" s="28" t="e">
        <v>#N/A</v>
      </c>
      <c r="BH133" s="28" t="e">
        <v>#N/A</v>
      </c>
      <c r="BI133" s="28" t="e">
        <v>#N/A</v>
      </c>
      <c r="BJ133" s="29" t="e">
        <v>#N/A</v>
      </c>
      <c r="BK133" s="29" t="e">
        <v>#N/A</v>
      </c>
      <c r="BL133" s="1"/>
      <c r="BM133" s="1"/>
    </row>
    <row r="134" spans="1:65" x14ac:dyDescent="0.25">
      <c r="A134" s="1"/>
      <c r="B134" s="26" t="s">
        <v>48</v>
      </c>
      <c r="C134" s="26" t="s">
        <v>48</v>
      </c>
      <c r="D134" s="27" t="s">
        <v>48</v>
      </c>
      <c r="E134" s="28" t="s">
        <v>48</v>
      </c>
      <c r="F134" s="28" t="s">
        <v>48</v>
      </c>
      <c r="G134" s="28" t="s">
        <v>48</v>
      </c>
      <c r="H134" s="28" t="s">
        <v>48</v>
      </c>
      <c r="I134" s="28" t="s">
        <v>48</v>
      </c>
      <c r="J134" s="28" t="s">
        <v>48</v>
      </c>
      <c r="K134" s="28" t="s">
        <v>48</v>
      </c>
      <c r="L134" s="29" t="s">
        <v>48</v>
      </c>
      <c r="M134" s="28" t="s">
        <v>48</v>
      </c>
      <c r="N134" s="28" t="s">
        <v>48</v>
      </c>
      <c r="O134" s="28" t="s">
        <v>48</v>
      </c>
      <c r="P134" s="28" t="s">
        <v>48</v>
      </c>
      <c r="Q134" s="28" t="s">
        <v>48</v>
      </c>
      <c r="R134" s="28" t="s">
        <v>48</v>
      </c>
      <c r="S134" s="28" t="s">
        <v>48</v>
      </c>
      <c r="T134" s="29" t="s">
        <v>48</v>
      </c>
      <c r="U134" s="28" t="s">
        <v>48</v>
      </c>
      <c r="V134" s="28" t="s">
        <v>48</v>
      </c>
      <c r="W134" s="28" t="s">
        <v>48</v>
      </c>
      <c r="X134" s="28" t="s">
        <v>48</v>
      </c>
      <c r="Y134" s="28" t="s">
        <v>48</v>
      </c>
      <c r="Z134" s="28" t="s">
        <v>48</v>
      </c>
      <c r="AA134" s="28" t="s">
        <v>48</v>
      </c>
      <c r="AB134" s="29" t="s">
        <v>48</v>
      </c>
      <c r="AC134" s="28" t="s">
        <v>48</v>
      </c>
      <c r="AD134" s="28" t="s">
        <v>48</v>
      </c>
      <c r="AE134" s="28" t="s">
        <v>48</v>
      </c>
      <c r="AF134" s="28" t="s">
        <v>48</v>
      </c>
      <c r="AG134" s="28" t="s">
        <v>48</v>
      </c>
      <c r="AH134" s="28" t="s">
        <v>48</v>
      </c>
      <c r="AI134" s="28" t="s">
        <v>48</v>
      </c>
      <c r="AJ134" s="28" t="s">
        <v>48</v>
      </c>
      <c r="AK134" s="28" t="s">
        <v>48</v>
      </c>
      <c r="AL134" s="29" t="s">
        <v>48</v>
      </c>
      <c r="AM134" s="28" t="s">
        <v>48</v>
      </c>
      <c r="AN134" s="28" t="s">
        <v>48</v>
      </c>
      <c r="AO134" s="28" t="s">
        <v>48</v>
      </c>
      <c r="AP134" s="28" t="s">
        <v>48</v>
      </c>
      <c r="AQ134" s="28" t="s">
        <v>48</v>
      </c>
      <c r="AR134" s="29" t="s">
        <v>48</v>
      </c>
      <c r="AS134" s="28" t="s">
        <v>48</v>
      </c>
      <c r="AT134" s="29" t="s">
        <v>48</v>
      </c>
      <c r="AU134" s="28" t="s">
        <v>48</v>
      </c>
      <c r="AV134" s="28" t="s">
        <v>48</v>
      </c>
      <c r="AW134" s="29" t="e">
        <v>#N/A</v>
      </c>
      <c r="AX134" s="28" t="s">
        <v>48</v>
      </c>
      <c r="AY134" s="28" t="s">
        <v>48</v>
      </c>
      <c r="AZ134" s="29" t="s">
        <v>48</v>
      </c>
      <c r="BA134" s="28" t="s">
        <v>48</v>
      </c>
      <c r="BB134" s="28" t="s">
        <v>48</v>
      </c>
      <c r="BC134" s="29" t="s">
        <v>48</v>
      </c>
      <c r="BD134" s="29" t="s">
        <v>48</v>
      </c>
      <c r="BE134" s="28" t="e">
        <v>#N/A</v>
      </c>
      <c r="BF134" s="28" t="e">
        <v>#N/A</v>
      </c>
      <c r="BG134" s="28" t="e">
        <v>#N/A</v>
      </c>
      <c r="BH134" s="28" t="e">
        <v>#N/A</v>
      </c>
      <c r="BI134" s="28" t="e">
        <v>#N/A</v>
      </c>
      <c r="BJ134" s="29" t="e">
        <v>#N/A</v>
      </c>
      <c r="BK134" s="29" t="e">
        <v>#N/A</v>
      </c>
      <c r="BL134" s="1"/>
      <c r="BM134" s="1"/>
    </row>
    <row r="135" spans="1:65" x14ac:dyDescent="0.25">
      <c r="A135" s="1"/>
      <c r="B135" s="26" t="s">
        <v>48</v>
      </c>
      <c r="C135" s="26" t="s">
        <v>48</v>
      </c>
      <c r="D135" s="27" t="s">
        <v>48</v>
      </c>
      <c r="E135" s="28" t="s">
        <v>48</v>
      </c>
      <c r="F135" s="28" t="s">
        <v>48</v>
      </c>
      <c r="G135" s="28" t="s">
        <v>48</v>
      </c>
      <c r="H135" s="28" t="s">
        <v>48</v>
      </c>
      <c r="I135" s="28" t="s">
        <v>48</v>
      </c>
      <c r="J135" s="28" t="s">
        <v>48</v>
      </c>
      <c r="K135" s="28" t="s">
        <v>48</v>
      </c>
      <c r="L135" s="29" t="s">
        <v>48</v>
      </c>
      <c r="M135" s="28" t="s">
        <v>48</v>
      </c>
      <c r="N135" s="28" t="s">
        <v>48</v>
      </c>
      <c r="O135" s="28" t="s">
        <v>48</v>
      </c>
      <c r="P135" s="28" t="s">
        <v>48</v>
      </c>
      <c r="Q135" s="28" t="s">
        <v>48</v>
      </c>
      <c r="R135" s="28" t="s">
        <v>48</v>
      </c>
      <c r="S135" s="28" t="s">
        <v>48</v>
      </c>
      <c r="T135" s="29" t="s">
        <v>48</v>
      </c>
      <c r="U135" s="28" t="s">
        <v>48</v>
      </c>
      <c r="V135" s="28" t="s">
        <v>48</v>
      </c>
      <c r="W135" s="28" t="s">
        <v>48</v>
      </c>
      <c r="X135" s="28" t="s">
        <v>48</v>
      </c>
      <c r="Y135" s="28" t="s">
        <v>48</v>
      </c>
      <c r="Z135" s="28" t="s">
        <v>48</v>
      </c>
      <c r="AA135" s="28" t="s">
        <v>48</v>
      </c>
      <c r="AB135" s="29" t="s">
        <v>48</v>
      </c>
      <c r="AC135" s="28" t="s">
        <v>48</v>
      </c>
      <c r="AD135" s="28" t="s">
        <v>48</v>
      </c>
      <c r="AE135" s="28" t="s">
        <v>48</v>
      </c>
      <c r="AF135" s="28" t="s">
        <v>48</v>
      </c>
      <c r="AG135" s="28" t="s">
        <v>48</v>
      </c>
      <c r="AH135" s="28" t="s">
        <v>48</v>
      </c>
      <c r="AI135" s="28" t="s">
        <v>48</v>
      </c>
      <c r="AJ135" s="28" t="s">
        <v>48</v>
      </c>
      <c r="AK135" s="28" t="s">
        <v>48</v>
      </c>
      <c r="AL135" s="29" t="s">
        <v>48</v>
      </c>
      <c r="AM135" s="28" t="s">
        <v>48</v>
      </c>
      <c r="AN135" s="28" t="s">
        <v>48</v>
      </c>
      <c r="AO135" s="28" t="s">
        <v>48</v>
      </c>
      <c r="AP135" s="28" t="s">
        <v>48</v>
      </c>
      <c r="AQ135" s="28" t="s">
        <v>48</v>
      </c>
      <c r="AR135" s="29" t="s">
        <v>48</v>
      </c>
      <c r="AS135" s="28" t="s">
        <v>48</v>
      </c>
      <c r="AT135" s="29" t="s">
        <v>48</v>
      </c>
      <c r="AU135" s="28" t="s">
        <v>48</v>
      </c>
      <c r="AV135" s="28" t="s">
        <v>48</v>
      </c>
      <c r="AW135" s="29" t="e">
        <v>#N/A</v>
      </c>
      <c r="AX135" s="28" t="s">
        <v>48</v>
      </c>
      <c r="AY135" s="28" t="s">
        <v>48</v>
      </c>
      <c r="AZ135" s="29" t="s">
        <v>48</v>
      </c>
      <c r="BA135" s="28" t="s">
        <v>48</v>
      </c>
      <c r="BB135" s="28" t="s">
        <v>48</v>
      </c>
      <c r="BC135" s="29" t="s">
        <v>48</v>
      </c>
      <c r="BD135" s="29" t="s">
        <v>48</v>
      </c>
      <c r="BE135" s="28" t="e">
        <v>#N/A</v>
      </c>
      <c r="BF135" s="28" t="e">
        <v>#N/A</v>
      </c>
      <c r="BG135" s="28" t="e">
        <v>#N/A</v>
      </c>
      <c r="BH135" s="28" t="e">
        <v>#N/A</v>
      </c>
      <c r="BI135" s="28" t="e">
        <v>#N/A</v>
      </c>
      <c r="BJ135" s="29" t="e">
        <v>#N/A</v>
      </c>
      <c r="BK135" s="29" t="e">
        <v>#N/A</v>
      </c>
      <c r="BL135" s="1"/>
      <c r="BM135" s="1"/>
    </row>
    <row r="136" spans="1:65" x14ac:dyDescent="0.25">
      <c r="A136" s="1"/>
      <c r="B136" s="26" t="s">
        <v>48</v>
      </c>
      <c r="C136" s="26" t="s">
        <v>48</v>
      </c>
      <c r="D136" s="27" t="s">
        <v>48</v>
      </c>
      <c r="E136" s="28" t="s">
        <v>48</v>
      </c>
      <c r="F136" s="28" t="s">
        <v>48</v>
      </c>
      <c r="G136" s="28" t="s">
        <v>48</v>
      </c>
      <c r="H136" s="28" t="s">
        <v>48</v>
      </c>
      <c r="I136" s="28" t="s">
        <v>48</v>
      </c>
      <c r="J136" s="28" t="s">
        <v>48</v>
      </c>
      <c r="K136" s="28" t="s">
        <v>48</v>
      </c>
      <c r="L136" s="29" t="s">
        <v>48</v>
      </c>
      <c r="M136" s="28" t="s">
        <v>48</v>
      </c>
      <c r="N136" s="28" t="s">
        <v>48</v>
      </c>
      <c r="O136" s="28" t="s">
        <v>48</v>
      </c>
      <c r="P136" s="28" t="s">
        <v>48</v>
      </c>
      <c r="Q136" s="28" t="s">
        <v>48</v>
      </c>
      <c r="R136" s="28" t="s">
        <v>48</v>
      </c>
      <c r="S136" s="28" t="s">
        <v>48</v>
      </c>
      <c r="T136" s="29" t="s">
        <v>48</v>
      </c>
      <c r="U136" s="28" t="s">
        <v>48</v>
      </c>
      <c r="V136" s="28" t="s">
        <v>48</v>
      </c>
      <c r="W136" s="28" t="s">
        <v>48</v>
      </c>
      <c r="X136" s="28" t="s">
        <v>48</v>
      </c>
      <c r="Y136" s="28" t="s">
        <v>48</v>
      </c>
      <c r="Z136" s="28" t="s">
        <v>48</v>
      </c>
      <c r="AA136" s="28" t="s">
        <v>48</v>
      </c>
      <c r="AB136" s="29" t="s">
        <v>48</v>
      </c>
      <c r="AC136" s="28" t="s">
        <v>48</v>
      </c>
      <c r="AD136" s="28" t="s">
        <v>48</v>
      </c>
      <c r="AE136" s="28" t="s">
        <v>48</v>
      </c>
      <c r="AF136" s="28" t="s">
        <v>48</v>
      </c>
      <c r="AG136" s="28" t="s">
        <v>48</v>
      </c>
      <c r="AH136" s="28" t="s">
        <v>48</v>
      </c>
      <c r="AI136" s="28" t="s">
        <v>48</v>
      </c>
      <c r="AJ136" s="28" t="s">
        <v>48</v>
      </c>
      <c r="AK136" s="28" t="s">
        <v>48</v>
      </c>
      <c r="AL136" s="29" t="s">
        <v>48</v>
      </c>
      <c r="AM136" s="28" t="s">
        <v>48</v>
      </c>
      <c r="AN136" s="28" t="s">
        <v>48</v>
      </c>
      <c r="AO136" s="28" t="s">
        <v>48</v>
      </c>
      <c r="AP136" s="28" t="s">
        <v>48</v>
      </c>
      <c r="AQ136" s="28" t="s">
        <v>48</v>
      </c>
      <c r="AR136" s="29" t="s">
        <v>48</v>
      </c>
      <c r="AS136" s="28" t="s">
        <v>48</v>
      </c>
      <c r="AT136" s="29" t="s">
        <v>48</v>
      </c>
      <c r="AU136" s="28" t="s">
        <v>48</v>
      </c>
      <c r="AV136" s="28" t="s">
        <v>48</v>
      </c>
      <c r="AW136" s="29" t="e">
        <v>#N/A</v>
      </c>
      <c r="AX136" s="28" t="s">
        <v>48</v>
      </c>
      <c r="AY136" s="28" t="s">
        <v>48</v>
      </c>
      <c r="AZ136" s="29" t="s">
        <v>48</v>
      </c>
      <c r="BA136" s="28" t="s">
        <v>48</v>
      </c>
      <c r="BB136" s="28" t="s">
        <v>48</v>
      </c>
      <c r="BC136" s="29" t="s">
        <v>48</v>
      </c>
      <c r="BD136" s="29" t="s">
        <v>48</v>
      </c>
      <c r="BE136" s="28" t="e">
        <v>#N/A</v>
      </c>
      <c r="BF136" s="28" t="e">
        <v>#N/A</v>
      </c>
      <c r="BG136" s="28" t="e">
        <v>#N/A</v>
      </c>
      <c r="BH136" s="28" t="e">
        <v>#N/A</v>
      </c>
      <c r="BI136" s="28" t="e">
        <v>#N/A</v>
      </c>
      <c r="BJ136" s="29" t="e">
        <v>#N/A</v>
      </c>
      <c r="BK136" s="29" t="e">
        <v>#N/A</v>
      </c>
      <c r="BL136" s="1"/>
      <c r="BM136" s="1"/>
    </row>
    <row r="137" spans="1:65" x14ac:dyDescent="0.2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8" t="s">
        <v>48</v>
      </c>
      <c r="T137" s="29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s">
        <v>48</v>
      </c>
      <c r="BC137" s="29" t="s">
        <v>48</v>
      </c>
      <c r="BD137" s="29" t="s">
        <v>48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2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8" t="s">
        <v>48</v>
      </c>
      <c r="T138" s="29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s">
        <v>48</v>
      </c>
      <c r="BC138" s="29" t="s">
        <v>48</v>
      </c>
      <c r="BD138" s="29" t="s">
        <v>48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2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8" t="s">
        <v>48</v>
      </c>
      <c r="T139" s="29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s">
        <v>48</v>
      </c>
      <c r="BC139" s="29" t="s">
        <v>48</v>
      </c>
      <c r="BD139" s="29" t="s">
        <v>48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25">
      <c r="A140" s="1"/>
      <c r="B140" s="26" t="s">
        <v>48</v>
      </c>
      <c r="C140" s="26" t="s">
        <v>48</v>
      </c>
      <c r="D140" s="27" t="s">
        <v>48</v>
      </c>
      <c r="E140" s="28" t="s">
        <v>48</v>
      </c>
      <c r="F140" s="28" t="s">
        <v>48</v>
      </c>
      <c r="G140" s="28" t="s">
        <v>48</v>
      </c>
      <c r="H140" s="28" t="s">
        <v>48</v>
      </c>
      <c r="I140" s="28" t="s">
        <v>48</v>
      </c>
      <c r="J140" s="28" t="s">
        <v>48</v>
      </c>
      <c r="K140" s="28" t="s">
        <v>48</v>
      </c>
      <c r="L140" s="29" t="s">
        <v>48</v>
      </c>
      <c r="M140" s="28" t="s">
        <v>48</v>
      </c>
      <c r="N140" s="28" t="s">
        <v>48</v>
      </c>
      <c r="O140" s="28" t="s">
        <v>48</v>
      </c>
      <c r="P140" s="28" t="s">
        <v>48</v>
      </c>
      <c r="Q140" s="28" t="s">
        <v>48</v>
      </c>
      <c r="R140" s="28" t="s">
        <v>48</v>
      </c>
      <c r="S140" s="28" t="s">
        <v>48</v>
      </c>
      <c r="T140" s="29" t="s">
        <v>48</v>
      </c>
      <c r="U140" s="28" t="s">
        <v>48</v>
      </c>
      <c r="V140" s="28" t="s">
        <v>48</v>
      </c>
      <c r="W140" s="28" t="s">
        <v>48</v>
      </c>
      <c r="X140" s="28" t="s">
        <v>48</v>
      </c>
      <c r="Y140" s="28" t="s">
        <v>48</v>
      </c>
      <c r="Z140" s="28" t="s">
        <v>48</v>
      </c>
      <c r="AA140" s="28" t="s">
        <v>48</v>
      </c>
      <c r="AB140" s="29" t="s">
        <v>48</v>
      </c>
      <c r="AC140" s="28" t="s">
        <v>48</v>
      </c>
      <c r="AD140" s="28" t="s">
        <v>48</v>
      </c>
      <c r="AE140" s="28" t="s">
        <v>48</v>
      </c>
      <c r="AF140" s="28" t="s">
        <v>48</v>
      </c>
      <c r="AG140" s="28" t="s">
        <v>48</v>
      </c>
      <c r="AH140" s="28" t="s">
        <v>48</v>
      </c>
      <c r="AI140" s="28" t="s">
        <v>48</v>
      </c>
      <c r="AJ140" s="28" t="s">
        <v>48</v>
      </c>
      <c r="AK140" s="28" t="s">
        <v>48</v>
      </c>
      <c r="AL140" s="29" t="s">
        <v>48</v>
      </c>
      <c r="AM140" s="28" t="s">
        <v>48</v>
      </c>
      <c r="AN140" s="28" t="s">
        <v>48</v>
      </c>
      <c r="AO140" s="28" t="s">
        <v>48</v>
      </c>
      <c r="AP140" s="28" t="s">
        <v>48</v>
      </c>
      <c r="AQ140" s="28" t="s">
        <v>48</v>
      </c>
      <c r="AR140" s="29" t="s">
        <v>48</v>
      </c>
      <c r="AS140" s="28" t="s">
        <v>48</v>
      </c>
      <c r="AT140" s="29" t="s">
        <v>48</v>
      </c>
      <c r="AU140" s="28" t="s">
        <v>48</v>
      </c>
      <c r="AV140" s="28" t="s">
        <v>48</v>
      </c>
      <c r="AW140" s="29" t="e">
        <v>#N/A</v>
      </c>
      <c r="AX140" s="28" t="s">
        <v>48</v>
      </c>
      <c r="AY140" s="28" t="s">
        <v>48</v>
      </c>
      <c r="AZ140" s="29" t="s">
        <v>48</v>
      </c>
      <c r="BA140" s="28" t="s">
        <v>48</v>
      </c>
      <c r="BB140" s="28" t="s">
        <v>48</v>
      </c>
      <c r="BC140" s="29" t="s">
        <v>48</v>
      </c>
      <c r="BD140" s="29" t="s">
        <v>48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25">
      <c r="A141" s="1"/>
      <c r="B141" s="26" t="s">
        <v>48</v>
      </c>
      <c r="C141" s="26" t="s">
        <v>48</v>
      </c>
      <c r="D141" s="27" t="s">
        <v>48</v>
      </c>
      <c r="E141" s="28" t="s">
        <v>48</v>
      </c>
      <c r="F141" s="28" t="s">
        <v>48</v>
      </c>
      <c r="G141" s="28" t="s">
        <v>48</v>
      </c>
      <c r="H141" s="28" t="s">
        <v>48</v>
      </c>
      <c r="I141" s="28" t="s">
        <v>48</v>
      </c>
      <c r="J141" s="28" t="s">
        <v>48</v>
      </c>
      <c r="K141" s="28" t="s">
        <v>48</v>
      </c>
      <c r="L141" s="29" t="s">
        <v>48</v>
      </c>
      <c r="M141" s="28" t="s">
        <v>48</v>
      </c>
      <c r="N141" s="28" t="s">
        <v>48</v>
      </c>
      <c r="O141" s="28" t="s">
        <v>48</v>
      </c>
      <c r="P141" s="28" t="s">
        <v>48</v>
      </c>
      <c r="Q141" s="28" t="s">
        <v>48</v>
      </c>
      <c r="R141" s="28" t="s">
        <v>48</v>
      </c>
      <c r="S141" s="28" t="s">
        <v>48</v>
      </c>
      <c r="T141" s="29" t="s">
        <v>48</v>
      </c>
      <c r="U141" s="28" t="s">
        <v>48</v>
      </c>
      <c r="V141" s="28" t="s">
        <v>48</v>
      </c>
      <c r="W141" s="28" t="s">
        <v>48</v>
      </c>
      <c r="X141" s="28" t="s">
        <v>48</v>
      </c>
      <c r="Y141" s="28" t="s">
        <v>48</v>
      </c>
      <c r="Z141" s="28" t="s">
        <v>48</v>
      </c>
      <c r="AA141" s="28" t="s">
        <v>48</v>
      </c>
      <c r="AB141" s="29" t="s">
        <v>48</v>
      </c>
      <c r="AC141" s="28" t="s">
        <v>48</v>
      </c>
      <c r="AD141" s="28" t="s">
        <v>48</v>
      </c>
      <c r="AE141" s="28" t="s">
        <v>48</v>
      </c>
      <c r="AF141" s="28" t="s">
        <v>48</v>
      </c>
      <c r="AG141" s="28" t="s">
        <v>48</v>
      </c>
      <c r="AH141" s="28" t="s">
        <v>48</v>
      </c>
      <c r="AI141" s="28" t="s">
        <v>48</v>
      </c>
      <c r="AJ141" s="28" t="s">
        <v>48</v>
      </c>
      <c r="AK141" s="28" t="s">
        <v>48</v>
      </c>
      <c r="AL141" s="29" t="s">
        <v>48</v>
      </c>
      <c r="AM141" s="28" t="s">
        <v>48</v>
      </c>
      <c r="AN141" s="28" t="s">
        <v>48</v>
      </c>
      <c r="AO141" s="28" t="s">
        <v>48</v>
      </c>
      <c r="AP141" s="28" t="s">
        <v>48</v>
      </c>
      <c r="AQ141" s="28" t="s">
        <v>48</v>
      </c>
      <c r="AR141" s="29" t="s">
        <v>48</v>
      </c>
      <c r="AS141" s="28" t="s">
        <v>48</v>
      </c>
      <c r="AT141" s="29" t="s">
        <v>48</v>
      </c>
      <c r="AU141" s="28" t="s">
        <v>48</v>
      </c>
      <c r="AV141" s="28" t="s">
        <v>48</v>
      </c>
      <c r="AW141" s="29" t="e">
        <v>#N/A</v>
      </c>
      <c r="AX141" s="28" t="s">
        <v>48</v>
      </c>
      <c r="AY141" s="28" t="s">
        <v>48</v>
      </c>
      <c r="AZ141" s="29" t="s">
        <v>48</v>
      </c>
      <c r="BA141" s="28" t="s">
        <v>48</v>
      </c>
      <c r="BB141" s="28" t="s">
        <v>48</v>
      </c>
      <c r="BC141" s="29" t="s">
        <v>48</v>
      </c>
      <c r="BD141" s="29" t="s">
        <v>48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25">
      <c r="A142" s="1"/>
      <c r="B142" s="26" t="s">
        <v>48</v>
      </c>
      <c r="C142" s="26" t="s">
        <v>48</v>
      </c>
      <c r="D142" s="27" t="s">
        <v>48</v>
      </c>
      <c r="E142" s="28" t="s">
        <v>48</v>
      </c>
      <c r="F142" s="28" t="s">
        <v>48</v>
      </c>
      <c r="G142" s="28" t="s">
        <v>48</v>
      </c>
      <c r="H142" s="28" t="s">
        <v>48</v>
      </c>
      <c r="I142" s="28" t="s">
        <v>48</v>
      </c>
      <c r="J142" s="28" t="s">
        <v>48</v>
      </c>
      <c r="K142" s="28" t="s">
        <v>48</v>
      </c>
      <c r="L142" s="29" t="s">
        <v>48</v>
      </c>
      <c r="M142" s="28" t="s">
        <v>48</v>
      </c>
      <c r="N142" s="28" t="s">
        <v>48</v>
      </c>
      <c r="O142" s="28" t="s">
        <v>48</v>
      </c>
      <c r="P142" s="28" t="s">
        <v>48</v>
      </c>
      <c r="Q142" s="28" t="s">
        <v>48</v>
      </c>
      <c r="R142" s="28" t="s">
        <v>48</v>
      </c>
      <c r="S142" s="28" t="s">
        <v>48</v>
      </c>
      <c r="T142" s="29" t="s">
        <v>48</v>
      </c>
      <c r="U142" s="28" t="s">
        <v>48</v>
      </c>
      <c r="V142" s="28" t="s">
        <v>48</v>
      </c>
      <c r="W142" s="28" t="s">
        <v>48</v>
      </c>
      <c r="X142" s="28" t="s">
        <v>48</v>
      </c>
      <c r="Y142" s="28" t="s">
        <v>48</v>
      </c>
      <c r="Z142" s="28" t="s">
        <v>48</v>
      </c>
      <c r="AA142" s="28" t="s">
        <v>48</v>
      </c>
      <c r="AB142" s="29" t="s">
        <v>48</v>
      </c>
      <c r="AC142" s="28" t="s">
        <v>48</v>
      </c>
      <c r="AD142" s="28" t="s">
        <v>48</v>
      </c>
      <c r="AE142" s="28" t="s">
        <v>48</v>
      </c>
      <c r="AF142" s="28" t="s">
        <v>48</v>
      </c>
      <c r="AG142" s="28" t="s">
        <v>48</v>
      </c>
      <c r="AH142" s="28" t="s">
        <v>48</v>
      </c>
      <c r="AI142" s="28" t="s">
        <v>48</v>
      </c>
      <c r="AJ142" s="28" t="s">
        <v>48</v>
      </c>
      <c r="AK142" s="28" t="s">
        <v>48</v>
      </c>
      <c r="AL142" s="29" t="s">
        <v>48</v>
      </c>
      <c r="AM142" s="28" t="s">
        <v>48</v>
      </c>
      <c r="AN142" s="28" t="s">
        <v>48</v>
      </c>
      <c r="AO142" s="28" t="s">
        <v>48</v>
      </c>
      <c r="AP142" s="28" t="s">
        <v>48</v>
      </c>
      <c r="AQ142" s="28" t="s">
        <v>48</v>
      </c>
      <c r="AR142" s="29" t="s">
        <v>48</v>
      </c>
      <c r="AS142" s="28" t="s">
        <v>48</v>
      </c>
      <c r="AT142" s="29" t="s">
        <v>48</v>
      </c>
      <c r="AU142" s="28" t="s">
        <v>48</v>
      </c>
      <c r="AV142" s="28" t="s">
        <v>48</v>
      </c>
      <c r="AW142" s="29" t="e">
        <v>#N/A</v>
      </c>
      <c r="AX142" s="28" t="s">
        <v>48</v>
      </c>
      <c r="AY142" s="28" t="s">
        <v>48</v>
      </c>
      <c r="AZ142" s="29" t="s">
        <v>48</v>
      </c>
      <c r="BA142" s="28" t="s">
        <v>48</v>
      </c>
      <c r="BB142" s="28" t="s">
        <v>48</v>
      </c>
      <c r="BC142" s="29" t="s">
        <v>48</v>
      </c>
      <c r="BD142" s="29" t="s">
        <v>48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25">
      <c r="A143" s="1"/>
      <c r="B143" s="26" t="s">
        <v>48</v>
      </c>
      <c r="C143" s="26" t="s">
        <v>48</v>
      </c>
      <c r="D143" s="27" t="s">
        <v>48</v>
      </c>
      <c r="E143" s="28" t="s">
        <v>48</v>
      </c>
      <c r="F143" s="28" t="s">
        <v>48</v>
      </c>
      <c r="G143" s="28" t="s">
        <v>48</v>
      </c>
      <c r="H143" s="28" t="s">
        <v>48</v>
      </c>
      <c r="I143" s="28" t="s">
        <v>48</v>
      </c>
      <c r="J143" s="28" t="s">
        <v>48</v>
      </c>
      <c r="K143" s="28" t="s">
        <v>48</v>
      </c>
      <c r="L143" s="29" t="s">
        <v>48</v>
      </c>
      <c r="M143" s="28" t="s">
        <v>48</v>
      </c>
      <c r="N143" s="28" t="s">
        <v>48</v>
      </c>
      <c r="O143" s="28" t="s">
        <v>48</v>
      </c>
      <c r="P143" s="28" t="s">
        <v>48</v>
      </c>
      <c r="Q143" s="28" t="s">
        <v>48</v>
      </c>
      <c r="R143" s="28" t="s">
        <v>48</v>
      </c>
      <c r="S143" s="28" t="s">
        <v>48</v>
      </c>
      <c r="T143" s="29" t="s">
        <v>48</v>
      </c>
      <c r="U143" s="28" t="s">
        <v>48</v>
      </c>
      <c r="V143" s="28" t="s">
        <v>48</v>
      </c>
      <c r="W143" s="28" t="s">
        <v>48</v>
      </c>
      <c r="X143" s="28" t="s">
        <v>48</v>
      </c>
      <c r="Y143" s="28" t="s">
        <v>48</v>
      </c>
      <c r="Z143" s="28" t="s">
        <v>48</v>
      </c>
      <c r="AA143" s="28" t="s">
        <v>48</v>
      </c>
      <c r="AB143" s="29" t="s">
        <v>48</v>
      </c>
      <c r="AC143" s="28" t="s">
        <v>48</v>
      </c>
      <c r="AD143" s="28" t="s">
        <v>48</v>
      </c>
      <c r="AE143" s="28" t="s">
        <v>48</v>
      </c>
      <c r="AF143" s="28" t="s">
        <v>48</v>
      </c>
      <c r="AG143" s="28" t="s">
        <v>48</v>
      </c>
      <c r="AH143" s="28" t="s">
        <v>48</v>
      </c>
      <c r="AI143" s="28" t="s">
        <v>48</v>
      </c>
      <c r="AJ143" s="28" t="s">
        <v>48</v>
      </c>
      <c r="AK143" s="28" t="s">
        <v>48</v>
      </c>
      <c r="AL143" s="29" t="s">
        <v>48</v>
      </c>
      <c r="AM143" s="28" t="s">
        <v>48</v>
      </c>
      <c r="AN143" s="28" t="s">
        <v>48</v>
      </c>
      <c r="AO143" s="28" t="s">
        <v>48</v>
      </c>
      <c r="AP143" s="28" t="s">
        <v>48</v>
      </c>
      <c r="AQ143" s="28" t="s">
        <v>48</v>
      </c>
      <c r="AR143" s="29" t="s">
        <v>48</v>
      </c>
      <c r="AS143" s="28" t="s">
        <v>48</v>
      </c>
      <c r="AT143" s="29" t="s">
        <v>48</v>
      </c>
      <c r="AU143" s="28" t="s">
        <v>48</v>
      </c>
      <c r="AV143" s="28" t="s">
        <v>48</v>
      </c>
      <c r="AW143" s="29" t="e">
        <v>#N/A</v>
      </c>
      <c r="AX143" s="28" t="s">
        <v>48</v>
      </c>
      <c r="AY143" s="28" t="s">
        <v>48</v>
      </c>
      <c r="AZ143" s="29" t="s">
        <v>48</v>
      </c>
      <c r="BA143" s="28" t="s">
        <v>48</v>
      </c>
      <c r="BB143" s="28" t="s">
        <v>48</v>
      </c>
      <c r="BC143" s="29" t="s">
        <v>48</v>
      </c>
      <c r="BD143" s="29" t="s">
        <v>48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25">
      <c r="A144" s="1"/>
      <c r="B144" s="26" t="s">
        <v>48</v>
      </c>
      <c r="C144" s="26" t="s">
        <v>48</v>
      </c>
      <c r="D144" s="27" t="s">
        <v>48</v>
      </c>
      <c r="E144" s="28" t="s">
        <v>48</v>
      </c>
      <c r="F144" s="28" t="s">
        <v>48</v>
      </c>
      <c r="G144" s="28" t="s">
        <v>48</v>
      </c>
      <c r="H144" s="28" t="s">
        <v>48</v>
      </c>
      <c r="I144" s="28" t="s">
        <v>48</v>
      </c>
      <c r="J144" s="28" t="s">
        <v>48</v>
      </c>
      <c r="K144" s="28" t="s">
        <v>48</v>
      </c>
      <c r="L144" s="29" t="s">
        <v>48</v>
      </c>
      <c r="M144" s="28" t="s">
        <v>48</v>
      </c>
      <c r="N144" s="28" t="s">
        <v>48</v>
      </c>
      <c r="O144" s="28" t="s">
        <v>48</v>
      </c>
      <c r="P144" s="28" t="s">
        <v>48</v>
      </c>
      <c r="Q144" s="28" t="s">
        <v>48</v>
      </c>
      <c r="R144" s="28" t="s">
        <v>48</v>
      </c>
      <c r="S144" s="28" t="s">
        <v>48</v>
      </c>
      <c r="T144" s="29" t="s">
        <v>48</v>
      </c>
      <c r="U144" s="28" t="s">
        <v>48</v>
      </c>
      <c r="V144" s="28" t="s">
        <v>48</v>
      </c>
      <c r="W144" s="28" t="s">
        <v>48</v>
      </c>
      <c r="X144" s="28" t="s">
        <v>48</v>
      </c>
      <c r="Y144" s="28" t="s">
        <v>48</v>
      </c>
      <c r="Z144" s="28" t="s">
        <v>48</v>
      </c>
      <c r="AA144" s="28" t="s">
        <v>48</v>
      </c>
      <c r="AB144" s="29" t="s">
        <v>48</v>
      </c>
      <c r="AC144" s="28" t="s">
        <v>48</v>
      </c>
      <c r="AD144" s="28" t="s">
        <v>48</v>
      </c>
      <c r="AE144" s="28" t="s">
        <v>48</v>
      </c>
      <c r="AF144" s="28" t="s">
        <v>48</v>
      </c>
      <c r="AG144" s="28" t="s">
        <v>48</v>
      </c>
      <c r="AH144" s="28" t="s">
        <v>48</v>
      </c>
      <c r="AI144" s="28" t="s">
        <v>48</v>
      </c>
      <c r="AJ144" s="28" t="s">
        <v>48</v>
      </c>
      <c r="AK144" s="28" t="s">
        <v>48</v>
      </c>
      <c r="AL144" s="29" t="s">
        <v>48</v>
      </c>
      <c r="AM144" s="28" t="s">
        <v>48</v>
      </c>
      <c r="AN144" s="28" t="s">
        <v>48</v>
      </c>
      <c r="AO144" s="28" t="s">
        <v>48</v>
      </c>
      <c r="AP144" s="28" t="s">
        <v>48</v>
      </c>
      <c r="AQ144" s="28" t="s">
        <v>48</v>
      </c>
      <c r="AR144" s="29" t="s">
        <v>48</v>
      </c>
      <c r="AS144" s="28" t="s">
        <v>48</v>
      </c>
      <c r="AT144" s="29" t="s">
        <v>48</v>
      </c>
      <c r="AU144" s="28" t="s">
        <v>48</v>
      </c>
      <c r="AV144" s="28" t="s">
        <v>48</v>
      </c>
      <c r="AW144" s="29" t="e">
        <v>#N/A</v>
      </c>
      <c r="AX144" s="28" t="s">
        <v>48</v>
      </c>
      <c r="AY144" s="28" t="s">
        <v>48</v>
      </c>
      <c r="AZ144" s="29" t="s">
        <v>48</v>
      </c>
      <c r="BA144" s="28" t="s">
        <v>48</v>
      </c>
      <c r="BB144" s="28" t="s">
        <v>48</v>
      </c>
      <c r="BC144" s="29" t="s">
        <v>48</v>
      </c>
      <c r="BD144" s="29" t="s">
        <v>48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25">
      <c r="A145" s="1"/>
      <c r="B145" s="26" t="s">
        <v>48</v>
      </c>
      <c r="C145" s="26" t="s">
        <v>48</v>
      </c>
      <c r="D145" s="27" t="s">
        <v>48</v>
      </c>
      <c r="E145" s="28" t="s">
        <v>48</v>
      </c>
      <c r="F145" s="28" t="s">
        <v>48</v>
      </c>
      <c r="G145" s="28" t="s">
        <v>48</v>
      </c>
      <c r="H145" s="28" t="s">
        <v>48</v>
      </c>
      <c r="I145" s="28" t="s">
        <v>48</v>
      </c>
      <c r="J145" s="28" t="s">
        <v>48</v>
      </c>
      <c r="K145" s="28" t="s">
        <v>48</v>
      </c>
      <c r="L145" s="29" t="s">
        <v>48</v>
      </c>
      <c r="M145" s="28" t="s">
        <v>48</v>
      </c>
      <c r="N145" s="28" t="s">
        <v>48</v>
      </c>
      <c r="O145" s="28" t="s">
        <v>48</v>
      </c>
      <c r="P145" s="28" t="s">
        <v>48</v>
      </c>
      <c r="Q145" s="28" t="s">
        <v>48</v>
      </c>
      <c r="R145" s="28" t="s">
        <v>48</v>
      </c>
      <c r="S145" s="28" t="s">
        <v>48</v>
      </c>
      <c r="T145" s="29" t="s">
        <v>48</v>
      </c>
      <c r="U145" s="28" t="s">
        <v>48</v>
      </c>
      <c r="V145" s="28" t="s">
        <v>48</v>
      </c>
      <c r="W145" s="28" t="s">
        <v>48</v>
      </c>
      <c r="X145" s="28" t="s">
        <v>48</v>
      </c>
      <c r="Y145" s="28" t="s">
        <v>48</v>
      </c>
      <c r="Z145" s="28" t="s">
        <v>48</v>
      </c>
      <c r="AA145" s="28" t="s">
        <v>48</v>
      </c>
      <c r="AB145" s="29" t="s">
        <v>48</v>
      </c>
      <c r="AC145" s="28" t="s">
        <v>48</v>
      </c>
      <c r="AD145" s="28" t="s">
        <v>48</v>
      </c>
      <c r="AE145" s="28" t="s">
        <v>48</v>
      </c>
      <c r="AF145" s="28" t="s">
        <v>48</v>
      </c>
      <c r="AG145" s="28" t="s">
        <v>48</v>
      </c>
      <c r="AH145" s="28" t="s">
        <v>48</v>
      </c>
      <c r="AI145" s="28" t="s">
        <v>48</v>
      </c>
      <c r="AJ145" s="28" t="s">
        <v>48</v>
      </c>
      <c r="AK145" s="28" t="s">
        <v>48</v>
      </c>
      <c r="AL145" s="29" t="s">
        <v>48</v>
      </c>
      <c r="AM145" s="28" t="s">
        <v>48</v>
      </c>
      <c r="AN145" s="28" t="s">
        <v>48</v>
      </c>
      <c r="AO145" s="28" t="s">
        <v>48</v>
      </c>
      <c r="AP145" s="28" t="s">
        <v>48</v>
      </c>
      <c r="AQ145" s="28" t="s">
        <v>48</v>
      </c>
      <c r="AR145" s="29" t="s">
        <v>48</v>
      </c>
      <c r="AS145" s="28" t="s">
        <v>48</v>
      </c>
      <c r="AT145" s="29" t="s">
        <v>48</v>
      </c>
      <c r="AU145" s="28" t="s">
        <v>48</v>
      </c>
      <c r="AV145" s="28" t="s">
        <v>48</v>
      </c>
      <c r="AW145" s="29" t="e">
        <v>#N/A</v>
      </c>
      <c r="AX145" s="28" t="s">
        <v>48</v>
      </c>
      <c r="AY145" s="28" t="s">
        <v>48</v>
      </c>
      <c r="AZ145" s="29" t="s">
        <v>48</v>
      </c>
      <c r="BA145" s="28" t="s">
        <v>48</v>
      </c>
      <c r="BB145" s="28" t="s">
        <v>48</v>
      </c>
      <c r="BC145" s="29" t="s">
        <v>48</v>
      </c>
      <c r="BD145" s="29" t="s">
        <v>48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25">
      <c r="A146" s="1"/>
      <c r="B146" s="26" t="s">
        <v>48</v>
      </c>
      <c r="C146" s="26" t="s">
        <v>48</v>
      </c>
      <c r="D146" s="27" t="s">
        <v>48</v>
      </c>
      <c r="E146" s="28" t="s">
        <v>48</v>
      </c>
      <c r="F146" s="28" t="s">
        <v>48</v>
      </c>
      <c r="G146" s="28" t="s">
        <v>48</v>
      </c>
      <c r="H146" s="28" t="s">
        <v>48</v>
      </c>
      <c r="I146" s="28" t="s">
        <v>48</v>
      </c>
      <c r="J146" s="28" t="s">
        <v>48</v>
      </c>
      <c r="K146" s="28" t="s">
        <v>48</v>
      </c>
      <c r="L146" s="29" t="s">
        <v>48</v>
      </c>
      <c r="M146" s="28" t="s">
        <v>48</v>
      </c>
      <c r="N146" s="28" t="s">
        <v>48</v>
      </c>
      <c r="O146" s="28" t="s">
        <v>48</v>
      </c>
      <c r="P146" s="28" t="s">
        <v>48</v>
      </c>
      <c r="Q146" s="28" t="s">
        <v>48</v>
      </c>
      <c r="R146" s="28" t="s">
        <v>48</v>
      </c>
      <c r="S146" s="28" t="s">
        <v>48</v>
      </c>
      <c r="T146" s="29" t="s">
        <v>48</v>
      </c>
      <c r="U146" s="28" t="s">
        <v>48</v>
      </c>
      <c r="V146" s="28" t="s">
        <v>48</v>
      </c>
      <c r="W146" s="28" t="s">
        <v>48</v>
      </c>
      <c r="X146" s="28" t="s">
        <v>48</v>
      </c>
      <c r="Y146" s="28" t="s">
        <v>48</v>
      </c>
      <c r="Z146" s="28" t="s">
        <v>48</v>
      </c>
      <c r="AA146" s="28" t="s">
        <v>48</v>
      </c>
      <c r="AB146" s="29" t="s">
        <v>48</v>
      </c>
      <c r="AC146" s="28" t="s">
        <v>48</v>
      </c>
      <c r="AD146" s="28" t="s">
        <v>48</v>
      </c>
      <c r="AE146" s="28" t="s">
        <v>48</v>
      </c>
      <c r="AF146" s="28" t="s">
        <v>48</v>
      </c>
      <c r="AG146" s="28" t="s">
        <v>48</v>
      </c>
      <c r="AH146" s="28" t="s">
        <v>48</v>
      </c>
      <c r="AI146" s="28" t="s">
        <v>48</v>
      </c>
      <c r="AJ146" s="28" t="s">
        <v>48</v>
      </c>
      <c r="AK146" s="28" t="s">
        <v>48</v>
      </c>
      <c r="AL146" s="29" t="s">
        <v>48</v>
      </c>
      <c r="AM146" s="28" t="s">
        <v>48</v>
      </c>
      <c r="AN146" s="28" t="s">
        <v>48</v>
      </c>
      <c r="AO146" s="28" t="s">
        <v>48</v>
      </c>
      <c r="AP146" s="28" t="s">
        <v>48</v>
      </c>
      <c r="AQ146" s="28" t="s">
        <v>48</v>
      </c>
      <c r="AR146" s="29" t="s">
        <v>48</v>
      </c>
      <c r="AS146" s="28" t="s">
        <v>48</v>
      </c>
      <c r="AT146" s="29" t="s">
        <v>48</v>
      </c>
      <c r="AU146" s="28" t="s">
        <v>48</v>
      </c>
      <c r="AV146" s="28" t="s">
        <v>48</v>
      </c>
      <c r="AW146" s="29" t="e">
        <v>#N/A</v>
      </c>
      <c r="AX146" s="28" t="s">
        <v>48</v>
      </c>
      <c r="AY146" s="28" t="s">
        <v>48</v>
      </c>
      <c r="AZ146" s="29" t="s">
        <v>48</v>
      </c>
      <c r="BA146" s="28" t="s">
        <v>48</v>
      </c>
      <c r="BB146" s="28" t="s">
        <v>48</v>
      </c>
      <c r="BC146" s="29" t="s">
        <v>48</v>
      </c>
      <c r="BD146" s="29" t="s">
        <v>48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25">
      <c r="A147" s="1"/>
      <c r="B147" s="26" t="s">
        <v>48</v>
      </c>
      <c r="C147" s="26" t="s">
        <v>48</v>
      </c>
      <c r="D147" s="27" t="s">
        <v>48</v>
      </c>
      <c r="E147" s="28" t="s">
        <v>48</v>
      </c>
      <c r="F147" s="28" t="s">
        <v>48</v>
      </c>
      <c r="G147" s="28" t="s">
        <v>48</v>
      </c>
      <c r="H147" s="28" t="s">
        <v>48</v>
      </c>
      <c r="I147" s="28" t="s">
        <v>48</v>
      </c>
      <c r="J147" s="28" t="s">
        <v>48</v>
      </c>
      <c r="K147" s="28" t="s">
        <v>48</v>
      </c>
      <c r="L147" s="29" t="s">
        <v>48</v>
      </c>
      <c r="M147" s="28" t="s">
        <v>48</v>
      </c>
      <c r="N147" s="28" t="s">
        <v>48</v>
      </c>
      <c r="O147" s="28" t="s">
        <v>48</v>
      </c>
      <c r="P147" s="28" t="s">
        <v>48</v>
      </c>
      <c r="Q147" s="28" t="s">
        <v>48</v>
      </c>
      <c r="R147" s="28" t="s">
        <v>48</v>
      </c>
      <c r="S147" s="28" t="s">
        <v>48</v>
      </c>
      <c r="T147" s="29" t="s">
        <v>48</v>
      </c>
      <c r="U147" s="28" t="s">
        <v>48</v>
      </c>
      <c r="V147" s="28" t="s">
        <v>48</v>
      </c>
      <c r="W147" s="28" t="s">
        <v>48</v>
      </c>
      <c r="X147" s="28" t="s">
        <v>48</v>
      </c>
      <c r="Y147" s="28" t="s">
        <v>48</v>
      </c>
      <c r="Z147" s="28" t="s">
        <v>48</v>
      </c>
      <c r="AA147" s="28" t="s">
        <v>48</v>
      </c>
      <c r="AB147" s="29" t="s">
        <v>48</v>
      </c>
      <c r="AC147" s="28" t="s">
        <v>48</v>
      </c>
      <c r="AD147" s="28" t="s">
        <v>48</v>
      </c>
      <c r="AE147" s="28" t="s">
        <v>48</v>
      </c>
      <c r="AF147" s="28" t="s">
        <v>48</v>
      </c>
      <c r="AG147" s="28" t="s">
        <v>48</v>
      </c>
      <c r="AH147" s="28" t="s">
        <v>48</v>
      </c>
      <c r="AI147" s="28" t="s">
        <v>48</v>
      </c>
      <c r="AJ147" s="28" t="s">
        <v>48</v>
      </c>
      <c r="AK147" s="28" t="s">
        <v>48</v>
      </c>
      <c r="AL147" s="29" t="s">
        <v>48</v>
      </c>
      <c r="AM147" s="28" t="s">
        <v>48</v>
      </c>
      <c r="AN147" s="28" t="s">
        <v>48</v>
      </c>
      <c r="AO147" s="28" t="s">
        <v>48</v>
      </c>
      <c r="AP147" s="28" t="s">
        <v>48</v>
      </c>
      <c r="AQ147" s="28" t="s">
        <v>48</v>
      </c>
      <c r="AR147" s="29" t="s">
        <v>48</v>
      </c>
      <c r="AS147" s="28" t="s">
        <v>48</v>
      </c>
      <c r="AT147" s="29" t="s">
        <v>48</v>
      </c>
      <c r="AU147" s="28" t="s">
        <v>48</v>
      </c>
      <c r="AV147" s="28" t="s">
        <v>48</v>
      </c>
      <c r="AW147" s="29" t="e">
        <v>#N/A</v>
      </c>
      <c r="AX147" s="28" t="s">
        <v>48</v>
      </c>
      <c r="AY147" s="28" t="s">
        <v>48</v>
      </c>
      <c r="AZ147" s="29" t="s">
        <v>48</v>
      </c>
      <c r="BA147" s="28" t="s">
        <v>48</v>
      </c>
      <c r="BB147" s="28" t="s">
        <v>48</v>
      </c>
      <c r="BC147" s="29" t="s">
        <v>48</v>
      </c>
      <c r="BD147" s="29" t="s">
        <v>48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25">
      <c r="A148" s="1"/>
      <c r="B148" s="26" t="s">
        <v>48</v>
      </c>
      <c r="C148" s="26" t="s">
        <v>48</v>
      </c>
      <c r="D148" s="27" t="s">
        <v>48</v>
      </c>
      <c r="E148" s="28" t="s">
        <v>48</v>
      </c>
      <c r="F148" s="28" t="s">
        <v>48</v>
      </c>
      <c r="G148" s="28" t="s">
        <v>48</v>
      </c>
      <c r="H148" s="28" t="s">
        <v>48</v>
      </c>
      <c r="I148" s="28" t="s">
        <v>48</v>
      </c>
      <c r="J148" s="28" t="s">
        <v>48</v>
      </c>
      <c r="K148" s="28" t="s">
        <v>48</v>
      </c>
      <c r="L148" s="29" t="s">
        <v>48</v>
      </c>
      <c r="M148" s="28" t="s">
        <v>48</v>
      </c>
      <c r="N148" s="28" t="s">
        <v>48</v>
      </c>
      <c r="O148" s="28" t="s">
        <v>48</v>
      </c>
      <c r="P148" s="28" t="s">
        <v>48</v>
      </c>
      <c r="Q148" s="28" t="s">
        <v>48</v>
      </c>
      <c r="R148" s="28" t="s">
        <v>48</v>
      </c>
      <c r="S148" s="28" t="s">
        <v>48</v>
      </c>
      <c r="T148" s="29" t="s">
        <v>48</v>
      </c>
      <c r="U148" s="28" t="s">
        <v>48</v>
      </c>
      <c r="V148" s="28" t="s">
        <v>48</v>
      </c>
      <c r="W148" s="28" t="s">
        <v>48</v>
      </c>
      <c r="X148" s="28" t="s">
        <v>48</v>
      </c>
      <c r="Y148" s="28" t="s">
        <v>48</v>
      </c>
      <c r="Z148" s="28" t="s">
        <v>48</v>
      </c>
      <c r="AA148" s="28" t="s">
        <v>48</v>
      </c>
      <c r="AB148" s="29" t="s">
        <v>48</v>
      </c>
      <c r="AC148" s="28" t="s">
        <v>48</v>
      </c>
      <c r="AD148" s="28" t="s">
        <v>48</v>
      </c>
      <c r="AE148" s="28" t="s">
        <v>48</v>
      </c>
      <c r="AF148" s="28" t="s">
        <v>48</v>
      </c>
      <c r="AG148" s="28" t="s">
        <v>48</v>
      </c>
      <c r="AH148" s="28" t="s">
        <v>48</v>
      </c>
      <c r="AI148" s="28" t="s">
        <v>48</v>
      </c>
      <c r="AJ148" s="28" t="s">
        <v>48</v>
      </c>
      <c r="AK148" s="28" t="s">
        <v>48</v>
      </c>
      <c r="AL148" s="29" t="s">
        <v>48</v>
      </c>
      <c r="AM148" s="28" t="s">
        <v>48</v>
      </c>
      <c r="AN148" s="28" t="s">
        <v>48</v>
      </c>
      <c r="AO148" s="28" t="s">
        <v>48</v>
      </c>
      <c r="AP148" s="28" t="s">
        <v>48</v>
      </c>
      <c r="AQ148" s="28" t="s">
        <v>48</v>
      </c>
      <c r="AR148" s="29" t="s">
        <v>48</v>
      </c>
      <c r="AS148" s="28" t="s">
        <v>48</v>
      </c>
      <c r="AT148" s="29" t="s">
        <v>48</v>
      </c>
      <c r="AU148" s="28" t="s">
        <v>48</v>
      </c>
      <c r="AV148" s="28" t="s">
        <v>48</v>
      </c>
      <c r="AW148" s="29" t="e">
        <v>#N/A</v>
      </c>
      <c r="AX148" s="28" t="s">
        <v>48</v>
      </c>
      <c r="AY148" s="28" t="s">
        <v>48</v>
      </c>
      <c r="AZ148" s="29" t="s">
        <v>48</v>
      </c>
      <c r="BA148" s="28" t="s">
        <v>48</v>
      </c>
      <c r="BB148" s="28" t="s">
        <v>48</v>
      </c>
      <c r="BC148" s="29" t="s">
        <v>48</v>
      </c>
      <c r="BD148" s="29" t="s">
        <v>48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25">
      <c r="A149" s="1"/>
      <c r="B149" s="26" t="s">
        <v>48</v>
      </c>
      <c r="C149" s="26" t="s">
        <v>48</v>
      </c>
      <c r="D149" s="27" t="s">
        <v>48</v>
      </c>
      <c r="E149" s="28" t="s">
        <v>48</v>
      </c>
      <c r="F149" s="28" t="s">
        <v>48</v>
      </c>
      <c r="G149" s="28" t="s">
        <v>48</v>
      </c>
      <c r="H149" s="28" t="s">
        <v>48</v>
      </c>
      <c r="I149" s="28" t="s">
        <v>48</v>
      </c>
      <c r="J149" s="28" t="s">
        <v>48</v>
      </c>
      <c r="K149" s="28" t="s">
        <v>48</v>
      </c>
      <c r="L149" s="29" t="s">
        <v>48</v>
      </c>
      <c r="M149" s="28" t="s">
        <v>48</v>
      </c>
      <c r="N149" s="28" t="s">
        <v>48</v>
      </c>
      <c r="O149" s="28" t="s">
        <v>48</v>
      </c>
      <c r="P149" s="28" t="s">
        <v>48</v>
      </c>
      <c r="Q149" s="28" t="s">
        <v>48</v>
      </c>
      <c r="R149" s="28" t="s">
        <v>48</v>
      </c>
      <c r="S149" s="28" t="s">
        <v>48</v>
      </c>
      <c r="T149" s="29" t="s">
        <v>48</v>
      </c>
      <c r="U149" s="28" t="s">
        <v>48</v>
      </c>
      <c r="V149" s="28" t="s">
        <v>48</v>
      </c>
      <c r="W149" s="28" t="s">
        <v>48</v>
      </c>
      <c r="X149" s="28" t="s">
        <v>48</v>
      </c>
      <c r="Y149" s="28" t="s">
        <v>48</v>
      </c>
      <c r="Z149" s="28" t="s">
        <v>48</v>
      </c>
      <c r="AA149" s="28" t="s">
        <v>48</v>
      </c>
      <c r="AB149" s="29" t="s">
        <v>48</v>
      </c>
      <c r="AC149" s="28" t="s">
        <v>48</v>
      </c>
      <c r="AD149" s="28" t="s">
        <v>48</v>
      </c>
      <c r="AE149" s="28" t="s">
        <v>48</v>
      </c>
      <c r="AF149" s="28" t="s">
        <v>48</v>
      </c>
      <c r="AG149" s="28" t="s">
        <v>48</v>
      </c>
      <c r="AH149" s="28" t="s">
        <v>48</v>
      </c>
      <c r="AI149" s="28" t="s">
        <v>48</v>
      </c>
      <c r="AJ149" s="28" t="s">
        <v>48</v>
      </c>
      <c r="AK149" s="28" t="s">
        <v>48</v>
      </c>
      <c r="AL149" s="29" t="s">
        <v>48</v>
      </c>
      <c r="AM149" s="28" t="s">
        <v>48</v>
      </c>
      <c r="AN149" s="28" t="s">
        <v>48</v>
      </c>
      <c r="AO149" s="28" t="s">
        <v>48</v>
      </c>
      <c r="AP149" s="28" t="s">
        <v>48</v>
      </c>
      <c r="AQ149" s="28" t="s">
        <v>48</v>
      </c>
      <c r="AR149" s="29" t="s">
        <v>48</v>
      </c>
      <c r="AS149" s="28" t="s">
        <v>48</v>
      </c>
      <c r="AT149" s="29" t="s">
        <v>48</v>
      </c>
      <c r="AU149" s="28" t="s">
        <v>48</v>
      </c>
      <c r="AV149" s="28" t="s">
        <v>48</v>
      </c>
      <c r="AW149" s="29" t="e">
        <v>#N/A</v>
      </c>
      <c r="AX149" s="28" t="s">
        <v>48</v>
      </c>
      <c r="AY149" s="28" t="s">
        <v>48</v>
      </c>
      <c r="AZ149" s="29" t="s">
        <v>48</v>
      </c>
      <c r="BA149" s="28" t="s">
        <v>48</v>
      </c>
      <c r="BB149" s="28" t="s">
        <v>48</v>
      </c>
      <c r="BC149" s="29" t="s">
        <v>48</v>
      </c>
      <c r="BD149" s="29" t="s">
        <v>48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25">
      <c r="A150" s="1"/>
      <c r="B150" s="26" t="s">
        <v>48</v>
      </c>
      <c r="C150" s="26" t="s">
        <v>48</v>
      </c>
      <c r="D150" s="27" t="s">
        <v>48</v>
      </c>
      <c r="E150" s="28" t="s">
        <v>48</v>
      </c>
      <c r="F150" s="28" t="s">
        <v>48</v>
      </c>
      <c r="G150" s="28" t="s">
        <v>48</v>
      </c>
      <c r="H150" s="28" t="s">
        <v>48</v>
      </c>
      <c r="I150" s="28" t="s">
        <v>48</v>
      </c>
      <c r="J150" s="28" t="s">
        <v>48</v>
      </c>
      <c r="K150" s="28" t="s">
        <v>48</v>
      </c>
      <c r="L150" s="29" t="s">
        <v>48</v>
      </c>
      <c r="M150" s="28" t="s">
        <v>48</v>
      </c>
      <c r="N150" s="28" t="s">
        <v>48</v>
      </c>
      <c r="O150" s="28" t="s">
        <v>48</v>
      </c>
      <c r="P150" s="28" t="s">
        <v>48</v>
      </c>
      <c r="Q150" s="28" t="s">
        <v>48</v>
      </c>
      <c r="R150" s="28" t="s">
        <v>48</v>
      </c>
      <c r="S150" s="28" t="s">
        <v>48</v>
      </c>
      <c r="T150" s="29" t="s">
        <v>48</v>
      </c>
      <c r="U150" s="28" t="s">
        <v>48</v>
      </c>
      <c r="V150" s="28" t="s">
        <v>48</v>
      </c>
      <c r="W150" s="28" t="s">
        <v>48</v>
      </c>
      <c r="X150" s="28" t="s">
        <v>48</v>
      </c>
      <c r="Y150" s="28" t="s">
        <v>48</v>
      </c>
      <c r="Z150" s="28" t="s">
        <v>48</v>
      </c>
      <c r="AA150" s="28" t="s">
        <v>48</v>
      </c>
      <c r="AB150" s="29" t="s">
        <v>48</v>
      </c>
      <c r="AC150" s="28" t="s">
        <v>48</v>
      </c>
      <c r="AD150" s="28" t="s">
        <v>48</v>
      </c>
      <c r="AE150" s="28" t="s">
        <v>48</v>
      </c>
      <c r="AF150" s="28" t="s">
        <v>48</v>
      </c>
      <c r="AG150" s="28" t="s">
        <v>48</v>
      </c>
      <c r="AH150" s="28" t="s">
        <v>48</v>
      </c>
      <c r="AI150" s="28" t="s">
        <v>48</v>
      </c>
      <c r="AJ150" s="28" t="s">
        <v>48</v>
      </c>
      <c r="AK150" s="28" t="s">
        <v>48</v>
      </c>
      <c r="AL150" s="29" t="s">
        <v>48</v>
      </c>
      <c r="AM150" s="28" t="s">
        <v>48</v>
      </c>
      <c r="AN150" s="28" t="s">
        <v>48</v>
      </c>
      <c r="AO150" s="28" t="s">
        <v>48</v>
      </c>
      <c r="AP150" s="28" t="s">
        <v>48</v>
      </c>
      <c r="AQ150" s="28" t="s">
        <v>48</v>
      </c>
      <c r="AR150" s="29" t="s">
        <v>48</v>
      </c>
      <c r="AS150" s="28" t="s">
        <v>48</v>
      </c>
      <c r="AT150" s="29" t="s">
        <v>48</v>
      </c>
      <c r="AU150" s="28" t="s">
        <v>48</v>
      </c>
      <c r="AV150" s="28" t="s">
        <v>48</v>
      </c>
      <c r="AW150" s="29" t="e">
        <v>#N/A</v>
      </c>
      <c r="AX150" s="28" t="s">
        <v>48</v>
      </c>
      <c r="AY150" s="28" t="s">
        <v>48</v>
      </c>
      <c r="AZ150" s="29" t="s">
        <v>48</v>
      </c>
      <c r="BA150" s="28" t="s">
        <v>48</v>
      </c>
      <c r="BB150" s="28" t="s">
        <v>48</v>
      </c>
      <c r="BC150" s="29" t="s">
        <v>48</v>
      </c>
      <c r="BD150" s="29" t="s">
        <v>48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25">
      <c r="A151" s="1"/>
      <c r="B151" s="26" t="s">
        <v>48</v>
      </c>
      <c r="C151" s="26" t="s">
        <v>48</v>
      </c>
      <c r="D151" s="27" t="s">
        <v>48</v>
      </c>
      <c r="E151" s="28" t="s">
        <v>48</v>
      </c>
      <c r="F151" s="28" t="s">
        <v>48</v>
      </c>
      <c r="G151" s="28" t="s">
        <v>48</v>
      </c>
      <c r="H151" s="28" t="s">
        <v>48</v>
      </c>
      <c r="I151" s="28" t="s">
        <v>48</v>
      </c>
      <c r="J151" s="28" t="s">
        <v>48</v>
      </c>
      <c r="K151" s="28" t="s">
        <v>48</v>
      </c>
      <c r="L151" s="29" t="s">
        <v>48</v>
      </c>
      <c r="M151" s="28" t="s">
        <v>48</v>
      </c>
      <c r="N151" s="28" t="s">
        <v>48</v>
      </c>
      <c r="O151" s="28" t="s">
        <v>48</v>
      </c>
      <c r="P151" s="28" t="s">
        <v>48</v>
      </c>
      <c r="Q151" s="28" t="s">
        <v>48</v>
      </c>
      <c r="R151" s="28" t="s">
        <v>48</v>
      </c>
      <c r="S151" s="28" t="s">
        <v>48</v>
      </c>
      <c r="T151" s="29" t="s">
        <v>48</v>
      </c>
      <c r="U151" s="28" t="s">
        <v>48</v>
      </c>
      <c r="V151" s="28" t="s">
        <v>48</v>
      </c>
      <c r="W151" s="28" t="s">
        <v>48</v>
      </c>
      <c r="X151" s="28" t="s">
        <v>48</v>
      </c>
      <c r="Y151" s="28" t="s">
        <v>48</v>
      </c>
      <c r="Z151" s="28" t="s">
        <v>48</v>
      </c>
      <c r="AA151" s="28" t="s">
        <v>48</v>
      </c>
      <c r="AB151" s="29" t="s">
        <v>48</v>
      </c>
      <c r="AC151" s="28" t="s">
        <v>48</v>
      </c>
      <c r="AD151" s="28" t="s">
        <v>48</v>
      </c>
      <c r="AE151" s="28" t="s">
        <v>48</v>
      </c>
      <c r="AF151" s="28" t="s">
        <v>48</v>
      </c>
      <c r="AG151" s="28" t="s">
        <v>48</v>
      </c>
      <c r="AH151" s="28" t="s">
        <v>48</v>
      </c>
      <c r="AI151" s="28" t="s">
        <v>48</v>
      </c>
      <c r="AJ151" s="28" t="s">
        <v>48</v>
      </c>
      <c r="AK151" s="28" t="s">
        <v>48</v>
      </c>
      <c r="AL151" s="29" t="s">
        <v>48</v>
      </c>
      <c r="AM151" s="28" t="s">
        <v>48</v>
      </c>
      <c r="AN151" s="28" t="s">
        <v>48</v>
      </c>
      <c r="AO151" s="28" t="s">
        <v>48</v>
      </c>
      <c r="AP151" s="28" t="s">
        <v>48</v>
      </c>
      <c r="AQ151" s="28" t="s">
        <v>48</v>
      </c>
      <c r="AR151" s="29" t="s">
        <v>48</v>
      </c>
      <c r="AS151" s="28" t="s">
        <v>48</v>
      </c>
      <c r="AT151" s="29" t="s">
        <v>48</v>
      </c>
      <c r="AU151" s="28" t="s">
        <v>48</v>
      </c>
      <c r="AV151" s="28" t="s">
        <v>48</v>
      </c>
      <c r="AW151" s="29" t="e">
        <v>#N/A</v>
      </c>
      <c r="AX151" s="28" t="s">
        <v>48</v>
      </c>
      <c r="AY151" s="28" t="s">
        <v>48</v>
      </c>
      <c r="AZ151" s="29" t="s">
        <v>48</v>
      </c>
      <c r="BA151" s="28" t="s">
        <v>48</v>
      </c>
      <c r="BB151" s="28" t="s">
        <v>48</v>
      </c>
      <c r="BC151" s="29" t="s">
        <v>48</v>
      </c>
      <c r="BD151" s="29" t="s">
        <v>48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25">
      <c r="A152" s="1"/>
      <c r="B152" s="26" t="s">
        <v>48</v>
      </c>
      <c r="C152" s="26" t="s">
        <v>48</v>
      </c>
      <c r="D152" s="27" t="s">
        <v>48</v>
      </c>
      <c r="E152" s="28" t="s">
        <v>48</v>
      </c>
      <c r="F152" s="28" t="s">
        <v>48</v>
      </c>
      <c r="G152" s="28" t="s">
        <v>48</v>
      </c>
      <c r="H152" s="28" t="s">
        <v>48</v>
      </c>
      <c r="I152" s="28" t="s">
        <v>48</v>
      </c>
      <c r="J152" s="28" t="s">
        <v>48</v>
      </c>
      <c r="K152" s="28" t="s">
        <v>48</v>
      </c>
      <c r="L152" s="29" t="s">
        <v>48</v>
      </c>
      <c r="M152" s="28" t="s">
        <v>48</v>
      </c>
      <c r="N152" s="28" t="s">
        <v>48</v>
      </c>
      <c r="O152" s="28" t="s">
        <v>48</v>
      </c>
      <c r="P152" s="28" t="s">
        <v>48</v>
      </c>
      <c r="Q152" s="28" t="s">
        <v>48</v>
      </c>
      <c r="R152" s="28" t="s">
        <v>48</v>
      </c>
      <c r="S152" s="28" t="s">
        <v>48</v>
      </c>
      <c r="T152" s="29" t="s">
        <v>48</v>
      </c>
      <c r="U152" s="28" t="s">
        <v>48</v>
      </c>
      <c r="V152" s="28" t="s">
        <v>48</v>
      </c>
      <c r="W152" s="28" t="s">
        <v>48</v>
      </c>
      <c r="X152" s="28" t="s">
        <v>48</v>
      </c>
      <c r="Y152" s="28" t="s">
        <v>48</v>
      </c>
      <c r="Z152" s="28" t="s">
        <v>48</v>
      </c>
      <c r="AA152" s="28" t="s">
        <v>48</v>
      </c>
      <c r="AB152" s="29" t="s">
        <v>48</v>
      </c>
      <c r="AC152" s="28" t="s">
        <v>48</v>
      </c>
      <c r="AD152" s="28" t="s">
        <v>48</v>
      </c>
      <c r="AE152" s="28" t="s">
        <v>48</v>
      </c>
      <c r="AF152" s="28" t="s">
        <v>48</v>
      </c>
      <c r="AG152" s="28" t="s">
        <v>48</v>
      </c>
      <c r="AH152" s="28" t="s">
        <v>48</v>
      </c>
      <c r="AI152" s="28" t="s">
        <v>48</v>
      </c>
      <c r="AJ152" s="28" t="s">
        <v>48</v>
      </c>
      <c r="AK152" s="28" t="s">
        <v>48</v>
      </c>
      <c r="AL152" s="29" t="s">
        <v>48</v>
      </c>
      <c r="AM152" s="28" t="s">
        <v>48</v>
      </c>
      <c r="AN152" s="28" t="s">
        <v>48</v>
      </c>
      <c r="AO152" s="28" t="s">
        <v>48</v>
      </c>
      <c r="AP152" s="28" t="s">
        <v>48</v>
      </c>
      <c r="AQ152" s="28" t="s">
        <v>48</v>
      </c>
      <c r="AR152" s="29" t="s">
        <v>48</v>
      </c>
      <c r="AS152" s="28" t="s">
        <v>48</v>
      </c>
      <c r="AT152" s="29" t="s">
        <v>48</v>
      </c>
      <c r="AU152" s="28" t="s">
        <v>48</v>
      </c>
      <c r="AV152" s="28" t="s">
        <v>48</v>
      </c>
      <c r="AW152" s="29" t="e">
        <v>#N/A</v>
      </c>
      <c r="AX152" s="28" t="s">
        <v>48</v>
      </c>
      <c r="AY152" s="28" t="s">
        <v>48</v>
      </c>
      <c r="AZ152" s="29" t="s">
        <v>48</v>
      </c>
      <c r="BA152" s="28" t="s">
        <v>48</v>
      </c>
      <c r="BB152" s="28" t="s">
        <v>48</v>
      </c>
      <c r="BC152" s="29" t="s">
        <v>48</v>
      </c>
      <c r="BD152" s="29" t="s">
        <v>48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2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2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2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2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2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2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2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2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2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2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2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2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2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2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2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2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2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2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2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2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2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2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49A1-C750-4F18-908E-58F99EDC2D43}">
  <dimension ref="A1:BE70"/>
  <sheetViews>
    <sheetView tabSelected="1" workbookViewId="0">
      <selection activeCell="A5" sqref="A5:A18"/>
    </sheetView>
  </sheetViews>
  <sheetFormatPr baseColWidth="10" defaultRowHeight="15" x14ac:dyDescent="0.25"/>
  <cols>
    <col min="1" max="1" width="12.85546875" bestFit="1" customWidth="1"/>
    <col min="2" max="8" width="9" bestFit="1" customWidth="1"/>
    <col min="9" max="9" width="9.85546875" bestFit="1" customWidth="1"/>
    <col min="10" max="10" width="9" bestFit="1" customWidth="1"/>
    <col min="11" max="11" width="12" bestFit="1" customWidth="1"/>
    <col min="12" max="17" width="9" bestFit="1" customWidth="1"/>
    <col min="18" max="18" width="9.85546875" bestFit="1" customWidth="1"/>
    <col min="19" max="19" width="9" bestFit="1" customWidth="1"/>
    <col min="20" max="20" width="12" bestFit="1" customWidth="1"/>
    <col min="21" max="22" width="10.42578125" bestFit="1" customWidth="1"/>
    <col min="23" max="23" width="63.85546875" bestFit="1" customWidth="1"/>
    <col min="24" max="28" width="10.42578125" bestFit="1" customWidth="1"/>
    <col min="29" max="29" width="11" bestFit="1" customWidth="1"/>
    <col min="30" max="34" width="10.42578125" bestFit="1" customWidth="1"/>
    <col min="35" max="37" width="21" bestFit="1" customWidth="1"/>
    <col min="38" max="39" width="9" bestFit="1" customWidth="1"/>
    <col min="40" max="40" width="12" bestFit="1" customWidth="1"/>
    <col min="41" max="41" width="9" bestFit="1" customWidth="1"/>
    <col min="42" max="42" width="12" bestFit="1" customWidth="1"/>
    <col min="43" max="49" width="10.42578125" bestFit="1" customWidth="1"/>
    <col min="50" max="50" width="12" bestFit="1" customWidth="1"/>
    <col min="51" max="51" width="24.85546875" bestFit="1" customWidth="1"/>
    <col min="52" max="52" width="31" bestFit="1" customWidth="1"/>
    <col min="53" max="55" width="24.85546875" bestFit="1" customWidth="1"/>
    <col min="56" max="56" width="31" bestFit="1" customWidth="1"/>
    <col min="57" max="57" width="12" bestFit="1" customWidth="1"/>
  </cols>
  <sheetData>
    <row r="1" spans="1:57" ht="15.75" thickBot="1" x14ac:dyDescent="0.3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4">
        <v>38350854</v>
      </c>
      <c r="AD1" s="64"/>
      <c r="AE1" s="64"/>
      <c r="AF1" s="64"/>
      <c r="AG1" s="6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25">
      <c r="A2" s="65" t="s">
        <v>16</v>
      </c>
      <c r="B2" s="20" t="s">
        <v>19</v>
      </c>
      <c r="C2" s="66" t="s">
        <v>19</v>
      </c>
      <c r="D2" s="66" t="s">
        <v>19</v>
      </c>
      <c r="E2" s="66" t="s">
        <v>19</v>
      </c>
      <c r="F2" s="66" t="s">
        <v>19</v>
      </c>
      <c r="G2" s="66" t="s">
        <v>19</v>
      </c>
      <c r="H2" s="66" t="s">
        <v>19</v>
      </c>
      <c r="I2" s="66" t="s">
        <v>19</v>
      </c>
      <c r="J2" s="66" t="s">
        <v>19</v>
      </c>
      <c r="K2" s="66" t="s">
        <v>19</v>
      </c>
      <c r="L2" s="66" t="s">
        <v>17</v>
      </c>
      <c r="M2" s="66" t="s">
        <v>17</v>
      </c>
      <c r="N2" s="66" t="s">
        <v>17</v>
      </c>
      <c r="O2" s="66" t="s">
        <v>17</v>
      </c>
      <c r="P2" s="66" t="s">
        <v>17</v>
      </c>
      <c r="Q2" s="66" t="s">
        <v>17</v>
      </c>
      <c r="R2" s="66" t="s">
        <v>17</v>
      </c>
      <c r="S2" s="66" t="s">
        <v>17</v>
      </c>
      <c r="T2" s="18" t="s">
        <v>17</v>
      </c>
      <c r="U2" s="66" t="s">
        <v>17</v>
      </c>
      <c r="V2" s="20" t="s">
        <v>17</v>
      </c>
      <c r="W2" s="18" t="s">
        <v>17</v>
      </c>
      <c r="X2" s="66" t="s">
        <v>17</v>
      </c>
      <c r="Y2" s="20" t="s">
        <v>17</v>
      </c>
      <c r="Z2" s="66" t="s">
        <v>17</v>
      </c>
      <c r="AA2" s="66" t="s">
        <v>17</v>
      </c>
      <c r="AB2" s="18" t="s">
        <v>17</v>
      </c>
      <c r="AC2" s="66" t="s">
        <v>20</v>
      </c>
      <c r="AD2" s="66" t="s">
        <v>20</v>
      </c>
      <c r="AE2" s="66" t="s">
        <v>20</v>
      </c>
      <c r="AF2" s="66" t="s">
        <v>20</v>
      </c>
      <c r="AG2" s="66" t="s">
        <v>20</v>
      </c>
      <c r="AH2" s="20" t="s">
        <v>20</v>
      </c>
      <c r="AI2" s="66" t="s">
        <v>24</v>
      </c>
      <c r="AJ2" s="66" t="s">
        <v>24</v>
      </c>
      <c r="AK2" s="66" t="s">
        <v>24</v>
      </c>
      <c r="AL2" s="66" t="s">
        <v>25</v>
      </c>
      <c r="AM2" s="66" t="s">
        <v>22</v>
      </c>
      <c r="AN2" s="66" t="s">
        <v>22</v>
      </c>
      <c r="AO2" s="66" t="s">
        <v>23</v>
      </c>
      <c r="AP2" s="66" t="s">
        <v>23</v>
      </c>
      <c r="AQ2" s="66" t="s">
        <v>18</v>
      </c>
      <c r="AR2" s="66" t="s">
        <v>18</v>
      </c>
      <c r="AS2" s="66" t="s">
        <v>18</v>
      </c>
      <c r="AT2" s="66" t="s">
        <v>18</v>
      </c>
      <c r="AU2" s="66" t="s">
        <v>18</v>
      </c>
      <c r="AV2" s="66" t="s">
        <v>18</v>
      </c>
      <c r="AW2" s="66" t="s">
        <v>18</v>
      </c>
      <c r="AX2" s="66" t="s">
        <v>18</v>
      </c>
      <c r="AY2" s="66" t="s">
        <v>26</v>
      </c>
      <c r="AZ2" s="66" t="s">
        <v>26</v>
      </c>
      <c r="BA2" s="66" t="s">
        <v>26</v>
      </c>
      <c r="BB2" s="18" t="s">
        <v>26</v>
      </c>
      <c r="BC2" s="18" t="s">
        <v>26</v>
      </c>
      <c r="BD2" s="66" t="s">
        <v>26</v>
      </c>
      <c r="BE2" s="20" t="s">
        <v>21</v>
      </c>
    </row>
    <row r="3" spans="1:57" x14ac:dyDescent="0.25">
      <c r="A3" s="67" t="s">
        <v>549</v>
      </c>
      <c r="B3" s="20" t="s">
        <v>29</v>
      </c>
      <c r="C3" s="66" t="s">
        <v>29</v>
      </c>
      <c r="D3" s="66" t="s">
        <v>29</v>
      </c>
      <c r="E3" s="66" t="s">
        <v>29</v>
      </c>
      <c r="F3" s="66" t="s">
        <v>29</v>
      </c>
      <c r="G3" s="66" t="s">
        <v>29</v>
      </c>
      <c r="H3" s="66" t="s">
        <v>29</v>
      </c>
      <c r="I3" s="66" t="s">
        <v>29</v>
      </c>
      <c r="J3" s="66" t="s">
        <v>29</v>
      </c>
      <c r="K3" s="66" t="s">
        <v>30</v>
      </c>
      <c r="L3" s="66" t="s">
        <v>29</v>
      </c>
      <c r="M3" s="66" t="s">
        <v>29</v>
      </c>
      <c r="N3" s="66" t="s">
        <v>29</v>
      </c>
      <c r="O3" s="66" t="s">
        <v>29</v>
      </c>
      <c r="P3" s="66" t="s">
        <v>29</v>
      </c>
      <c r="Q3" s="66" t="s">
        <v>29</v>
      </c>
      <c r="R3" s="66" t="s">
        <v>29</v>
      </c>
      <c r="S3" s="66" t="s">
        <v>29</v>
      </c>
      <c r="T3" s="18" t="s">
        <v>30</v>
      </c>
      <c r="U3" s="66" t="s">
        <v>31</v>
      </c>
      <c r="V3" s="20" t="s">
        <v>31</v>
      </c>
      <c r="W3" s="15" t="s">
        <v>31</v>
      </c>
      <c r="X3" s="66" t="s">
        <v>31</v>
      </c>
      <c r="Y3" s="20" t="s">
        <v>31</v>
      </c>
      <c r="Z3" s="66" t="s">
        <v>31</v>
      </c>
      <c r="AA3" s="66" t="s">
        <v>31</v>
      </c>
      <c r="AB3" s="18" t="s">
        <v>31</v>
      </c>
      <c r="AC3" s="66" t="s">
        <v>31</v>
      </c>
      <c r="AD3" s="66" t="s">
        <v>31</v>
      </c>
      <c r="AE3" s="66" t="s">
        <v>31</v>
      </c>
      <c r="AF3" s="66" t="s">
        <v>31</v>
      </c>
      <c r="AG3" s="66" t="s">
        <v>31</v>
      </c>
      <c r="AH3" s="20" t="s">
        <v>31</v>
      </c>
      <c r="AI3" s="66" t="s">
        <v>29</v>
      </c>
      <c r="AJ3" s="66" t="s">
        <v>29</v>
      </c>
      <c r="AK3" s="66" t="s">
        <v>30</v>
      </c>
      <c r="AL3" s="66" t="s">
        <v>29</v>
      </c>
      <c r="AM3" s="66" t="s">
        <v>29</v>
      </c>
      <c r="AN3" s="66" t="s">
        <v>30</v>
      </c>
      <c r="AO3" s="66" t="s">
        <v>29</v>
      </c>
      <c r="AP3" s="66" t="s">
        <v>30</v>
      </c>
      <c r="AQ3" s="66" t="s">
        <v>31</v>
      </c>
      <c r="AR3" s="66" t="s">
        <v>31</v>
      </c>
      <c r="AS3" s="66" t="s">
        <v>31</v>
      </c>
      <c r="AT3" s="66" t="s">
        <v>31</v>
      </c>
      <c r="AU3" s="66" t="s">
        <v>31</v>
      </c>
      <c r="AV3" s="66" t="s">
        <v>31</v>
      </c>
      <c r="AW3" s="66" t="s">
        <v>31</v>
      </c>
      <c r="AX3" s="66" t="s">
        <v>30</v>
      </c>
      <c r="AY3" s="66" t="s">
        <v>29</v>
      </c>
      <c r="AZ3" s="66" t="s">
        <v>29</v>
      </c>
      <c r="BA3" s="66" t="s">
        <v>29</v>
      </c>
      <c r="BB3" s="18" t="s">
        <v>29</v>
      </c>
      <c r="BC3" s="18" t="s">
        <v>29</v>
      </c>
      <c r="BD3" s="66" t="s">
        <v>30</v>
      </c>
      <c r="BE3" s="20" t="s">
        <v>30</v>
      </c>
    </row>
    <row r="4" spans="1:57" ht="15.75" thickBot="1" x14ac:dyDescent="0.3">
      <c r="A4" s="68" t="s">
        <v>550</v>
      </c>
      <c r="B4" s="69" t="s">
        <v>34</v>
      </c>
      <c r="C4" s="70" t="s">
        <v>35</v>
      </c>
      <c r="D4" s="70" t="s">
        <v>36</v>
      </c>
      <c r="E4" s="70" t="s">
        <v>37</v>
      </c>
      <c r="F4" s="70" t="s">
        <v>38</v>
      </c>
      <c r="G4" s="70" t="s">
        <v>39</v>
      </c>
      <c r="H4" s="70" t="s">
        <v>43</v>
      </c>
      <c r="I4" s="70" t="s">
        <v>40</v>
      </c>
      <c r="J4" s="70" t="s">
        <v>41</v>
      </c>
      <c r="K4" s="70" t="s">
        <v>42</v>
      </c>
      <c r="L4" s="70" t="s">
        <v>34</v>
      </c>
      <c r="M4" s="70" t="s">
        <v>35</v>
      </c>
      <c r="N4" s="70" t="s">
        <v>36</v>
      </c>
      <c r="O4" s="70" t="s">
        <v>37</v>
      </c>
      <c r="P4" s="70" t="s">
        <v>38</v>
      </c>
      <c r="Q4" s="70" t="s">
        <v>39</v>
      </c>
      <c r="R4" s="70" t="s">
        <v>40</v>
      </c>
      <c r="S4" s="70" t="s">
        <v>41</v>
      </c>
      <c r="T4" s="71" t="s">
        <v>42</v>
      </c>
      <c r="U4" s="70" t="s">
        <v>34</v>
      </c>
      <c r="V4" s="70" t="s">
        <v>35</v>
      </c>
      <c r="W4" s="72" t="s">
        <v>36</v>
      </c>
      <c r="X4" s="70" t="s">
        <v>37</v>
      </c>
      <c r="Y4" s="69" t="s">
        <v>38</v>
      </c>
      <c r="Z4" s="70" t="s">
        <v>40</v>
      </c>
      <c r="AA4" s="70" t="s">
        <v>41</v>
      </c>
      <c r="AB4" s="73" t="s">
        <v>42</v>
      </c>
      <c r="AC4" s="70" t="s">
        <v>34</v>
      </c>
      <c r="AD4" s="70" t="s">
        <v>35</v>
      </c>
      <c r="AE4" s="72" t="s">
        <v>36</v>
      </c>
      <c r="AF4" s="72" t="s">
        <v>37</v>
      </c>
      <c r="AG4" s="72" t="s">
        <v>38</v>
      </c>
      <c r="AH4" s="69" t="s">
        <v>41</v>
      </c>
      <c r="AI4" s="70" t="s">
        <v>34</v>
      </c>
      <c r="AJ4" s="70" t="s">
        <v>35</v>
      </c>
      <c r="AK4" s="72" t="s">
        <v>42</v>
      </c>
      <c r="AL4" s="70" t="s">
        <v>34</v>
      </c>
      <c r="AM4" s="70" t="s">
        <v>34</v>
      </c>
      <c r="AN4" s="70" t="s">
        <v>42</v>
      </c>
      <c r="AO4" s="72" t="s">
        <v>34</v>
      </c>
      <c r="AP4" s="70" t="s">
        <v>42</v>
      </c>
      <c r="AQ4" s="70" t="s">
        <v>34</v>
      </c>
      <c r="AR4" s="70" t="s">
        <v>35</v>
      </c>
      <c r="AS4" s="70" t="s">
        <v>36</v>
      </c>
      <c r="AT4" s="70" t="s">
        <v>37</v>
      </c>
      <c r="AU4" s="70" t="s">
        <v>38</v>
      </c>
      <c r="AV4" s="70" t="s">
        <v>40</v>
      </c>
      <c r="AW4" s="70" t="s">
        <v>41</v>
      </c>
      <c r="AX4" s="70" t="s">
        <v>42</v>
      </c>
      <c r="AY4" s="70" t="s">
        <v>38</v>
      </c>
      <c r="AZ4" s="70" t="s">
        <v>34</v>
      </c>
      <c r="BA4" s="70" t="s">
        <v>35</v>
      </c>
      <c r="BB4" s="73" t="s">
        <v>36</v>
      </c>
      <c r="BC4" s="73" t="s">
        <v>44</v>
      </c>
      <c r="BD4" s="70" t="s">
        <v>42</v>
      </c>
      <c r="BE4" s="69" t="s">
        <v>42</v>
      </c>
    </row>
    <row r="5" spans="1:57" x14ac:dyDescent="0.25">
      <c r="A5" s="74">
        <v>45253</v>
      </c>
      <c r="B5" s="75"/>
      <c r="C5" s="75"/>
      <c r="D5" s="75"/>
      <c r="E5" s="75"/>
      <c r="F5" s="75"/>
      <c r="G5" s="75"/>
      <c r="H5" s="75"/>
      <c r="I5" s="75"/>
      <c r="J5" s="75"/>
      <c r="K5" s="76">
        <v>2298258</v>
      </c>
      <c r="L5" s="75"/>
      <c r="M5" s="77"/>
      <c r="N5" s="77"/>
      <c r="O5" s="77"/>
      <c r="P5" s="77"/>
      <c r="Q5" s="75"/>
      <c r="R5" s="75"/>
      <c r="S5" s="75"/>
      <c r="T5" s="78">
        <v>4854320</v>
      </c>
      <c r="U5" s="75"/>
      <c r="V5" s="75"/>
      <c r="W5" s="79" t="s">
        <v>551</v>
      </c>
      <c r="X5" s="75"/>
      <c r="Y5" s="75"/>
      <c r="Z5" s="75"/>
      <c r="AA5" s="75"/>
      <c r="AB5" s="75"/>
      <c r="AC5" s="80"/>
      <c r="AD5" s="80"/>
      <c r="AE5" s="80"/>
      <c r="AF5" s="80"/>
      <c r="AG5" s="80"/>
      <c r="AH5" s="75"/>
      <c r="AI5" s="75"/>
      <c r="AJ5" s="75"/>
      <c r="AK5" s="78">
        <v>280000</v>
      </c>
      <c r="AL5" s="75"/>
      <c r="AM5" s="75"/>
      <c r="AN5" s="75"/>
      <c r="AO5" s="81">
        <v>5000</v>
      </c>
      <c r="AP5" s="75"/>
      <c r="AQ5" s="80"/>
      <c r="AR5" s="80"/>
      <c r="AS5" s="80"/>
      <c r="AT5" s="80"/>
      <c r="AU5" s="80"/>
      <c r="AV5" s="75"/>
      <c r="AW5" s="80"/>
      <c r="AX5" s="75"/>
      <c r="AY5" s="80"/>
      <c r="AZ5" s="82" t="s">
        <v>552</v>
      </c>
      <c r="BA5" s="75"/>
      <c r="BB5" s="75"/>
      <c r="BC5" s="75"/>
      <c r="BD5" s="82" t="s">
        <v>553</v>
      </c>
      <c r="BE5" s="75"/>
    </row>
    <row r="6" spans="1:57" x14ac:dyDescent="0.25">
      <c r="A6" s="83">
        <v>45254</v>
      </c>
      <c r="B6" s="75"/>
      <c r="C6" s="75"/>
      <c r="D6" s="75"/>
      <c r="E6" s="75"/>
      <c r="F6" s="75"/>
      <c r="G6" s="75"/>
      <c r="H6" s="75"/>
      <c r="I6" s="75"/>
      <c r="J6" s="75"/>
      <c r="K6" s="76">
        <v>2298258</v>
      </c>
      <c r="L6" s="75"/>
      <c r="M6" s="77"/>
      <c r="N6" s="77"/>
      <c r="O6" s="77"/>
      <c r="P6" s="77"/>
      <c r="Q6" s="75"/>
      <c r="R6" s="75"/>
      <c r="S6" s="75"/>
      <c r="T6" s="84">
        <v>4854320</v>
      </c>
      <c r="U6" s="75"/>
      <c r="V6" s="75"/>
      <c r="W6" s="85" t="s">
        <v>551</v>
      </c>
      <c r="X6" s="75"/>
      <c r="Y6" s="75"/>
      <c r="Z6" s="75"/>
      <c r="AA6" s="75"/>
      <c r="AB6" s="75"/>
      <c r="AC6" s="80"/>
      <c r="AD6" s="80"/>
      <c r="AE6" s="80"/>
      <c r="AF6" s="80"/>
      <c r="AG6" s="80"/>
      <c r="AH6" s="75"/>
      <c r="AI6" s="75"/>
      <c r="AJ6" s="75"/>
      <c r="AK6" s="84">
        <v>280000</v>
      </c>
      <c r="AL6" s="75"/>
      <c r="AM6" s="75"/>
      <c r="AN6" s="75"/>
      <c r="AO6" s="76">
        <v>5000</v>
      </c>
      <c r="AP6" s="75"/>
      <c r="AQ6" s="80"/>
      <c r="AR6" s="80"/>
      <c r="AS6" s="80"/>
      <c r="AT6" s="80"/>
      <c r="AU6" s="80"/>
      <c r="AV6" s="75"/>
      <c r="AW6" s="80"/>
      <c r="AX6" s="75"/>
      <c r="AY6" s="80"/>
      <c r="AZ6" s="82" t="s">
        <v>552</v>
      </c>
      <c r="BA6" s="75"/>
      <c r="BB6" s="75"/>
      <c r="BC6" s="75"/>
      <c r="BD6" s="82" t="s">
        <v>553</v>
      </c>
      <c r="BE6" s="75"/>
    </row>
    <row r="7" spans="1:57" x14ac:dyDescent="0.25">
      <c r="A7" s="83">
        <v>45255</v>
      </c>
      <c r="B7" s="75"/>
      <c r="C7" s="75"/>
      <c r="D7" s="75"/>
      <c r="E7" s="75"/>
      <c r="F7" s="75"/>
      <c r="G7" s="75"/>
      <c r="H7" s="75"/>
      <c r="I7" s="75"/>
      <c r="J7" s="75"/>
      <c r="K7" s="76">
        <v>2298258</v>
      </c>
      <c r="L7" s="75"/>
      <c r="M7" s="77"/>
      <c r="N7" s="77"/>
      <c r="O7" s="77"/>
      <c r="P7" s="77"/>
      <c r="Q7" s="75"/>
      <c r="R7" s="75"/>
      <c r="S7" s="75"/>
      <c r="T7" s="84">
        <v>4854320</v>
      </c>
      <c r="U7" s="75"/>
      <c r="V7" s="75"/>
      <c r="W7" s="85" t="s">
        <v>551</v>
      </c>
      <c r="X7" s="75"/>
      <c r="Y7" s="75"/>
      <c r="Z7" s="75"/>
      <c r="AA7" s="75"/>
      <c r="AB7" s="75"/>
      <c r="AC7" s="80"/>
      <c r="AD7" s="80"/>
      <c r="AE7" s="80"/>
      <c r="AF7" s="80"/>
      <c r="AG7" s="80"/>
      <c r="AH7" s="75"/>
      <c r="AI7" s="75"/>
      <c r="AJ7" s="75"/>
      <c r="AK7" s="84">
        <v>280000</v>
      </c>
      <c r="AL7" s="75"/>
      <c r="AM7" s="75"/>
      <c r="AN7" s="75"/>
      <c r="AO7" s="76">
        <v>5000</v>
      </c>
      <c r="AP7" s="75"/>
      <c r="AQ7" s="80"/>
      <c r="AR7" s="80"/>
      <c r="AS7" s="80"/>
      <c r="AT7" s="80"/>
      <c r="AU7" s="80"/>
      <c r="AV7" s="75"/>
      <c r="AW7" s="80"/>
      <c r="AX7" s="75"/>
      <c r="AY7" s="80"/>
      <c r="AZ7" s="82" t="s">
        <v>552</v>
      </c>
      <c r="BA7" s="75"/>
      <c r="BB7" s="75"/>
      <c r="BC7" s="75"/>
      <c r="BD7" s="82" t="s">
        <v>553</v>
      </c>
      <c r="BE7" s="75"/>
    </row>
    <row r="8" spans="1:57" x14ac:dyDescent="0.25">
      <c r="A8" s="83">
        <v>45256</v>
      </c>
      <c r="B8" s="75"/>
      <c r="C8" s="75"/>
      <c r="D8" s="75"/>
      <c r="E8" s="75"/>
      <c r="F8" s="75"/>
      <c r="G8" s="75"/>
      <c r="H8" s="75"/>
      <c r="I8" s="75"/>
      <c r="J8" s="75"/>
      <c r="K8" s="76">
        <v>2298258</v>
      </c>
      <c r="L8" s="75"/>
      <c r="M8" s="77"/>
      <c r="N8" s="77"/>
      <c r="O8" s="77"/>
      <c r="P8" s="77"/>
      <c r="Q8" s="75"/>
      <c r="R8" s="75"/>
      <c r="S8" s="75"/>
      <c r="T8" s="84">
        <v>4854320</v>
      </c>
      <c r="U8" s="75"/>
      <c r="V8" s="75"/>
      <c r="W8" s="85" t="s">
        <v>551</v>
      </c>
      <c r="X8" s="75"/>
      <c r="Y8" s="75"/>
      <c r="Z8" s="75"/>
      <c r="AA8" s="86"/>
      <c r="AB8" s="75"/>
      <c r="AC8" s="80"/>
      <c r="AD8" s="80"/>
      <c r="AE8" s="80"/>
      <c r="AF8" s="80"/>
      <c r="AG8" s="80"/>
      <c r="AH8" s="75"/>
      <c r="AI8" s="75"/>
      <c r="AJ8" s="75"/>
      <c r="AK8" s="84">
        <v>280000</v>
      </c>
      <c r="AL8" s="75"/>
      <c r="AM8" s="75"/>
      <c r="AN8" s="75"/>
      <c r="AO8" s="76">
        <v>5000</v>
      </c>
      <c r="AP8" s="75"/>
      <c r="AQ8" s="80"/>
      <c r="AR8" s="80"/>
      <c r="AS8" s="80"/>
      <c r="AT8" s="80"/>
      <c r="AU8" s="80"/>
      <c r="AV8" s="75"/>
      <c r="AW8" s="80"/>
      <c r="AX8" s="75"/>
      <c r="AY8" s="80"/>
      <c r="AZ8" s="82" t="s">
        <v>552</v>
      </c>
      <c r="BA8" s="75"/>
      <c r="BB8" s="75"/>
      <c r="BC8" s="75"/>
      <c r="BD8" s="82" t="s">
        <v>553</v>
      </c>
      <c r="BE8" s="75"/>
    </row>
    <row r="9" spans="1:57" x14ac:dyDescent="0.25">
      <c r="A9" s="83">
        <v>45257</v>
      </c>
      <c r="B9" s="75"/>
      <c r="C9" s="75"/>
      <c r="D9" s="75"/>
      <c r="E9" s="75"/>
      <c r="F9" s="75"/>
      <c r="G9" s="75"/>
      <c r="H9" s="75"/>
      <c r="I9" s="75"/>
      <c r="J9" s="75"/>
      <c r="K9" s="76">
        <v>2298258</v>
      </c>
      <c r="L9" s="75"/>
      <c r="M9" s="77"/>
      <c r="N9" s="77"/>
      <c r="O9" s="77"/>
      <c r="P9" s="77"/>
      <c r="Q9" s="75"/>
      <c r="R9" s="75"/>
      <c r="S9" s="75"/>
      <c r="T9" s="84">
        <v>4854320</v>
      </c>
      <c r="U9" s="75"/>
      <c r="V9" s="75"/>
      <c r="W9" s="85" t="s">
        <v>551</v>
      </c>
      <c r="X9" s="75"/>
      <c r="Y9" s="75"/>
      <c r="Z9" s="75"/>
      <c r="AA9" s="86"/>
      <c r="AB9" s="75"/>
      <c r="AC9" s="80"/>
      <c r="AD9" s="80"/>
      <c r="AE9" s="80"/>
      <c r="AF9" s="80"/>
      <c r="AG9" s="80"/>
      <c r="AH9" s="75"/>
      <c r="AI9" s="75"/>
      <c r="AJ9" s="75"/>
      <c r="AK9" s="84">
        <v>280000</v>
      </c>
      <c r="AL9" s="75"/>
      <c r="AM9" s="75"/>
      <c r="AN9" s="75"/>
      <c r="AO9" s="76">
        <v>5000</v>
      </c>
      <c r="AP9" s="75"/>
      <c r="AQ9" s="80"/>
      <c r="AR9" s="80"/>
      <c r="AS9" s="80"/>
      <c r="AT9" s="80"/>
      <c r="AU9" s="80"/>
      <c r="AV9" s="75"/>
      <c r="AW9" s="80"/>
      <c r="AX9" s="75"/>
      <c r="AY9" s="80"/>
      <c r="AZ9" s="82" t="s">
        <v>552</v>
      </c>
      <c r="BA9" s="75"/>
      <c r="BB9" s="75"/>
      <c r="BC9" s="75"/>
      <c r="BD9" s="82" t="s">
        <v>553</v>
      </c>
      <c r="BE9" s="75"/>
    </row>
    <row r="10" spans="1:57" x14ac:dyDescent="0.25">
      <c r="A10" s="83">
        <v>45258</v>
      </c>
      <c r="B10" s="75"/>
      <c r="C10" s="75"/>
      <c r="D10" s="75"/>
      <c r="E10" s="75"/>
      <c r="F10" s="75"/>
      <c r="G10" s="75"/>
      <c r="H10" s="75"/>
      <c r="I10" s="75"/>
      <c r="J10" s="75"/>
      <c r="K10" s="76">
        <v>2298258</v>
      </c>
      <c r="L10" s="75"/>
      <c r="M10" s="77"/>
      <c r="N10" s="77"/>
      <c r="O10" s="77"/>
      <c r="P10" s="77"/>
      <c r="Q10" s="75"/>
      <c r="R10" s="75"/>
      <c r="S10" s="75"/>
      <c r="T10" s="84">
        <v>4854320</v>
      </c>
      <c r="U10" s="75"/>
      <c r="V10" s="75"/>
      <c r="W10" s="85" t="s">
        <v>551</v>
      </c>
      <c r="X10" s="75"/>
      <c r="Y10" s="75"/>
      <c r="Z10" s="75"/>
      <c r="AA10" s="86"/>
      <c r="AB10" s="75"/>
      <c r="AC10" s="80"/>
      <c r="AD10" s="80"/>
      <c r="AE10" s="80"/>
      <c r="AF10" s="80"/>
      <c r="AG10" s="80"/>
      <c r="AH10" s="75"/>
      <c r="AI10" s="75"/>
      <c r="AJ10" s="75"/>
      <c r="AK10" s="84">
        <v>280000</v>
      </c>
      <c r="AL10" s="75"/>
      <c r="AM10" s="75"/>
      <c r="AN10" s="75"/>
      <c r="AO10" s="76">
        <v>5000</v>
      </c>
      <c r="AP10" s="75"/>
      <c r="AQ10" s="80"/>
      <c r="AR10" s="80"/>
      <c r="AS10" s="80"/>
      <c r="AT10" s="80"/>
      <c r="AU10" s="80"/>
      <c r="AV10" s="75"/>
      <c r="AW10" s="80"/>
      <c r="AX10" s="75"/>
      <c r="AY10" s="80"/>
      <c r="AZ10" s="82" t="s">
        <v>552</v>
      </c>
      <c r="BA10" s="75"/>
      <c r="BB10" s="75"/>
      <c r="BC10" s="75"/>
      <c r="BD10" s="82" t="s">
        <v>553</v>
      </c>
      <c r="BE10" s="75"/>
    </row>
    <row r="11" spans="1:57" ht="15.75" thickBot="1" x14ac:dyDescent="0.3">
      <c r="A11" s="87">
        <v>45259</v>
      </c>
      <c r="B11" s="75"/>
      <c r="C11" s="75"/>
      <c r="D11" s="75"/>
      <c r="E11" s="75"/>
      <c r="F11" s="75"/>
      <c r="G11" s="75"/>
      <c r="H11" s="75"/>
      <c r="I11" s="75"/>
      <c r="J11" s="75"/>
      <c r="K11" s="88">
        <v>2298258</v>
      </c>
      <c r="L11" s="75"/>
      <c r="M11" s="77"/>
      <c r="N11" s="77"/>
      <c r="O11" s="77"/>
      <c r="P11" s="77"/>
      <c r="Q11" s="75"/>
      <c r="R11" s="75"/>
      <c r="S11" s="75"/>
      <c r="T11" s="89">
        <v>4854320</v>
      </c>
      <c r="U11" s="75"/>
      <c r="V11" s="75"/>
      <c r="W11" s="90" t="s">
        <v>551</v>
      </c>
      <c r="X11" s="75"/>
      <c r="Y11" s="75"/>
      <c r="Z11" s="75"/>
      <c r="AA11" s="75"/>
      <c r="AB11" s="75"/>
      <c r="AC11" s="80"/>
      <c r="AD11" s="80"/>
      <c r="AE11" s="80"/>
      <c r="AF11" s="80"/>
      <c r="AG11" s="80"/>
      <c r="AH11" s="75"/>
      <c r="AI11" s="75"/>
      <c r="AJ11" s="75"/>
      <c r="AK11" s="89">
        <v>280000</v>
      </c>
      <c r="AL11" s="75"/>
      <c r="AM11" s="75"/>
      <c r="AN11" s="75"/>
      <c r="AO11" s="88">
        <v>5000</v>
      </c>
      <c r="AP11" s="75"/>
      <c r="AQ11" s="80"/>
      <c r="AR11" s="80"/>
      <c r="AS11" s="80"/>
      <c r="AT11" s="80"/>
      <c r="AU11" s="80"/>
      <c r="AV11" s="75"/>
      <c r="AW11" s="80"/>
      <c r="AX11" s="75"/>
      <c r="AY11" s="80"/>
      <c r="AZ11" s="91" t="s">
        <v>552</v>
      </c>
      <c r="BA11" s="75"/>
      <c r="BB11" s="75"/>
      <c r="BC11" s="75"/>
      <c r="BD11" s="91" t="s">
        <v>553</v>
      </c>
      <c r="BE11" s="75"/>
    </row>
    <row r="12" spans="1:57" x14ac:dyDescent="0.25">
      <c r="A12" s="92">
        <v>45260</v>
      </c>
      <c r="B12" s="93"/>
      <c r="C12" s="93"/>
      <c r="D12" s="93"/>
      <c r="E12" s="93"/>
      <c r="F12" s="93"/>
      <c r="G12" s="93"/>
      <c r="H12" s="93"/>
      <c r="I12" s="93"/>
      <c r="J12" s="93"/>
      <c r="K12" s="94">
        <v>2298258</v>
      </c>
      <c r="L12" s="93"/>
      <c r="M12" s="95"/>
      <c r="N12" s="95"/>
      <c r="O12" s="95"/>
      <c r="P12" s="95"/>
      <c r="Q12" s="93"/>
      <c r="R12" s="93"/>
      <c r="S12" s="93"/>
      <c r="T12" s="94">
        <v>4854320</v>
      </c>
      <c r="U12" s="93"/>
      <c r="V12" s="93"/>
      <c r="W12" s="93"/>
      <c r="X12" s="93"/>
      <c r="Y12" s="93"/>
      <c r="Z12" s="93"/>
      <c r="AA12" s="93"/>
      <c r="AB12" s="93"/>
      <c r="AC12" s="96"/>
      <c r="AD12" s="96"/>
      <c r="AE12" s="96"/>
      <c r="AF12" s="96"/>
      <c r="AG12" s="96"/>
      <c r="AH12" s="93"/>
      <c r="AI12" s="93"/>
      <c r="AJ12" s="93"/>
      <c r="AK12" s="94">
        <v>280000</v>
      </c>
      <c r="AL12" s="93"/>
      <c r="AM12" s="93"/>
      <c r="AN12" s="93"/>
      <c r="AO12" s="97">
        <v>5000</v>
      </c>
      <c r="AP12" s="93"/>
      <c r="AQ12" s="96"/>
      <c r="AR12" s="96"/>
      <c r="AS12" s="96"/>
      <c r="AT12" s="96"/>
      <c r="AU12" s="96"/>
      <c r="AV12" s="93"/>
      <c r="AW12" s="96"/>
      <c r="AX12" s="93"/>
      <c r="AY12" s="96"/>
      <c r="AZ12" s="98" t="s">
        <v>552</v>
      </c>
      <c r="BA12" s="93"/>
      <c r="BB12" s="93"/>
      <c r="BC12" s="93"/>
      <c r="BD12" s="98" t="s">
        <v>553</v>
      </c>
      <c r="BE12" s="93"/>
    </row>
    <row r="13" spans="1:57" x14ac:dyDescent="0.25">
      <c r="A13" s="99">
        <v>45261</v>
      </c>
      <c r="B13" s="93"/>
      <c r="C13" s="93"/>
      <c r="D13" s="93"/>
      <c r="E13" s="93"/>
      <c r="F13" s="93"/>
      <c r="G13" s="93"/>
      <c r="H13" s="93"/>
      <c r="I13" s="93"/>
      <c r="J13" s="93"/>
      <c r="K13" s="100">
        <v>2298258</v>
      </c>
      <c r="L13" s="93"/>
      <c r="M13" s="95"/>
      <c r="N13" s="95"/>
      <c r="O13" s="95"/>
      <c r="P13" s="95"/>
      <c r="Q13" s="93"/>
      <c r="R13" s="93"/>
      <c r="S13" s="93"/>
      <c r="T13" s="100">
        <v>4854320</v>
      </c>
      <c r="U13" s="93"/>
      <c r="V13" s="93"/>
      <c r="W13" s="93"/>
      <c r="X13" s="93"/>
      <c r="Y13" s="93"/>
      <c r="Z13" s="93"/>
      <c r="AA13" s="93"/>
      <c r="AB13" s="93"/>
      <c r="AC13" s="96"/>
      <c r="AD13" s="96"/>
      <c r="AE13" s="96"/>
      <c r="AF13" s="96"/>
      <c r="AG13" s="96"/>
      <c r="AH13" s="93"/>
      <c r="AI13" s="93"/>
      <c r="AJ13" s="93"/>
      <c r="AK13" s="100">
        <v>280000</v>
      </c>
      <c r="AL13" s="93"/>
      <c r="AM13" s="93"/>
      <c r="AN13" s="93"/>
      <c r="AO13" s="101">
        <v>5000</v>
      </c>
      <c r="AP13" s="93"/>
      <c r="AQ13" s="96"/>
      <c r="AR13" s="96"/>
      <c r="AS13" s="96"/>
      <c r="AT13" s="96"/>
      <c r="AU13" s="96"/>
      <c r="AV13" s="93"/>
      <c r="AW13" s="96"/>
      <c r="AX13" s="93"/>
      <c r="AY13" s="96"/>
      <c r="AZ13" s="102" t="s">
        <v>552</v>
      </c>
      <c r="BA13" s="93"/>
      <c r="BB13" s="93"/>
      <c r="BC13" s="93"/>
      <c r="BD13" s="102" t="s">
        <v>553</v>
      </c>
      <c r="BE13" s="93"/>
    </row>
    <row r="14" spans="1:57" x14ac:dyDescent="0.25">
      <c r="A14" s="99">
        <v>45262</v>
      </c>
      <c r="B14" s="93"/>
      <c r="C14" s="93"/>
      <c r="D14" s="93"/>
      <c r="E14" s="93"/>
      <c r="F14" s="93"/>
      <c r="G14" s="93"/>
      <c r="H14" s="93"/>
      <c r="I14" s="93"/>
      <c r="J14" s="93"/>
      <c r="K14" s="100">
        <v>2298258</v>
      </c>
      <c r="L14" s="93"/>
      <c r="M14" s="95"/>
      <c r="N14" s="95"/>
      <c r="O14" s="95"/>
      <c r="P14" s="95"/>
      <c r="Q14" s="93"/>
      <c r="R14" s="103"/>
      <c r="S14" s="103"/>
      <c r="T14" s="100">
        <v>4854320</v>
      </c>
      <c r="U14" s="93"/>
      <c r="V14" s="93"/>
      <c r="W14" s="93"/>
      <c r="X14" s="93"/>
      <c r="Y14" s="93"/>
      <c r="Z14" s="93"/>
      <c r="AA14" s="93"/>
      <c r="AB14" s="93"/>
      <c r="AC14" s="96"/>
      <c r="AD14" s="96"/>
      <c r="AE14" s="96"/>
      <c r="AF14" s="96"/>
      <c r="AG14" s="96"/>
      <c r="AH14" s="93"/>
      <c r="AI14" s="93"/>
      <c r="AJ14" s="93"/>
      <c r="AK14" s="100">
        <v>280000</v>
      </c>
      <c r="AL14" s="93"/>
      <c r="AM14" s="93"/>
      <c r="AN14" s="93"/>
      <c r="AO14" s="101">
        <v>5000</v>
      </c>
      <c r="AP14" s="93"/>
      <c r="AQ14" s="96"/>
      <c r="AR14" s="96"/>
      <c r="AS14" s="96"/>
      <c r="AT14" s="96"/>
      <c r="AU14" s="96"/>
      <c r="AV14" s="93"/>
      <c r="AW14" s="96"/>
      <c r="AX14" s="93"/>
      <c r="AY14" s="96"/>
      <c r="AZ14" s="102" t="s">
        <v>552</v>
      </c>
      <c r="BA14" s="93"/>
      <c r="BB14" s="93"/>
      <c r="BC14" s="93"/>
      <c r="BD14" s="102" t="s">
        <v>553</v>
      </c>
      <c r="BE14" s="93"/>
    </row>
    <row r="15" spans="1:57" x14ac:dyDescent="0.25">
      <c r="A15" s="99">
        <v>45263</v>
      </c>
      <c r="B15" s="93"/>
      <c r="C15" s="104"/>
      <c r="D15" s="104"/>
      <c r="E15" s="104"/>
      <c r="F15" s="104"/>
      <c r="G15" s="104"/>
      <c r="H15" s="104"/>
      <c r="I15" s="104"/>
      <c r="J15" s="93"/>
      <c r="K15" s="100">
        <v>2298258</v>
      </c>
      <c r="L15" s="93"/>
      <c r="M15" s="95"/>
      <c r="N15" s="95"/>
      <c r="O15" s="95"/>
      <c r="P15" s="95"/>
      <c r="Q15" s="93"/>
      <c r="R15" s="93"/>
      <c r="S15" s="105"/>
      <c r="T15" s="100">
        <v>4854320</v>
      </c>
      <c r="U15" s="93"/>
      <c r="V15" s="93"/>
      <c r="W15" s="93"/>
      <c r="X15" s="93"/>
      <c r="Y15" s="93"/>
      <c r="Z15" s="93"/>
      <c r="AA15" s="93"/>
      <c r="AB15" s="93"/>
      <c r="AC15" s="96"/>
      <c r="AD15" s="96"/>
      <c r="AE15" s="96"/>
      <c r="AF15" s="96"/>
      <c r="AG15" s="96"/>
      <c r="AH15" s="93"/>
      <c r="AI15" s="93"/>
      <c r="AJ15" s="93"/>
      <c r="AK15" s="100">
        <v>280000</v>
      </c>
      <c r="AL15" s="93"/>
      <c r="AM15" s="93"/>
      <c r="AN15" s="93"/>
      <c r="AO15" s="101">
        <v>5000</v>
      </c>
      <c r="AP15" s="93"/>
      <c r="AQ15" s="96"/>
      <c r="AR15" s="96"/>
      <c r="AS15" s="96"/>
      <c r="AT15" s="96"/>
      <c r="AU15" s="96"/>
      <c r="AV15" s="93"/>
      <c r="AW15" s="96"/>
      <c r="AX15" s="93"/>
      <c r="AY15" s="96"/>
      <c r="AZ15" s="102" t="s">
        <v>552</v>
      </c>
      <c r="BA15" s="93"/>
      <c r="BB15" s="93"/>
      <c r="BC15" s="93"/>
      <c r="BD15" s="102" t="s">
        <v>553</v>
      </c>
      <c r="BE15" s="93"/>
    </row>
    <row r="16" spans="1:57" x14ac:dyDescent="0.25">
      <c r="A16" s="99">
        <v>45264</v>
      </c>
      <c r="B16" s="93"/>
      <c r="C16" s="93"/>
      <c r="D16" s="93"/>
      <c r="E16" s="93"/>
      <c r="F16" s="93"/>
      <c r="G16" s="93"/>
      <c r="H16" s="93"/>
      <c r="I16" s="93"/>
      <c r="J16" s="93"/>
      <c r="K16" s="100">
        <v>2298258</v>
      </c>
      <c r="L16" s="93"/>
      <c r="M16" s="95"/>
      <c r="N16" s="95"/>
      <c r="O16" s="95"/>
      <c r="P16" s="95"/>
      <c r="Q16" s="93"/>
      <c r="R16" s="93"/>
      <c r="S16" s="105"/>
      <c r="T16" s="100">
        <v>4854320</v>
      </c>
      <c r="U16" s="93"/>
      <c r="V16" s="93"/>
      <c r="W16" s="93"/>
      <c r="X16" s="93"/>
      <c r="Y16" s="93"/>
      <c r="Z16" s="93"/>
      <c r="AA16" s="93"/>
      <c r="AB16" s="93"/>
      <c r="AC16" s="96"/>
      <c r="AD16" s="96"/>
      <c r="AE16" s="96"/>
      <c r="AF16" s="96"/>
      <c r="AG16" s="96"/>
      <c r="AH16" s="93"/>
      <c r="AI16" s="93"/>
      <c r="AJ16" s="93"/>
      <c r="AK16" s="100">
        <v>280000</v>
      </c>
      <c r="AL16" s="93"/>
      <c r="AM16" s="93"/>
      <c r="AN16" s="93"/>
      <c r="AO16" s="101">
        <v>5000</v>
      </c>
      <c r="AP16" s="93"/>
      <c r="AQ16" s="96"/>
      <c r="AR16" s="96"/>
      <c r="AS16" s="96"/>
      <c r="AT16" s="96"/>
      <c r="AU16" s="96"/>
      <c r="AV16" s="93"/>
      <c r="AW16" s="96"/>
      <c r="AX16" s="93"/>
      <c r="AY16" s="96"/>
      <c r="AZ16" s="102" t="s">
        <v>552</v>
      </c>
      <c r="BA16" s="93"/>
      <c r="BB16" s="93"/>
      <c r="BC16" s="93"/>
      <c r="BD16" s="102" t="s">
        <v>553</v>
      </c>
      <c r="BE16" s="93"/>
    </row>
    <row r="17" spans="1:57" x14ac:dyDescent="0.25">
      <c r="A17" s="99">
        <v>45265</v>
      </c>
      <c r="B17" s="93"/>
      <c r="C17" s="93"/>
      <c r="D17" s="93"/>
      <c r="E17" s="93"/>
      <c r="F17" s="93"/>
      <c r="G17" s="93"/>
      <c r="H17" s="93"/>
      <c r="I17" s="93"/>
      <c r="J17" s="93"/>
      <c r="K17" s="100">
        <v>2298258</v>
      </c>
      <c r="L17" s="93"/>
      <c r="M17" s="95"/>
      <c r="N17" s="95"/>
      <c r="O17" s="95"/>
      <c r="P17" s="95"/>
      <c r="Q17" s="93"/>
      <c r="R17" s="93"/>
      <c r="S17" s="93"/>
      <c r="T17" s="100">
        <v>4854320</v>
      </c>
      <c r="U17" s="93"/>
      <c r="V17" s="93"/>
      <c r="W17" s="93"/>
      <c r="X17" s="93"/>
      <c r="Y17" s="93"/>
      <c r="Z17" s="93"/>
      <c r="AA17" s="93"/>
      <c r="AB17" s="93"/>
      <c r="AC17" s="96"/>
      <c r="AD17" s="96"/>
      <c r="AE17" s="96"/>
      <c r="AF17" s="96"/>
      <c r="AG17" s="96"/>
      <c r="AH17" s="93"/>
      <c r="AI17" s="93"/>
      <c r="AJ17" s="93"/>
      <c r="AK17" s="100">
        <v>280000</v>
      </c>
      <c r="AL17" s="93"/>
      <c r="AM17" s="93"/>
      <c r="AN17" s="93"/>
      <c r="AO17" s="101">
        <v>5000</v>
      </c>
      <c r="AP17" s="93"/>
      <c r="AQ17" s="96"/>
      <c r="AR17" s="96"/>
      <c r="AS17" s="96"/>
      <c r="AT17" s="96"/>
      <c r="AU17" s="96"/>
      <c r="AV17" s="93"/>
      <c r="AW17" s="96"/>
      <c r="AX17" s="93"/>
      <c r="AY17" s="96"/>
      <c r="AZ17" s="102" t="s">
        <v>552</v>
      </c>
      <c r="BA17" s="93"/>
      <c r="BB17" s="93"/>
      <c r="BC17" s="93"/>
      <c r="BD17" s="102" t="s">
        <v>553</v>
      </c>
      <c r="BE17" s="93"/>
    </row>
    <row r="18" spans="1:57" ht="15.75" thickBot="1" x14ac:dyDescent="0.3">
      <c r="A18" s="106">
        <v>45266</v>
      </c>
      <c r="B18" s="93"/>
      <c r="C18" s="93"/>
      <c r="D18" s="93"/>
      <c r="E18" s="93"/>
      <c r="F18" s="93"/>
      <c r="G18" s="93"/>
      <c r="H18" s="93"/>
      <c r="I18" s="93"/>
      <c r="J18" s="93"/>
      <c r="K18" s="107">
        <v>2298258</v>
      </c>
      <c r="L18" s="93"/>
      <c r="M18" s="95"/>
      <c r="N18" s="95"/>
      <c r="O18" s="95"/>
      <c r="P18" s="95"/>
      <c r="Q18" s="93"/>
      <c r="R18" s="93"/>
      <c r="S18" s="103"/>
      <c r="T18" s="107">
        <v>4854320</v>
      </c>
      <c r="U18" s="93"/>
      <c r="V18" s="93"/>
      <c r="W18" s="93"/>
      <c r="X18" s="93"/>
      <c r="Y18" s="93"/>
      <c r="Z18" s="93"/>
      <c r="AA18" s="103"/>
      <c r="AB18" s="103"/>
      <c r="AC18" s="96"/>
      <c r="AD18" s="96"/>
      <c r="AE18" s="96"/>
      <c r="AF18" s="96"/>
      <c r="AG18" s="96"/>
      <c r="AH18" s="93"/>
      <c r="AI18" s="93"/>
      <c r="AJ18" s="93"/>
      <c r="AK18" s="107">
        <v>280000</v>
      </c>
      <c r="AL18" s="93"/>
      <c r="AM18" s="93"/>
      <c r="AN18" s="93"/>
      <c r="AO18" s="108">
        <v>5000</v>
      </c>
      <c r="AP18" s="93"/>
      <c r="AQ18" s="96"/>
      <c r="AR18" s="96"/>
      <c r="AS18" s="96"/>
      <c r="AT18" s="96"/>
      <c r="AU18" s="96"/>
      <c r="AV18" s="93"/>
      <c r="AW18" s="96"/>
      <c r="AX18" s="93"/>
      <c r="AY18" s="96"/>
      <c r="AZ18" s="109" t="s">
        <v>552</v>
      </c>
      <c r="BA18" s="93"/>
      <c r="BB18" s="93"/>
      <c r="BC18" s="93"/>
      <c r="BD18" s="109" t="s">
        <v>553</v>
      </c>
      <c r="BE18" s="93"/>
    </row>
    <row r="19" spans="1:57" x14ac:dyDescent="0.25">
      <c r="A19" s="110">
        <f t="shared" ref="A7:A25" si="0">+A18+1</f>
        <v>45267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2">
        <v>2298258</v>
      </c>
      <c r="L19" s="111"/>
      <c r="M19" s="111"/>
      <c r="N19" s="111"/>
      <c r="O19" s="111"/>
      <c r="P19" s="111"/>
      <c r="Q19" s="111"/>
      <c r="R19" s="111"/>
      <c r="S19" s="111"/>
      <c r="T19" s="112">
        <v>4854320</v>
      </c>
      <c r="U19" s="111"/>
      <c r="V19" s="111"/>
      <c r="W19" s="111"/>
      <c r="X19" s="111"/>
      <c r="Y19" s="111"/>
      <c r="Z19" s="111"/>
      <c r="AA19" s="111"/>
      <c r="AB19" s="111"/>
      <c r="AC19" s="113"/>
      <c r="AD19" s="113"/>
      <c r="AE19" s="113"/>
      <c r="AF19" s="113"/>
      <c r="AG19" s="113"/>
      <c r="AH19" s="111"/>
      <c r="AI19" s="111"/>
      <c r="AJ19" s="111"/>
      <c r="AK19" s="112">
        <v>280000</v>
      </c>
      <c r="AL19" s="111"/>
      <c r="AM19" s="111"/>
      <c r="AN19" s="111"/>
      <c r="AO19" s="114">
        <v>5000</v>
      </c>
      <c r="AP19" s="111"/>
      <c r="AQ19" s="113"/>
      <c r="AR19" s="113"/>
      <c r="AS19" s="113"/>
      <c r="AT19" s="113"/>
      <c r="AU19" s="113"/>
      <c r="AV19" s="113"/>
      <c r="AW19" s="113"/>
      <c r="AX19" s="111"/>
      <c r="AY19" s="113"/>
      <c r="AZ19" s="115" t="s">
        <v>552</v>
      </c>
      <c r="BA19" s="111"/>
      <c r="BB19" s="111"/>
      <c r="BC19" s="111"/>
      <c r="BD19" s="115" t="s">
        <v>553</v>
      </c>
      <c r="BE19" s="111"/>
    </row>
    <row r="20" spans="1:57" x14ac:dyDescent="0.25">
      <c r="A20" s="116">
        <f t="shared" si="0"/>
        <v>45268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7">
        <v>2298258</v>
      </c>
      <c r="L20" s="111"/>
      <c r="M20" s="111"/>
      <c r="N20" s="111"/>
      <c r="O20" s="111"/>
      <c r="P20" s="111"/>
      <c r="Q20" s="111"/>
      <c r="R20" s="111"/>
      <c r="S20" s="111"/>
      <c r="T20" s="117">
        <v>4854320</v>
      </c>
      <c r="U20" s="111"/>
      <c r="V20" s="111"/>
      <c r="W20" s="111"/>
      <c r="X20" s="111"/>
      <c r="Y20" s="111"/>
      <c r="Z20" s="111"/>
      <c r="AA20" s="111"/>
      <c r="AB20" s="111"/>
      <c r="AC20" s="113"/>
      <c r="AD20" s="113"/>
      <c r="AE20" s="113"/>
      <c r="AF20" s="113"/>
      <c r="AG20" s="113"/>
      <c r="AH20" s="111"/>
      <c r="AI20" s="111"/>
      <c r="AJ20" s="111"/>
      <c r="AK20" s="117">
        <v>280000</v>
      </c>
      <c r="AL20" s="111"/>
      <c r="AM20" s="111"/>
      <c r="AN20" s="111"/>
      <c r="AO20" s="118">
        <v>5000</v>
      </c>
      <c r="AP20" s="111"/>
      <c r="AQ20" s="113"/>
      <c r="AR20" s="113"/>
      <c r="AS20" s="113"/>
      <c r="AT20" s="113"/>
      <c r="AU20" s="113"/>
      <c r="AV20" s="113"/>
      <c r="AW20" s="113"/>
      <c r="AX20" s="111"/>
      <c r="AY20" s="113"/>
      <c r="AZ20" s="119" t="s">
        <v>552</v>
      </c>
      <c r="BA20" s="111"/>
      <c r="BB20" s="111"/>
      <c r="BC20" s="111"/>
      <c r="BD20" s="119" t="s">
        <v>553</v>
      </c>
      <c r="BE20" s="111"/>
    </row>
    <row r="21" spans="1:57" x14ac:dyDescent="0.25">
      <c r="A21" s="116">
        <f t="shared" si="0"/>
        <v>45269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7">
        <v>2298258</v>
      </c>
      <c r="L21" s="111"/>
      <c r="M21" s="111"/>
      <c r="N21" s="111"/>
      <c r="O21" s="111"/>
      <c r="P21" s="111"/>
      <c r="Q21" s="111"/>
      <c r="R21" s="111"/>
      <c r="S21" s="111"/>
      <c r="T21" s="117">
        <v>4854320</v>
      </c>
      <c r="U21" s="111"/>
      <c r="V21" s="111"/>
      <c r="W21" s="111"/>
      <c r="X21" s="111"/>
      <c r="Y21" s="111"/>
      <c r="Z21" s="111"/>
      <c r="AA21" s="111"/>
      <c r="AB21" s="111"/>
      <c r="AC21" s="113"/>
      <c r="AD21" s="113"/>
      <c r="AE21" s="113"/>
      <c r="AF21" s="113"/>
      <c r="AG21" s="113"/>
      <c r="AH21" s="111"/>
      <c r="AI21" s="111"/>
      <c r="AJ21" s="111"/>
      <c r="AK21" s="117">
        <v>280000</v>
      </c>
      <c r="AL21" s="111"/>
      <c r="AM21" s="111"/>
      <c r="AN21" s="111"/>
      <c r="AO21" s="118">
        <v>5000</v>
      </c>
      <c r="AP21" s="111"/>
      <c r="AQ21" s="113"/>
      <c r="AR21" s="113"/>
      <c r="AS21" s="113"/>
      <c r="AT21" s="113"/>
      <c r="AU21" s="113"/>
      <c r="AV21" s="113"/>
      <c r="AW21" s="113"/>
      <c r="AX21" s="111"/>
      <c r="AY21" s="113"/>
      <c r="AZ21" s="119" t="s">
        <v>552</v>
      </c>
      <c r="BA21" s="111"/>
      <c r="BB21" s="111"/>
      <c r="BC21" s="111"/>
      <c r="BD21" s="119" t="s">
        <v>553</v>
      </c>
      <c r="BE21" s="111"/>
    </row>
    <row r="22" spans="1:57" x14ac:dyDescent="0.25">
      <c r="A22" s="116">
        <f t="shared" si="0"/>
        <v>45270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7">
        <v>2298258</v>
      </c>
      <c r="L22" s="111"/>
      <c r="M22" s="111"/>
      <c r="N22" s="111"/>
      <c r="O22" s="111"/>
      <c r="P22" s="111"/>
      <c r="Q22" s="111"/>
      <c r="R22" s="111"/>
      <c r="S22" s="111"/>
      <c r="T22" s="117">
        <v>4854320</v>
      </c>
      <c r="U22" s="111"/>
      <c r="V22" s="111"/>
      <c r="W22" s="111"/>
      <c r="X22" s="111"/>
      <c r="Y22" s="111"/>
      <c r="Z22" s="111"/>
      <c r="AA22" s="111"/>
      <c r="AB22" s="111"/>
      <c r="AC22" s="120"/>
      <c r="AD22" s="120"/>
      <c r="AE22" s="120"/>
      <c r="AF22" s="120"/>
      <c r="AG22" s="120"/>
      <c r="AH22" s="111"/>
      <c r="AI22" s="111"/>
      <c r="AJ22" s="111"/>
      <c r="AK22" s="117">
        <v>280000</v>
      </c>
      <c r="AL22" s="111"/>
      <c r="AM22" s="111"/>
      <c r="AN22" s="111"/>
      <c r="AO22" s="118">
        <v>5000</v>
      </c>
      <c r="AP22" s="111"/>
      <c r="AQ22" s="120"/>
      <c r="AR22" s="120"/>
      <c r="AS22" s="120"/>
      <c r="AT22" s="120"/>
      <c r="AU22" s="120"/>
      <c r="AV22" s="111"/>
      <c r="AW22" s="120"/>
      <c r="AX22" s="111"/>
      <c r="AY22" s="111"/>
      <c r="AZ22" s="119" t="s">
        <v>552</v>
      </c>
      <c r="BA22" s="111"/>
      <c r="BB22" s="111"/>
      <c r="BC22" s="111"/>
      <c r="BD22" s="119" t="s">
        <v>553</v>
      </c>
      <c r="BE22" s="111"/>
    </row>
    <row r="23" spans="1:57" x14ac:dyDescent="0.25">
      <c r="A23" s="116">
        <f t="shared" si="0"/>
        <v>45271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7">
        <v>2298258</v>
      </c>
      <c r="L23" s="111"/>
      <c r="M23" s="111"/>
      <c r="N23" s="111"/>
      <c r="O23" s="111"/>
      <c r="P23" s="111"/>
      <c r="Q23" s="111"/>
      <c r="R23" s="111"/>
      <c r="S23" s="111"/>
      <c r="T23" s="117">
        <v>4854320</v>
      </c>
      <c r="U23" s="111"/>
      <c r="V23" s="111"/>
      <c r="W23" s="111"/>
      <c r="X23" s="111"/>
      <c r="Y23" s="111"/>
      <c r="Z23" s="111"/>
      <c r="AA23" s="111"/>
      <c r="AB23" s="111"/>
      <c r="AC23" s="120"/>
      <c r="AD23" s="120"/>
      <c r="AE23" s="120"/>
      <c r="AF23" s="120"/>
      <c r="AG23" s="120"/>
      <c r="AH23" s="111"/>
      <c r="AI23" s="111"/>
      <c r="AJ23" s="111"/>
      <c r="AK23" s="117">
        <v>280000</v>
      </c>
      <c r="AL23" s="111"/>
      <c r="AM23" s="111"/>
      <c r="AN23" s="111"/>
      <c r="AO23" s="118">
        <v>5000</v>
      </c>
      <c r="AP23" s="111"/>
      <c r="AQ23" s="120"/>
      <c r="AR23" s="120"/>
      <c r="AS23" s="120"/>
      <c r="AT23" s="120"/>
      <c r="AU23" s="120"/>
      <c r="AV23" s="111"/>
      <c r="AW23" s="120"/>
      <c r="AX23" s="111"/>
      <c r="AY23" s="111"/>
      <c r="AZ23" s="119" t="s">
        <v>552</v>
      </c>
      <c r="BA23" s="111"/>
      <c r="BB23" s="111"/>
      <c r="BC23" s="111"/>
      <c r="BD23" s="119" t="s">
        <v>553</v>
      </c>
      <c r="BE23" s="111"/>
    </row>
    <row r="24" spans="1:57" x14ac:dyDescent="0.25">
      <c r="A24" s="116">
        <f t="shared" si="0"/>
        <v>45272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7">
        <v>2298258</v>
      </c>
      <c r="L24" s="111"/>
      <c r="M24" s="111"/>
      <c r="N24" s="111"/>
      <c r="O24" s="111"/>
      <c r="P24" s="111"/>
      <c r="Q24" s="111"/>
      <c r="R24" s="111"/>
      <c r="S24" s="111"/>
      <c r="T24" s="117">
        <v>4854320</v>
      </c>
      <c r="U24" s="111"/>
      <c r="V24" s="111"/>
      <c r="W24" s="111"/>
      <c r="X24" s="111"/>
      <c r="Y24" s="111"/>
      <c r="Z24" s="111"/>
      <c r="AA24" s="111"/>
      <c r="AB24" s="111"/>
      <c r="AC24" s="121"/>
      <c r="AD24" s="121"/>
      <c r="AE24" s="121"/>
      <c r="AF24" s="121"/>
      <c r="AG24" s="121"/>
      <c r="AH24" s="111"/>
      <c r="AI24" s="111"/>
      <c r="AJ24" s="111"/>
      <c r="AK24" s="117">
        <v>280000</v>
      </c>
      <c r="AL24" s="111"/>
      <c r="AM24" s="111"/>
      <c r="AN24" s="111"/>
      <c r="AO24" s="118">
        <v>5000</v>
      </c>
      <c r="AP24" s="111"/>
      <c r="AQ24" s="121"/>
      <c r="AR24" s="121"/>
      <c r="AS24" s="121"/>
      <c r="AT24" s="121"/>
      <c r="AU24" s="121"/>
      <c r="AV24" s="111"/>
      <c r="AW24" s="121"/>
      <c r="AX24" s="111"/>
      <c r="AY24" s="111"/>
      <c r="AZ24" s="119" t="s">
        <v>552</v>
      </c>
      <c r="BA24" s="111"/>
      <c r="BB24" s="111"/>
      <c r="BC24" s="111"/>
      <c r="BD24" s="119" t="s">
        <v>553</v>
      </c>
      <c r="BE24" s="111"/>
    </row>
    <row r="25" spans="1:57" ht="15.75" thickBot="1" x14ac:dyDescent="0.3">
      <c r="A25" s="122">
        <f t="shared" si="0"/>
        <v>45273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23">
        <v>2298258</v>
      </c>
      <c r="L25" s="111"/>
      <c r="M25" s="111"/>
      <c r="N25" s="111"/>
      <c r="O25" s="111"/>
      <c r="P25" s="111"/>
      <c r="Q25" s="111"/>
      <c r="R25" s="111"/>
      <c r="S25" s="111"/>
      <c r="T25" s="123">
        <v>4854320</v>
      </c>
      <c r="U25" s="111"/>
      <c r="V25" s="111"/>
      <c r="W25" s="111"/>
      <c r="X25" s="111"/>
      <c r="Y25" s="111"/>
      <c r="Z25" s="111"/>
      <c r="AA25" s="111"/>
      <c r="AB25" s="111"/>
      <c r="AC25" s="120"/>
      <c r="AD25" s="120"/>
      <c r="AE25" s="120"/>
      <c r="AF25" s="120"/>
      <c r="AG25" s="120"/>
      <c r="AH25" s="111"/>
      <c r="AI25" s="111"/>
      <c r="AJ25" s="111"/>
      <c r="AK25" s="123">
        <v>280000</v>
      </c>
      <c r="AL25" s="111"/>
      <c r="AM25" s="111"/>
      <c r="AN25" s="111"/>
      <c r="AO25" s="124">
        <v>5000</v>
      </c>
      <c r="AP25" s="111"/>
      <c r="AQ25" s="120"/>
      <c r="AR25" s="120"/>
      <c r="AS25" s="120"/>
      <c r="AT25" s="120"/>
      <c r="AU25" s="120"/>
      <c r="AV25" s="111"/>
      <c r="AW25" s="120"/>
      <c r="AX25" s="111"/>
      <c r="AY25" s="111"/>
      <c r="AZ25" s="125" t="s">
        <v>552</v>
      </c>
      <c r="BA25" s="111"/>
      <c r="BB25" s="111"/>
      <c r="BC25" s="111"/>
      <c r="BD25" s="125" t="s">
        <v>553</v>
      </c>
      <c r="BE25" s="111"/>
    </row>
    <row r="26" spans="1:5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26"/>
      <c r="Z26" s="126"/>
      <c r="AA26" s="1"/>
      <c r="AB26" s="1"/>
      <c r="AC26" s="1"/>
      <c r="AD26" s="1"/>
      <c r="AE26" s="1"/>
      <c r="AF26" s="1"/>
      <c r="AG26" s="1"/>
      <c r="AH26" s="127"/>
      <c r="AI26" s="1"/>
      <c r="AJ26" s="1"/>
      <c r="AK26" s="127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27"/>
      <c r="AX26" s="1"/>
      <c r="AY26" s="1"/>
      <c r="AZ26" s="1"/>
      <c r="BA26" s="1"/>
      <c r="BB26" s="1"/>
      <c r="BC26" s="1"/>
      <c r="BD26" s="33"/>
      <c r="BE26" s="1"/>
    </row>
    <row r="27" spans="1:5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27"/>
      <c r="AX27" s="1"/>
      <c r="AY27" s="1"/>
      <c r="AZ27" s="1"/>
      <c r="BA27" s="1"/>
      <c r="BB27" s="1"/>
      <c r="BC27" s="1"/>
      <c r="BD27" s="1"/>
      <c r="BE27" s="1"/>
    </row>
    <row r="28" spans="1:5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26"/>
      <c r="AD30" s="126"/>
      <c r="AE30" s="126"/>
      <c r="AF30" s="126"/>
      <c r="AG30" s="12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26"/>
      <c r="AD32" s="126"/>
      <c r="AE32" s="126"/>
      <c r="AF32" s="126"/>
      <c r="AG32" s="12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EFA35-6594-41FD-B167-433B171BDC64}">
  <dimension ref="A1:AA50"/>
  <sheetViews>
    <sheetView workbookViewId="0">
      <selection sqref="A1:AA50"/>
    </sheetView>
  </sheetViews>
  <sheetFormatPr baseColWidth="10" defaultRowHeight="15" x14ac:dyDescent="0.25"/>
  <cols>
    <col min="2" max="2" width="19.42578125" bestFit="1" customWidth="1"/>
    <col min="3" max="3" width="10.85546875" bestFit="1" customWidth="1"/>
    <col min="4" max="4" width="12" bestFit="1" customWidth="1"/>
    <col min="5" max="5" width="12.28515625" bestFit="1" customWidth="1"/>
    <col min="6" max="6" width="10.5703125" bestFit="1" customWidth="1"/>
    <col min="7" max="7" width="12" bestFit="1" customWidth="1"/>
    <col min="8" max="8" width="11.28515625" bestFit="1" customWidth="1"/>
    <col min="9" max="9" width="12" bestFit="1" customWidth="1"/>
    <col min="10" max="10" width="10.5703125" bestFit="1" customWidth="1"/>
    <col min="11" max="11" width="9" bestFit="1" customWidth="1"/>
    <col min="12" max="12" width="12" bestFit="1" customWidth="1"/>
    <col min="13" max="13" width="9" bestFit="1" customWidth="1"/>
    <col min="14" max="14" width="12" bestFit="1" customWidth="1"/>
    <col min="15" max="15" width="9" bestFit="1" customWidth="1"/>
    <col min="16" max="17" width="21.28515625" bestFit="1" customWidth="1"/>
    <col min="18" max="18" width="10.42578125" bestFit="1" customWidth="1"/>
    <col min="19" max="20" width="25.140625" bestFit="1" customWidth="1"/>
    <col min="21" max="21" width="12" bestFit="1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28" t="s">
        <v>16</v>
      </c>
      <c r="C2" s="129" t="s">
        <v>17</v>
      </c>
      <c r="D2" s="130" t="s">
        <v>17</v>
      </c>
      <c r="E2" s="131" t="s">
        <v>554</v>
      </c>
      <c r="F2" s="129" t="s">
        <v>555</v>
      </c>
      <c r="G2" s="131" t="s">
        <v>555</v>
      </c>
      <c r="H2" s="129" t="s">
        <v>19</v>
      </c>
      <c r="I2" s="131" t="s">
        <v>19</v>
      </c>
      <c r="J2" s="132" t="s">
        <v>20</v>
      </c>
      <c r="K2" s="129" t="s">
        <v>21</v>
      </c>
      <c r="L2" s="131" t="s">
        <v>21</v>
      </c>
      <c r="M2" s="133" t="s">
        <v>22</v>
      </c>
      <c r="N2" s="133" t="s">
        <v>22</v>
      </c>
      <c r="O2" s="134" t="s">
        <v>23</v>
      </c>
      <c r="P2" s="134" t="s">
        <v>24</v>
      </c>
      <c r="Q2" s="134" t="s">
        <v>24</v>
      </c>
      <c r="R2" s="132" t="s">
        <v>25</v>
      </c>
      <c r="S2" s="129" t="s">
        <v>26</v>
      </c>
      <c r="T2" s="131" t="s">
        <v>26</v>
      </c>
      <c r="U2" s="131" t="s">
        <v>27</v>
      </c>
      <c r="V2" s="1"/>
      <c r="W2" s="1"/>
      <c r="X2" s="1"/>
      <c r="Y2" s="1"/>
      <c r="Z2" s="1"/>
      <c r="AA2" s="1"/>
    </row>
    <row r="3" spans="1:27" x14ac:dyDescent="0.25">
      <c r="A3" s="1"/>
      <c r="B3" s="135" t="s">
        <v>556</v>
      </c>
      <c r="C3" s="136" t="s">
        <v>92</v>
      </c>
      <c r="D3" s="137" t="s">
        <v>557</v>
      </c>
      <c r="E3" s="138" t="s">
        <v>92</v>
      </c>
      <c r="F3" s="136" t="s">
        <v>92</v>
      </c>
      <c r="G3" s="139" t="s">
        <v>557</v>
      </c>
      <c r="H3" s="136" t="s">
        <v>92</v>
      </c>
      <c r="I3" s="139" t="s">
        <v>557</v>
      </c>
      <c r="J3" s="136" t="s">
        <v>92</v>
      </c>
      <c r="K3" s="136" t="s">
        <v>92</v>
      </c>
      <c r="L3" s="139" t="s">
        <v>557</v>
      </c>
      <c r="M3" s="136" t="s">
        <v>92</v>
      </c>
      <c r="N3" s="138" t="s">
        <v>557</v>
      </c>
      <c r="O3" s="136" t="s">
        <v>92</v>
      </c>
      <c r="P3" s="136" t="s">
        <v>92</v>
      </c>
      <c r="Q3" s="136" t="s">
        <v>557</v>
      </c>
      <c r="R3" s="140" t="s">
        <v>92</v>
      </c>
      <c r="S3" s="141" t="s">
        <v>92</v>
      </c>
      <c r="T3" s="138" t="s">
        <v>557</v>
      </c>
      <c r="U3" s="138" t="s">
        <v>557</v>
      </c>
      <c r="V3" s="1"/>
      <c r="W3" s="1"/>
      <c r="X3" s="1"/>
      <c r="Y3" s="1"/>
      <c r="Z3" s="1"/>
      <c r="AA3" s="1"/>
    </row>
    <row r="4" spans="1:27" x14ac:dyDescent="0.25">
      <c r="A4" s="1"/>
      <c r="B4" s="142" t="s">
        <v>28</v>
      </c>
      <c r="C4" s="141" t="s">
        <v>29</v>
      </c>
      <c r="D4" s="137" t="s">
        <v>30</v>
      </c>
      <c r="E4" s="138" t="s">
        <v>31</v>
      </c>
      <c r="F4" s="141" t="s">
        <v>31</v>
      </c>
      <c r="G4" s="138" t="s">
        <v>30</v>
      </c>
      <c r="H4" s="141" t="s">
        <v>29</v>
      </c>
      <c r="I4" s="138" t="s">
        <v>30</v>
      </c>
      <c r="J4" s="143" t="s">
        <v>31</v>
      </c>
      <c r="K4" s="141" t="s">
        <v>29</v>
      </c>
      <c r="L4" s="138" t="s">
        <v>30</v>
      </c>
      <c r="M4" s="144" t="s">
        <v>29</v>
      </c>
      <c r="N4" s="138" t="s">
        <v>30</v>
      </c>
      <c r="O4" s="145" t="s">
        <v>29</v>
      </c>
      <c r="P4" s="145" t="s">
        <v>29</v>
      </c>
      <c r="Q4" s="145" t="s">
        <v>30</v>
      </c>
      <c r="R4" s="143" t="s">
        <v>29</v>
      </c>
      <c r="S4" s="141" t="s">
        <v>29</v>
      </c>
      <c r="T4" s="138" t="s">
        <v>30</v>
      </c>
      <c r="U4" s="138" t="s">
        <v>30</v>
      </c>
      <c r="V4" s="1"/>
      <c r="W4" s="1"/>
      <c r="X4" s="1"/>
      <c r="Y4" s="1"/>
      <c r="Z4" s="1"/>
      <c r="AA4" s="1"/>
    </row>
    <row r="5" spans="1:27" x14ac:dyDescent="0.25">
      <c r="A5" s="1"/>
      <c r="B5" s="102" t="s">
        <v>558</v>
      </c>
      <c r="C5" s="146" t="s">
        <v>559</v>
      </c>
      <c r="D5" s="147" t="s">
        <v>559</v>
      </c>
      <c r="E5" s="148" t="s">
        <v>560</v>
      </c>
      <c r="F5" s="149" t="s">
        <v>561</v>
      </c>
      <c r="G5" s="148" t="s">
        <v>561</v>
      </c>
      <c r="H5" s="146" t="s">
        <v>562</v>
      </c>
      <c r="I5" s="150" t="s">
        <v>562</v>
      </c>
      <c r="J5" s="148" t="s">
        <v>563</v>
      </c>
      <c r="K5" s="149" t="s">
        <v>564</v>
      </c>
      <c r="L5" s="148" t="s">
        <v>564</v>
      </c>
      <c r="M5" s="151" t="s">
        <v>565</v>
      </c>
      <c r="N5" s="151" t="s">
        <v>565</v>
      </c>
      <c r="O5" s="67" t="s">
        <v>566</v>
      </c>
      <c r="P5" s="67" t="s">
        <v>567</v>
      </c>
      <c r="Q5" s="67" t="s">
        <v>567</v>
      </c>
      <c r="R5" s="152" t="s">
        <v>568</v>
      </c>
      <c r="S5" s="149" t="s">
        <v>569</v>
      </c>
      <c r="T5" s="148" t="s">
        <v>569</v>
      </c>
      <c r="U5" s="148" t="s">
        <v>27</v>
      </c>
      <c r="V5" s="1"/>
      <c r="W5" s="1"/>
      <c r="X5" s="1"/>
      <c r="Y5" s="1"/>
      <c r="Z5" s="1"/>
      <c r="AA5" s="1"/>
    </row>
    <row r="6" spans="1:27" x14ac:dyDescent="0.25">
      <c r="A6" s="1"/>
      <c r="B6" s="102" t="s">
        <v>570</v>
      </c>
      <c r="C6" s="146" t="s">
        <v>571</v>
      </c>
      <c r="D6" s="147" t="s">
        <v>571</v>
      </c>
      <c r="E6" s="148" t="s">
        <v>572</v>
      </c>
      <c r="F6" s="149" t="s">
        <v>573</v>
      </c>
      <c r="G6" s="148" t="s">
        <v>573</v>
      </c>
      <c r="H6" s="146" t="s">
        <v>574</v>
      </c>
      <c r="I6" s="150" t="s">
        <v>574</v>
      </c>
      <c r="J6" s="148"/>
      <c r="K6" s="149"/>
      <c r="L6" s="148"/>
      <c r="M6" s="151"/>
      <c r="N6" s="151"/>
      <c r="O6" s="67"/>
      <c r="P6" s="67"/>
      <c r="Q6" s="67"/>
      <c r="R6" s="152"/>
      <c r="S6" s="149" t="s">
        <v>575</v>
      </c>
      <c r="T6" s="148"/>
      <c r="U6" s="148"/>
      <c r="V6" s="1"/>
      <c r="W6" s="1"/>
      <c r="X6" s="1"/>
      <c r="Y6" s="1"/>
      <c r="Z6" s="1"/>
      <c r="AA6" s="1"/>
    </row>
    <row r="7" spans="1:27" x14ac:dyDescent="0.25">
      <c r="A7" s="1"/>
      <c r="B7" s="102" t="s">
        <v>576</v>
      </c>
      <c r="C7" s="146" t="s">
        <v>577</v>
      </c>
      <c r="D7" s="66" t="s">
        <v>577</v>
      </c>
      <c r="E7" s="148" t="s">
        <v>578</v>
      </c>
      <c r="F7" s="149" t="s">
        <v>579</v>
      </c>
      <c r="G7" s="148" t="s">
        <v>579</v>
      </c>
      <c r="H7" s="146" t="s">
        <v>580</v>
      </c>
      <c r="I7" s="150" t="s">
        <v>580</v>
      </c>
      <c r="J7" s="152"/>
      <c r="K7" s="149"/>
      <c r="L7" s="148"/>
      <c r="M7" s="151"/>
      <c r="N7" s="151"/>
      <c r="O7" s="67"/>
      <c r="P7" s="67"/>
      <c r="Q7" s="67"/>
      <c r="R7" s="152"/>
      <c r="S7" s="149"/>
      <c r="T7" s="148"/>
      <c r="U7" s="148"/>
      <c r="V7" s="1"/>
      <c r="W7" s="1"/>
      <c r="X7" s="1"/>
      <c r="Y7" s="1"/>
      <c r="Z7" s="1"/>
      <c r="AA7" s="1"/>
    </row>
    <row r="8" spans="1:27" x14ac:dyDescent="0.25">
      <c r="A8" s="1"/>
      <c r="B8" s="102" t="s">
        <v>581</v>
      </c>
      <c r="C8" s="146" t="s">
        <v>582</v>
      </c>
      <c r="D8" s="66" t="s">
        <v>582</v>
      </c>
      <c r="E8" s="148" t="s">
        <v>583</v>
      </c>
      <c r="F8" s="148"/>
      <c r="G8" s="148"/>
      <c r="H8" s="146" t="s">
        <v>584</v>
      </c>
      <c r="I8" s="150" t="s">
        <v>584</v>
      </c>
      <c r="J8" s="152"/>
      <c r="K8" s="149"/>
      <c r="L8" s="148"/>
      <c r="M8" s="151"/>
      <c r="N8" s="151"/>
      <c r="O8" s="67"/>
      <c r="P8" s="67"/>
      <c r="Q8" s="67"/>
      <c r="R8" s="152"/>
      <c r="S8" s="149"/>
      <c r="T8" s="148"/>
      <c r="U8" s="148"/>
      <c r="V8" s="1"/>
      <c r="W8" s="1"/>
      <c r="X8" s="1"/>
      <c r="Y8" s="1"/>
      <c r="Z8" s="1"/>
      <c r="AA8" s="1"/>
    </row>
    <row r="9" spans="1:27" x14ac:dyDescent="0.25">
      <c r="A9" s="1"/>
      <c r="B9" s="102" t="s">
        <v>585</v>
      </c>
      <c r="C9" s="146"/>
      <c r="D9" s="66"/>
      <c r="E9" s="148"/>
      <c r="F9" s="148"/>
      <c r="G9" s="148"/>
      <c r="H9" s="146" t="s">
        <v>586</v>
      </c>
      <c r="I9" s="150" t="s">
        <v>586</v>
      </c>
      <c r="J9" s="152"/>
      <c r="K9" s="149"/>
      <c r="L9" s="148"/>
      <c r="M9" s="151"/>
      <c r="N9" s="151"/>
      <c r="O9" s="67"/>
      <c r="P9" s="67"/>
      <c r="Q9" s="67"/>
      <c r="R9" s="152"/>
      <c r="S9" s="149"/>
      <c r="T9" s="148"/>
      <c r="U9" s="148"/>
      <c r="V9" s="1"/>
      <c r="W9" s="1"/>
      <c r="X9" s="1"/>
      <c r="Y9" s="1"/>
      <c r="Z9" s="1"/>
      <c r="AA9" s="1"/>
    </row>
    <row r="10" spans="1:27" ht="15.75" thickBot="1" x14ac:dyDescent="0.3">
      <c r="A10" s="1"/>
      <c r="B10" s="109" t="s">
        <v>587</v>
      </c>
      <c r="C10" s="153"/>
      <c r="D10" s="154"/>
      <c r="E10" s="155"/>
      <c r="F10" s="155"/>
      <c r="G10" s="155"/>
      <c r="H10" s="153"/>
      <c r="I10" s="156"/>
      <c r="J10" s="157"/>
      <c r="K10" s="158"/>
      <c r="L10" s="155"/>
      <c r="M10" s="159"/>
      <c r="N10" s="159"/>
      <c r="O10" s="160"/>
      <c r="P10" s="160"/>
      <c r="Q10" s="160"/>
      <c r="R10" s="157"/>
      <c r="S10" s="158"/>
      <c r="T10" s="155"/>
      <c r="U10" s="155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8198-1B57-4D71-96B1-ACE1CD9203F5}">
  <dimension ref="A1:T77"/>
  <sheetViews>
    <sheetView workbookViewId="0">
      <selection sqref="A1:T77"/>
    </sheetView>
  </sheetViews>
  <sheetFormatPr baseColWidth="10" defaultRowHeight="15" x14ac:dyDescent="0.25"/>
  <cols>
    <col min="1" max="1" width="35.5703125" bestFit="1" customWidth="1"/>
    <col min="2" max="2" width="27" bestFit="1" customWidth="1"/>
    <col min="3" max="3" width="10.85546875" bestFit="1" customWidth="1"/>
    <col min="4" max="4" width="6.28515625" bestFit="1" customWidth="1"/>
    <col min="5" max="5" width="25.85546875" bestFit="1" customWidth="1"/>
    <col min="6" max="6" width="20.5703125" bestFit="1" customWidth="1"/>
    <col min="7" max="7" width="25.85546875" bestFit="1" customWidth="1"/>
    <col min="8" max="8" width="31.140625" bestFit="1" customWidth="1"/>
  </cols>
  <sheetData>
    <row r="1" spans="1:20" ht="15.75" thickBot="1" x14ac:dyDescent="0.3">
      <c r="A1" s="161" t="s">
        <v>16</v>
      </c>
      <c r="B1" s="161" t="s">
        <v>60</v>
      </c>
      <c r="C1" s="161" t="s">
        <v>588</v>
      </c>
      <c r="D1" s="161" t="s">
        <v>589</v>
      </c>
      <c r="E1" s="161" t="s">
        <v>592</v>
      </c>
      <c r="F1" s="161" t="s">
        <v>590</v>
      </c>
      <c r="G1" s="161" t="s">
        <v>593</v>
      </c>
      <c r="H1" s="161" t="s">
        <v>591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62" t="s">
        <v>594</v>
      </c>
      <c r="B2" s="162" t="s">
        <v>595</v>
      </c>
      <c r="C2" s="163" t="s">
        <v>596</v>
      </c>
      <c r="D2" s="163" t="s">
        <v>597</v>
      </c>
      <c r="E2" s="164">
        <v>3.67</v>
      </c>
      <c r="F2" s="165">
        <v>0</v>
      </c>
      <c r="G2" s="165">
        <v>3.67</v>
      </c>
      <c r="H2" s="166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62" t="s">
        <v>594</v>
      </c>
      <c r="B3" s="162" t="s">
        <v>598</v>
      </c>
      <c r="C3" s="163" t="s">
        <v>596</v>
      </c>
      <c r="D3" s="163" t="s">
        <v>597</v>
      </c>
      <c r="E3" s="164">
        <v>3.67</v>
      </c>
      <c r="F3" s="165">
        <v>0</v>
      </c>
      <c r="G3" s="165">
        <v>3.67</v>
      </c>
      <c r="H3" s="166" t="s">
        <v>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162" t="s">
        <v>599</v>
      </c>
      <c r="B4" s="162" t="s">
        <v>600</v>
      </c>
      <c r="C4" s="163" t="s">
        <v>596</v>
      </c>
      <c r="D4" s="163" t="s">
        <v>597</v>
      </c>
      <c r="E4" s="164">
        <v>159.75</v>
      </c>
      <c r="F4" s="165">
        <v>0</v>
      </c>
      <c r="G4" s="165">
        <v>159.75</v>
      </c>
      <c r="H4" s="166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162" t="s">
        <v>601</v>
      </c>
      <c r="B5" s="162" t="s">
        <v>602</v>
      </c>
      <c r="C5" s="163" t="s">
        <v>596</v>
      </c>
      <c r="D5" s="163" t="s">
        <v>597</v>
      </c>
      <c r="E5" s="164">
        <v>158</v>
      </c>
      <c r="F5" s="165">
        <v>0</v>
      </c>
      <c r="G5" s="165">
        <v>158</v>
      </c>
      <c r="H5" s="166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162" t="s">
        <v>601</v>
      </c>
      <c r="B6" s="162" t="s">
        <v>603</v>
      </c>
      <c r="C6" s="163" t="s">
        <v>596</v>
      </c>
      <c r="D6" s="163" t="s">
        <v>597</v>
      </c>
      <c r="E6" s="164">
        <v>66</v>
      </c>
      <c r="F6" s="165">
        <v>0</v>
      </c>
      <c r="G6" s="165">
        <v>66</v>
      </c>
      <c r="H6" s="166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62" t="s">
        <v>604</v>
      </c>
      <c r="B7" s="162" t="s">
        <v>605</v>
      </c>
      <c r="C7" s="163" t="s">
        <v>596</v>
      </c>
      <c r="D7" s="163" t="s">
        <v>597</v>
      </c>
      <c r="E7" s="164">
        <v>77.682016649999994</v>
      </c>
      <c r="F7" s="165">
        <v>0</v>
      </c>
      <c r="G7" s="165">
        <v>77.682016649999994</v>
      </c>
      <c r="H7" s="166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thickBot="1" x14ac:dyDescent="0.3">
      <c r="A8" s="162" t="s">
        <v>604</v>
      </c>
      <c r="B8" s="162" t="s">
        <v>605</v>
      </c>
      <c r="C8" s="163" t="s">
        <v>596</v>
      </c>
      <c r="D8" s="163" t="s">
        <v>597</v>
      </c>
      <c r="E8" s="164">
        <v>271.08772705000001</v>
      </c>
      <c r="F8" s="165">
        <v>0</v>
      </c>
      <c r="G8" s="165">
        <v>271.08772705000001</v>
      </c>
      <c r="H8" s="166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62" t="s">
        <v>606</v>
      </c>
      <c r="B9" s="162" t="s">
        <v>607</v>
      </c>
      <c r="C9" s="163" t="s">
        <v>596</v>
      </c>
      <c r="D9" s="163" t="s">
        <v>597</v>
      </c>
      <c r="E9" s="164">
        <v>341.61</v>
      </c>
      <c r="F9" s="165">
        <v>0</v>
      </c>
      <c r="G9" s="165">
        <v>341.61</v>
      </c>
      <c r="H9" s="166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thickBot="1" x14ac:dyDescent="0.3">
      <c r="A10" s="162" t="s">
        <v>606</v>
      </c>
      <c r="B10" s="162" t="s">
        <v>608</v>
      </c>
      <c r="C10" s="163" t="s">
        <v>596</v>
      </c>
      <c r="D10" s="163" t="s">
        <v>597</v>
      </c>
      <c r="E10" s="164">
        <v>250</v>
      </c>
      <c r="F10" s="165">
        <v>0</v>
      </c>
      <c r="G10" s="165">
        <v>250</v>
      </c>
      <c r="H10" s="166" t="s">
        <v>58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162" t="s">
        <v>609</v>
      </c>
      <c r="B11" s="162" t="s">
        <v>610</v>
      </c>
      <c r="C11" s="163" t="s">
        <v>596</v>
      </c>
      <c r="D11" s="163" t="s">
        <v>597</v>
      </c>
      <c r="E11" s="164">
        <v>2300</v>
      </c>
      <c r="F11" s="165">
        <v>0</v>
      </c>
      <c r="G11" s="165">
        <v>2300</v>
      </c>
      <c r="H11" s="166" t="s">
        <v>58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thickBot="1" x14ac:dyDescent="0.3">
      <c r="A12" s="162" t="s">
        <v>609</v>
      </c>
      <c r="B12" s="162" t="s">
        <v>611</v>
      </c>
      <c r="C12" s="163" t="s">
        <v>596</v>
      </c>
      <c r="D12" s="163" t="s">
        <v>597</v>
      </c>
      <c r="E12" s="164">
        <v>2300</v>
      </c>
      <c r="F12" s="165">
        <v>0</v>
      </c>
      <c r="G12" s="165">
        <v>2300</v>
      </c>
      <c r="H12" s="166" t="s">
        <v>58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162" t="s">
        <v>609</v>
      </c>
      <c r="B13" s="162" t="s">
        <v>612</v>
      </c>
      <c r="C13" s="163" t="s">
        <v>596</v>
      </c>
      <c r="D13" s="163" t="s">
        <v>597</v>
      </c>
      <c r="E13" s="164">
        <v>63</v>
      </c>
      <c r="F13" s="165">
        <v>0</v>
      </c>
      <c r="G13" s="165">
        <v>63</v>
      </c>
      <c r="H13" s="166" t="s">
        <v>58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62" t="s">
        <v>613</v>
      </c>
      <c r="B14" s="162" t="s">
        <v>614</v>
      </c>
      <c r="C14" s="163" t="s">
        <v>596</v>
      </c>
      <c r="D14" s="163" t="s">
        <v>597</v>
      </c>
      <c r="E14" s="164">
        <v>1101.29</v>
      </c>
      <c r="F14" s="165">
        <v>0</v>
      </c>
      <c r="G14" s="165">
        <v>1101.29</v>
      </c>
      <c r="H14" s="166">
        <v>117.57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162" t="s">
        <v>615</v>
      </c>
      <c r="B15" s="162" t="s">
        <v>616</v>
      </c>
      <c r="C15" s="163" t="s">
        <v>596</v>
      </c>
      <c r="D15" s="163" t="s">
        <v>597</v>
      </c>
      <c r="E15" s="164">
        <v>871</v>
      </c>
      <c r="F15" s="165">
        <v>0</v>
      </c>
      <c r="G15" s="165">
        <v>871</v>
      </c>
      <c r="H15" s="166">
        <v>83.98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thickBot="1" x14ac:dyDescent="0.3">
      <c r="A16" s="162" t="s">
        <v>617</v>
      </c>
      <c r="B16" s="162" t="s">
        <v>618</v>
      </c>
      <c r="C16" s="163" t="s">
        <v>596</v>
      </c>
      <c r="D16" s="163" t="s">
        <v>597</v>
      </c>
      <c r="E16" s="164">
        <v>1335.61545</v>
      </c>
      <c r="F16" s="165">
        <v>0</v>
      </c>
      <c r="G16" s="165">
        <v>1335.61545</v>
      </c>
      <c r="H16" s="166">
        <v>50.39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62" t="s">
        <v>619</v>
      </c>
      <c r="B17" s="162" t="s">
        <v>620</v>
      </c>
      <c r="C17" s="163" t="s">
        <v>596</v>
      </c>
      <c r="D17" s="163" t="s">
        <v>597</v>
      </c>
      <c r="E17" s="164">
        <v>1925.8</v>
      </c>
      <c r="F17" s="165">
        <v>0</v>
      </c>
      <c r="G17" s="165">
        <v>1925.8</v>
      </c>
      <c r="H17" s="166">
        <v>326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thickBot="1" x14ac:dyDescent="0.3">
      <c r="A18" s="162" t="s">
        <v>619</v>
      </c>
      <c r="B18" s="162" t="s">
        <v>621</v>
      </c>
      <c r="C18" s="163" t="s">
        <v>596</v>
      </c>
      <c r="D18" s="163" t="s">
        <v>597</v>
      </c>
      <c r="E18" s="164">
        <v>2875.4</v>
      </c>
      <c r="F18" s="165">
        <v>0</v>
      </c>
      <c r="G18" s="165">
        <v>2875.4</v>
      </c>
      <c r="H18" s="166">
        <v>272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162" t="s">
        <v>619</v>
      </c>
      <c r="B19" s="162" t="s">
        <v>622</v>
      </c>
      <c r="C19" s="163" t="s">
        <v>596</v>
      </c>
      <c r="D19" s="163" t="s">
        <v>597</v>
      </c>
      <c r="E19" s="164">
        <v>2892.1</v>
      </c>
      <c r="F19" s="165">
        <v>0</v>
      </c>
      <c r="G19" s="165">
        <v>2892.1</v>
      </c>
      <c r="H19" s="166">
        <v>218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thickBot="1" x14ac:dyDescent="0.3">
      <c r="A20" s="162" t="s">
        <v>623</v>
      </c>
      <c r="B20" s="162" t="s">
        <v>624</v>
      </c>
      <c r="C20" s="163" t="s">
        <v>596</v>
      </c>
      <c r="D20" s="163" t="s">
        <v>597</v>
      </c>
      <c r="E20" s="164">
        <v>143.532972</v>
      </c>
      <c r="F20" s="165">
        <v>0</v>
      </c>
      <c r="G20" s="165">
        <v>143.532972</v>
      </c>
      <c r="H20" s="166" t="s">
        <v>58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thickBot="1" x14ac:dyDescent="0.3">
      <c r="A21" s="162" t="s">
        <v>623</v>
      </c>
      <c r="B21" s="162" t="s">
        <v>625</v>
      </c>
      <c r="C21" s="163" t="s">
        <v>596</v>
      </c>
      <c r="D21" s="163" t="s">
        <v>597</v>
      </c>
      <c r="E21" s="164">
        <v>271.68963624000003</v>
      </c>
      <c r="F21" s="165">
        <v>0</v>
      </c>
      <c r="G21" s="165">
        <v>271.68963624000003</v>
      </c>
      <c r="H21" s="166" t="s">
        <v>58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62" t="s">
        <v>623</v>
      </c>
      <c r="B22" s="162" t="s">
        <v>626</v>
      </c>
      <c r="C22" s="163" t="s">
        <v>596</v>
      </c>
      <c r="D22" s="163" t="s">
        <v>597</v>
      </c>
      <c r="E22" s="164">
        <v>15.2222004</v>
      </c>
      <c r="F22" s="165">
        <v>0</v>
      </c>
      <c r="G22" s="165">
        <v>15.2222004</v>
      </c>
      <c r="H22" s="166" t="s">
        <v>58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62" t="s">
        <v>623</v>
      </c>
      <c r="B23" s="162" t="s">
        <v>627</v>
      </c>
      <c r="C23" s="163" t="s">
        <v>596</v>
      </c>
      <c r="D23" s="163" t="s">
        <v>597</v>
      </c>
      <c r="E23" s="164">
        <v>8.1152280000000001</v>
      </c>
      <c r="F23" s="165">
        <v>0</v>
      </c>
      <c r="G23" s="165">
        <v>8.1152280000000001</v>
      </c>
      <c r="H23" s="166" t="s">
        <v>58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thickBot="1" x14ac:dyDescent="0.3">
      <c r="A24" s="162" t="s">
        <v>623</v>
      </c>
      <c r="B24" s="162" t="s">
        <v>628</v>
      </c>
      <c r="C24" s="163" t="s">
        <v>596</v>
      </c>
      <c r="D24" s="163" t="s">
        <v>597</v>
      </c>
      <c r="E24" s="164">
        <v>23.69892492</v>
      </c>
      <c r="F24" s="165">
        <v>0</v>
      </c>
      <c r="G24" s="165">
        <v>23.69892492</v>
      </c>
      <c r="H24" s="166" t="s">
        <v>58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thickBot="1" x14ac:dyDescent="0.3">
      <c r="A25" s="162" t="s">
        <v>629</v>
      </c>
      <c r="B25" s="162" t="s">
        <v>630</v>
      </c>
      <c r="C25" s="163" t="s">
        <v>596</v>
      </c>
      <c r="D25" s="163" t="s">
        <v>597</v>
      </c>
      <c r="E25" s="164">
        <v>153</v>
      </c>
      <c r="F25" s="165">
        <v>0</v>
      </c>
      <c r="G25" s="165">
        <v>153</v>
      </c>
      <c r="H25" s="166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thickBot="1" x14ac:dyDescent="0.3">
      <c r="A26" s="162" t="s">
        <v>631</v>
      </c>
      <c r="B26" s="162" t="s">
        <v>632</v>
      </c>
      <c r="C26" s="163" t="s">
        <v>596</v>
      </c>
      <c r="D26" s="163" t="s">
        <v>597</v>
      </c>
      <c r="E26" s="164">
        <v>45.566570390000003</v>
      </c>
      <c r="F26" s="165">
        <v>0</v>
      </c>
      <c r="G26" s="165">
        <v>45.566570390000003</v>
      </c>
      <c r="H26" s="166" t="s">
        <v>633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62" t="s">
        <v>631</v>
      </c>
      <c r="B27" s="162" t="s">
        <v>634</v>
      </c>
      <c r="C27" s="163" t="s">
        <v>596</v>
      </c>
      <c r="D27" s="163" t="s">
        <v>597</v>
      </c>
      <c r="E27" s="164">
        <v>44.386001280000002</v>
      </c>
      <c r="F27" s="165">
        <v>0</v>
      </c>
      <c r="G27" s="165">
        <v>44.386001280000002</v>
      </c>
      <c r="H27" s="166" t="s">
        <v>58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thickBot="1" x14ac:dyDescent="0.3">
      <c r="A28" s="162" t="s">
        <v>631</v>
      </c>
      <c r="B28" s="162" t="s">
        <v>635</v>
      </c>
      <c r="C28" s="163" t="s">
        <v>596</v>
      </c>
      <c r="D28" s="163" t="s">
        <v>597</v>
      </c>
      <c r="E28" s="164">
        <v>68.005027479999995</v>
      </c>
      <c r="F28" s="165">
        <v>0</v>
      </c>
      <c r="G28" s="165">
        <v>68.005027479999995</v>
      </c>
      <c r="H28" s="166" t="s">
        <v>633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62" t="s">
        <v>631</v>
      </c>
      <c r="B29" s="162" t="s">
        <v>636</v>
      </c>
      <c r="C29" s="163" t="s">
        <v>596</v>
      </c>
      <c r="D29" s="163" t="s">
        <v>597</v>
      </c>
      <c r="E29" s="164">
        <v>20.146114619999999</v>
      </c>
      <c r="F29" s="165">
        <v>0</v>
      </c>
      <c r="G29" s="165">
        <v>20.146114619999999</v>
      </c>
      <c r="H29" s="166" t="s">
        <v>633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62" t="s">
        <v>631</v>
      </c>
      <c r="B30" s="162" t="s">
        <v>637</v>
      </c>
      <c r="C30" s="163" t="s">
        <v>596</v>
      </c>
      <c r="D30" s="163" t="s">
        <v>597</v>
      </c>
      <c r="E30" s="164">
        <v>16.128782319999999</v>
      </c>
      <c r="F30" s="165">
        <v>0</v>
      </c>
      <c r="G30" s="165">
        <v>16.128782319999999</v>
      </c>
      <c r="H30" s="166" t="s">
        <v>633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162" t="s">
        <v>638</v>
      </c>
      <c r="B31" s="162" t="s">
        <v>638</v>
      </c>
      <c r="C31" s="163" t="s">
        <v>596</v>
      </c>
      <c r="D31" s="163" t="s">
        <v>597</v>
      </c>
      <c r="E31" s="164">
        <v>1050.9684119999999</v>
      </c>
      <c r="F31" s="165">
        <v>14.936545454545454</v>
      </c>
      <c r="G31" s="165">
        <v>1036.0318665454545</v>
      </c>
      <c r="H31" s="166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thickBot="1" x14ac:dyDescent="0.3">
      <c r="A32" s="162" t="s">
        <v>639</v>
      </c>
      <c r="B32" s="162" t="s">
        <v>640</v>
      </c>
      <c r="C32" s="163" t="s">
        <v>596</v>
      </c>
      <c r="D32" s="163" t="s">
        <v>597</v>
      </c>
      <c r="E32" s="164">
        <v>140.05490700999999</v>
      </c>
      <c r="F32" s="165">
        <v>0</v>
      </c>
      <c r="G32" s="165">
        <v>140.05490700999999</v>
      </c>
      <c r="H32" s="166" t="s">
        <v>58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thickBot="1" x14ac:dyDescent="0.3">
      <c r="A33" s="162" t="s">
        <v>641</v>
      </c>
      <c r="B33" s="162" t="s">
        <v>642</v>
      </c>
      <c r="C33" s="163" t="s">
        <v>596</v>
      </c>
      <c r="D33" s="163" t="s">
        <v>597</v>
      </c>
      <c r="E33" s="164">
        <v>114.3828</v>
      </c>
      <c r="F33" s="165">
        <v>0</v>
      </c>
      <c r="G33" s="165">
        <v>114.3828</v>
      </c>
      <c r="H33" s="166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thickBot="1" x14ac:dyDescent="0.3">
      <c r="A34" s="162" t="s">
        <v>641</v>
      </c>
      <c r="B34" s="162" t="s">
        <v>643</v>
      </c>
      <c r="C34" s="163" t="s">
        <v>596</v>
      </c>
      <c r="D34" s="163" t="s">
        <v>597</v>
      </c>
      <c r="E34" s="164">
        <v>0</v>
      </c>
      <c r="F34" s="165">
        <v>0</v>
      </c>
      <c r="G34" s="165">
        <v>0</v>
      </c>
      <c r="H34" s="166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thickBot="1" x14ac:dyDescent="0.3">
      <c r="A35" s="162" t="s">
        <v>641</v>
      </c>
      <c r="B35" s="162" t="s">
        <v>644</v>
      </c>
      <c r="C35" s="163" t="s">
        <v>596</v>
      </c>
      <c r="D35" s="163" t="s">
        <v>597</v>
      </c>
      <c r="E35" s="164">
        <v>0</v>
      </c>
      <c r="F35" s="165">
        <v>0</v>
      </c>
      <c r="G35" s="165">
        <v>0</v>
      </c>
      <c r="H35" s="166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thickBot="1" x14ac:dyDescent="0.3">
      <c r="A36" s="162" t="s">
        <v>641</v>
      </c>
      <c r="B36" s="162" t="s">
        <v>645</v>
      </c>
      <c r="C36" s="163" t="s">
        <v>596</v>
      </c>
      <c r="D36" s="163" t="s">
        <v>597</v>
      </c>
      <c r="E36" s="164">
        <v>1381.0732</v>
      </c>
      <c r="F36" s="165">
        <v>0</v>
      </c>
      <c r="G36" s="165">
        <v>1381.0732</v>
      </c>
      <c r="H36" s="166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 x14ac:dyDescent="0.3">
      <c r="A37" s="162" t="s">
        <v>641</v>
      </c>
      <c r="B37" s="162" t="s">
        <v>646</v>
      </c>
      <c r="C37" s="163" t="s">
        <v>596</v>
      </c>
      <c r="D37" s="163" t="s">
        <v>597</v>
      </c>
      <c r="E37" s="164">
        <v>1742.8485000000001</v>
      </c>
      <c r="F37" s="165">
        <v>182.88</v>
      </c>
      <c r="G37" s="165">
        <v>1559.9684999999999</v>
      </c>
      <c r="H37" s="166">
        <v>128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thickBot="1" x14ac:dyDescent="0.3">
      <c r="A38" s="162" t="s">
        <v>641</v>
      </c>
      <c r="B38" s="162" t="s">
        <v>647</v>
      </c>
      <c r="C38" s="163" t="s">
        <v>596</v>
      </c>
      <c r="D38" s="163" t="s">
        <v>597</v>
      </c>
      <c r="E38" s="164">
        <v>3238.6275000000001</v>
      </c>
      <c r="F38" s="165">
        <v>0</v>
      </c>
      <c r="G38" s="165">
        <v>3238.6275000000001</v>
      </c>
      <c r="H38" s="166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thickBot="1" x14ac:dyDescent="0.3">
      <c r="A39" s="162" t="s">
        <v>648</v>
      </c>
      <c r="B39" s="162" t="s">
        <v>649</v>
      </c>
      <c r="C39" s="163" t="s">
        <v>596</v>
      </c>
      <c r="D39" s="163" t="s">
        <v>597</v>
      </c>
      <c r="E39" s="164">
        <v>116.7</v>
      </c>
      <c r="F39" s="165">
        <v>0</v>
      </c>
      <c r="G39" s="165">
        <v>116.7</v>
      </c>
      <c r="H39" s="166">
        <v>100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thickBot="1" x14ac:dyDescent="0.3">
      <c r="A40" s="162" t="s">
        <v>136</v>
      </c>
      <c r="B40" s="162" t="s">
        <v>650</v>
      </c>
      <c r="C40" s="163" t="s">
        <v>596</v>
      </c>
      <c r="D40" s="163" t="s">
        <v>597</v>
      </c>
      <c r="E40" s="164">
        <v>181.71550973000001</v>
      </c>
      <c r="F40" s="165">
        <v>0</v>
      </c>
      <c r="G40" s="165">
        <v>181.71550973000001</v>
      </c>
      <c r="H40" s="166" t="s">
        <v>58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 x14ac:dyDescent="0.3">
      <c r="A41" s="162" t="s">
        <v>136</v>
      </c>
      <c r="B41" s="162" t="s">
        <v>651</v>
      </c>
      <c r="C41" s="163" t="s">
        <v>596</v>
      </c>
      <c r="D41" s="163" t="s">
        <v>597</v>
      </c>
      <c r="E41" s="164">
        <v>2439.2528938</v>
      </c>
      <c r="F41" s="165">
        <v>0</v>
      </c>
      <c r="G41" s="165">
        <v>2439.2528938</v>
      </c>
      <c r="H41" s="166">
        <v>357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thickBot="1" x14ac:dyDescent="0.3">
      <c r="A42" s="162" t="s">
        <v>136</v>
      </c>
      <c r="B42" s="162" t="s">
        <v>652</v>
      </c>
      <c r="C42" s="163" t="s">
        <v>596</v>
      </c>
      <c r="D42" s="163" t="s">
        <v>597</v>
      </c>
      <c r="E42" s="164">
        <v>128.988</v>
      </c>
      <c r="F42" s="165">
        <v>0</v>
      </c>
      <c r="G42" s="165">
        <v>128.988</v>
      </c>
      <c r="H42" s="166">
        <v>77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thickBot="1" x14ac:dyDescent="0.3">
      <c r="A43" s="162" t="s">
        <v>136</v>
      </c>
      <c r="B43" s="162" t="s">
        <v>653</v>
      </c>
      <c r="C43" s="163" t="s">
        <v>596</v>
      </c>
      <c r="D43" s="163" t="s">
        <v>597</v>
      </c>
      <c r="E43" s="164">
        <v>1605.25418575</v>
      </c>
      <c r="F43" s="165">
        <v>0</v>
      </c>
      <c r="G43" s="165">
        <v>1605.25418575</v>
      </c>
      <c r="H43" s="166">
        <v>90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162" t="s">
        <v>654</v>
      </c>
      <c r="B44" s="162" t="s">
        <v>655</v>
      </c>
      <c r="C44" s="163" t="s">
        <v>596</v>
      </c>
      <c r="D44" s="163" t="s">
        <v>597</v>
      </c>
      <c r="E44" s="164">
        <v>597.04633000000001</v>
      </c>
      <c r="F44" s="165">
        <v>0</v>
      </c>
      <c r="G44" s="165">
        <v>597.04633000000001</v>
      </c>
      <c r="H44" s="166">
        <v>180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62" t="s">
        <v>654</v>
      </c>
      <c r="B45" s="162" t="s">
        <v>656</v>
      </c>
      <c r="C45" s="163" t="s">
        <v>596</v>
      </c>
      <c r="D45" s="163" t="s">
        <v>597</v>
      </c>
      <c r="E45" s="164">
        <v>307.20492000000002</v>
      </c>
      <c r="F45" s="165">
        <v>0.28509000000000001</v>
      </c>
      <c r="G45" s="165">
        <v>306.91982999999999</v>
      </c>
      <c r="H45" s="166">
        <v>150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thickBot="1" x14ac:dyDescent="0.3">
      <c r="A46" s="162" t="s">
        <v>654</v>
      </c>
      <c r="B46" s="162" t="s">
        <v>657</v>
      </c>
      <c r="C46" s="163" t="s">
        <v>596</v>
      </c>
      <c r="D46" s="163" t="s">
        <v>597</v>
      </c>
      <c r="E46" s="164">
        <v>481.16816</v>
      </c>
      <c r="F46" s="165">
        <v>0</v>
      </c>
      <c r="G46" s="165">
        <v>481.16816</v>
      </c>
      <c r="H46" s="166">
        <v>75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thickBot="1" x14ac:dyDescent="0.3">
      <c r="A47" s="162" t="s">
        <v>654</v>
      </c>
      <c r="B47" s="162" t="s">
        <v>658</v>
      </c>
      <c r="C47" s="163" t="s">
        <v>596</v>
      </c>
      <c r="D47" s="163" t="s">
        <v>597</v>
      </c>
      <c r="E47" s="164">
        <v>482.22987999999998</v>
      </c>
      <c r="F47" s="165">
        <v>0</v>
      </c>
      <c r="G47" s="165">
        <v>482.22987999999998</v>
      </c>
      <c r="H47" s="166">
        <v>300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thickBot="1" x14ac:dyDescent="0.3">
      <c r="A48" s="162" t="s">
        <v>659</v>
      </c>
      <c r="B48" s="162" t="s">
        <v>660</v>
      </c>
      <c r="C48" s="163" t="s">
        <v>596</v>
      </c>
      <c r="D48" s="163" t="s">
        <v>597</v>
      </c>
      <c r="E48" s="164">
        <v>96.272060179999997</v>
      </c>
      <c r="F48" s="165">
        <v>0</v>
      </c>
      <c r="G48" s="165">
        <v>96.272060179999997</v>
      </c>
      <c r="H48" s="166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thickBot="1" x14ac:dyDescent="0.3">
      <c r="A49" s="162" t="s">
        <v>659</v>
      </c>
      <c r="B49" s="162" t="s">
        <v>661</v>
      </c>
      <c r="C49" s="163" t="s">
        <v>596</v>
      </c>
      <c r="D49" s="163" t="s">
        <v>597</v>
      </c>
      <c r="E49" s="164">
        <v>15.37155145</v>
      </c>
      <c r="F49" s="165">
        <v>0</v>
      </c>
      <c r="G49" s="165">
        <v>15.37155145</v>
      </c>
      <c r="H49" s="166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thickBot="1" x14ac:dyDescent="0.3">
      <c r="A50" s="162" t="s">
        <v>659</v>
      </c>
      <c r="B50" s="162" t="s">
        <v>662</v>
      </c>
      <c r="C50" s="163" t="s">
        <v>596</v>
      </c>
      <c r="D50" s="163" t="s">
        <v>597</v>
      </c>
      <c r="E50" s="164">
        <v>201.76675754999999</v>
      </c>
      <c r="F50" s="165">
        <v>0</v>
      </c>
      <c r="G50" s="165">
        <v>201.76675754999999</v>
      </c>
      <c r="H50" s="166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62" t="s">
        <v>659</v>
      </c>
      <c r="B51" s="162" t="s">
        <v>663</v>
      </c>
      <c r="C51" s="163" t="s">
        <v>596</v>
      </c>
      <c r="D51" s="163" t="s">
        <v>597</v>
      </c>
      <c r="E51" s="164">
        <v>182.34270905</v>
      </c>
      <c r="F51" s="165">
        <v>0</v>
      </c>
      <c r="G51" s="165">
        <v>182.34270905</v>
      </c>
      <c r="H51" s="166"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thickBot="1" x14ac:dyDescent="0.3">
      <c r="A52" s="162" t="s">
        <v>659</v>
      </c>
      <c r="B52" s="162" t="s">
        <v>663</v>
      </c>
      <c r="C52" s="163" t="s">
        <v>596</v>
      </c>
      <c r="D52" s="163" t="s">
        <v>597</v>
      </c>
      <c r="E52" s="164">
        <v>279.68438018000001</v>
      </c>
      <c r="F52" s="165">
        <v>0</v>
      </c>
      <c r="G52" s="165">
        <v>279.68438018000001</v>
      </c>
      <c r="H52" s="166"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thickBot="1" x14ac:dyDescent="0.3">
      <c r="A53" s="162" t="s">
        <v>659</v>
      </c>
      <c r="B53" s="162" t="s">
        <v>660</v>
      </c>
      <c r="C53" s="163" t="s">
        <v>596</v>
      </c>
      <c r="D53" s="163" t="s">
        <v>597</v>
      </c>
      <c r="E53" s="164">
        <v>1371.88339303</v>
      </c>
      <c r="F53" s="165">
        <v>0</v>
      </c>
      <c r="G53" s="165">
        <v>1371.88339303</v>
      </c>
      <c r="H53" s="166"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thickBot="1" x14ac:dyDescent="0.3">
      <c r="A54" s="162" t="s">
        <v>664</v>
      </c>
      <c r="B54" s="162" t="s">
        <v>665</v>
      </c>
      <c r="C54" s="163" t="s">
        <v>596</v>
      </c>
      <c r="D54" s="163" t="s">
        <v>597</v>
      </c>
      <c r="E54" s="164">
        <v>477.48</v>
      </c>
      <c r="F54" s="165">
        <v>0</v>
      </c>
      <c r="G54" s="165">
        <v>477.48</v>
      </c>
      <c r="H54" s="166" t="s">
        <v>58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thickBot="1" x14ac:dyDescent="0.3">
      <c r="A55" s="162" t="s">
        <v>664</v>
      </c>
      <c r="B55" s="162" t="s">
        <v>666</v>
      </c>
      <c r="C55" s="163" t="s">
        <v>596</v>
      </c>
      <c r="D55" s="163" t="s">
        <v>597</v>
      </c>
      <c r="E55" s="164">
        <v>620.24</v>
      </c>
      <c r="F55" s="165">
        <v>0</v>
      </c>
      <c r="G55" s="165">
        <v>620.24</v>
      </c>
      <c r="H55" s="166">
        <v>105.88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thickBot="1" x14ac:dyDescent="0.3">
      <c r="A56" s="162" t="s">
        <v>664</v>
      </c>
      <c r="B56" s="162" t="s">
        <v>667</v>
      </c>
      <c r="C56" s="163" t="s">
        <v>596</v>
      </c>
      <c r="D56" s="163" t="s">
        <v>597</v>
      </c>
      <c r="E56" s="164">
        <v>3.67</v>
      </c>
      <c r="F56" s="165">
        <v>0</v>
      </c>
      <c r="G56" s="165">
        <v>3.67</v>
      </c>
      <c r="H56" s="166" t="s">
        <v>58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62" t="s">
        <v>664</v>
      </c>
      <c r="B57" s="162" t="s">
        <v>668</v>
      </c>
      <c r="C57" s="163" t="s">
        <v>596</v>
      </c>
      <c r="D57" s="163" t="s">
        <v>597</v>
      </c>
      <c r="E57" s="164">
        <v>3.67</v>
      </c>
      <c r="F57" s="165">
        <v>0</v>
      </c>
      <c r="G57" s="165">
        <v>3.67</v>
      </c>
      <c r="H57" s="166" t="s">
        <v>58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thickBot="1" x14ac:dyDescent="0.3">
      <c r="A58" s="162" t="s">
        <v>664</v>
      </c>
      <c r="B58" s="162" t="s">
        <v>669</v>
      </c>
      <c r="C58" s="163" t="s">
        <v>596</v>
      </c>
      <c r="D58" s="163" t="s">
        <v>597</v>
      </c>
      <c r="E58" s="164">
        <v>3.67</v>
      </c>
      <c r="F58" s="165">
        <v>0</v>
      </c>
      <c r="G58" s="165">
        <v>3.67</v>
      </c>
      <c r="H58" s="166">
        <v>105.88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thickBot="1" x14ac:dyDescent="0.3">
      <c r="A59" s="162" t="s">
        <v>664</v>
      </c>
      <c r="B59" s="162" t="s">
        <v>670</v>
      </c>
      <c r="C59" s="163" t="s">
        <v>596</v>
      </c>
      <c r="D59" s="163" t="s">
        <v>597</v>
      </c>
      <c r="E59" s="164">
        <v>3.67</v>
      </c>
      <c r="F59" s="165">
        <v>0</v>
      </c>
      <c r="G59" s="165">
        <v>3.67</v>
      </c>
      <c r="H59" s="166" t="s">
        <v>58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thickBot="1" x14ac:dyDescent="0.3">
      <c r="A60" s="162" t="s">
        <v>671</v>
      </c>
      <c r="B60" s="162" t="s">
        <v>672</v>
      </c>
      <c r="C60" s="163" t="s">
        <v>596</v>
      </c>
      <c r="D60" s="163" t="s">
        <v>597</v>
      </c>
      <c r="E60" s="164">
        <v>54.95</v>
      </c>
      <c r="F60" s="165">
        <v>0</v>
      </c>
      <c r="G60" s="165">
        <v>54.95</v>
      </c>
      <c r="H60" s="166">
        <v>53.36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thickBot="1" x14ac:dyDescent="0.3">
      <c r="A61" s="162" t="s">
        <v>673</v>
      </c>
      <c r="B61" s="162" t="s">
        <v>674</v>
      </c>
      <c r="C61" s="163" t="s">
        <v>596</v>
      </c>
      <c r="D61" s="163" t="s">
        <v>597</v>
      </c>
      <c r="E61" s="164">
        <v>5130</v>
      </c>
      <c r="F61" s="165">
        <v>0</v>
      </c>
      <c r="G61" s="165">
        <v>5130</v>
      </c>
      <c r="H61" s="166"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thickBot="1" x14ac:dyDescent="0.3">
      <c r="A62" s="162" t="s">
        <v>675</v>
      </c>
      <c r="B62" s="162" t="s">
        <v>676</v>
      </c>
      <c r="C62" s="163" t="s">
        <v>596</v>
      </c>
      <c r="D62" s="163" t="s">
        <v>597</v>
      </c>
      <c r="E62" s="164">
        <v>623.63673600000004</v>
      </c>
      <c r="F62" s="165">
        <v>0</v>
      </c>
      <c r="G62" s="165">
        <v>623.63673600000004</v>
      </c>
      <c r="H62" s="166"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thickBot="1" x14ac:dyDescent="0.3">
      <c r="A63" s="162" t="s">
        <v>677</v>
      </c>
      <c r="B63" s="162" t="s">
        <v>678</v>
      </c>
      <c r="C63" s="163" t="s">
        <v>596</v>
      </c>
      <c r="D63" s="163" t="s">
        <v>597</v>
      </c>
      <c r="E63" s="164">
        <v>1938.2159999999999</v>
      </c>
      <c r="F63" s="165">
        <v>0</v>
      </c>
      <c r="G63" s="165">
        <v>1938.2159999999999</v>
      </c>
      <c r="H63" s="166">
        <v>142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thickBot="1" x14ac:dyDescent="0.3">
      <c r="A64" s="162" t="s">
        <v>677</v>
      </c>
      <c r="B64" s="162" t="s">
        <v>679</v>
      </c>
      <c r="C64" s="163" t="s">
        <v>596</v>
      </c>
      <c r="D64" s="163" t="s">
        <v>597</v>
      </c>
      <c r="E64" s="164">
        <v>2125.2330000000002</v>
      </c>
      <c r="F64" s="165">
        <v>0</v>
      </c>
      <c r="G64" s="165">
        <v>2125.2330000000002</v>
      </c>
      <c r="H64" s="166">
        <v>160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thickBot="1" x14ac:dyDescent="0.3">
      <c r="A65" s="162" t="s">
        <v>680</v>
      </c>
      <c r="B65" s="162" t="s">
        <v>680</v>
      </c>
      <c r="C65" s="163" t="s">
        <v>596</v>
      </c>
      <c r="D65" s="163" t="s">
        <v>597</v>
      </c>
      <c r="E65" s="164">
        <v>1065.6323265399999</v>
      </c>
      <c r="F65" s="165">
        <v>0</v>
      </c>
      <c r="G65" s="165">
        <v>1065.6323265399999</v>
      </c>
      <c r="H65" s="166"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thickBot="1" x14ac:dyDescent="0.3">
      <c r="A66" s="162" t="s">
        <v>681</v>
      </c>
      <c r="B66" s="162" t="s">
        <v>682</v>
      </c>
      <c r="C66" s="163" t="s">
        <v>596</v>
      </c>
      <c r="D66" s="163" t="s">
        <v>597</v>
      </c>
      <c r="E66" s="164">
        <v>396.09480000000002</v>
      </c>
      <c r="F66" s="165">
        <v>0</v>
      </c>
      <c r="G66" s="165">
        <v>396.09480000000002</v>
      </c>
      <c r="H66" s="166"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thickBot="1" x14ac:dyDescent="0.3">
      <c r="A67" s="162" t="s">
        <v>683</v>
      </c>
      <c r="B67" s="162" t="s">
        <v>684</v>
      </c>
      <c r="C67" s="163" t="s">
        <v>596</v>
      </c>
      <c r="D67" s="163" t="s">
        <v>597</v>
      </c>
      <c r="E67" s="164">
        <v>45.408920000000002</v>
      </c>
      <c r="F67" s="165">
        <v>0</v>
      </c>
      <c r="G67" s="165">
        <v>45.408920000000002</v>
      </c>
      <c r="H67" s="166"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thickBot="1" x14ac:dyDescent="0.3">
      <c r="A68" s="162" t="s">
        <v>685</v>
      </c>
      <c r="B68" s="162" t="s">
        <v>686</v>
      </c>
      <c r="C68" s="163" t="s">
        <v>596</v>
      </c>
      <c r="D68" s="163" t="s">
        <v>597</v>
      </c>
      <c r="E68" s="164">
        <v>63</v>
      </c>
      <c r="F68" s="165">
        <v>0</v>
      </c>
      <c r="G68" s="165">
        <v>63</v>
      </c>
      <c r="H68" s="166" t="s">
        <v>58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thickBot="1" x14ac:dyDescent="0.3">
      <c r="A69" s="162" t="s">
        <v>687</v>
      </c>
      <c r="B69" s="162" t="s">
        <v>688</v>
      </c>
      <c r="C69" s="163" t="s">
        <v>596</v>
      </c>
      <c r="D69" s="163" t="s">
        <v>597</v>
      </c>
      <c r="E69" s="164">
        <v>966.47727599999996</v>
      </c>
      <c r="F69" s="165">
        <v>0</v>
      </c>
      <c r="G69" s="165">
        <v>966.47727599999996</v>
      </c>
      <c r="H69" s="166" t="s">
        <v>58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thickBot="1" x14ac:dyDescent="0.3">
      <c r="A70" s="162" t="s">
        <v>687</v>
      </c>
      <c r="B70" s="162" t="s">
        <v>689</v>
      </c>
      <c r="C70" s="163" t="s">
        <v>596</v>
      </c>
      <c r="D70" s="163" t="s">
        <v>597</v>
      </c>
      <c r="E70" s="164">
        <v>932.08799999999997</v>
      </c>
      <c r="F70" s="165">
        <v>0</v>
      </c>
      <c r="G70" s="165">
        <v>932.08799999999997</v>
      </c>
      <c r="H70" s="166">
        <v>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thickBot="1" x14ac:dyDescent="0.3">
      <c r="A71" s="162" t="s">
        <v>687</v>
      </c>
      <c r="B71" s="162" t="s">
        <v>690</v>
      </c>
      <c r="C71" s="163" t="s">
        <v>596</v>
      </c>
      <c r="D71" s="163" t="s">
        <v>597</v>
      </c>
      <c r="E71" s="164">
        <v>715.16880000000003</v>
      </c>
      <c r="F71" s="165">
        <v>0</v>
      </c>
      <c r="G71" s="165">
        <v>715.16880000000003</v>
      </c>
      <c r="H71" s="166" t="s">
        <v>58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thickBot="1" x14ac:dyDescent="0.3">
      <c r="A72" s="162" t="s">
        <v>687</v>
      </c>
      <c r="B72" s="162" t="s">
        <v>691</v>
      </c>
      <c r="C72" s="163" t="s">
        <v>596</v>
      </c>
      <c r="D72" s="163" t="s">
        <v>597</v>
      </c>
      <c r="E72" s="164">
        <v>1604.51196</v>
      </c>
      <c r="F72" s="165">
        <v>0</v>
      </c>
      <c r="G72" s="165">
        <v>1604.51196</v>
      </c>
      <c r="H72" s="166" t="s">
        <v>58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thickBot="1" x14ac:dyDescent="0.3">
      <c r="A73" s="162" t="s">
        <v>687</v>
      </c>
      <c r="B73" s="162" t="s">
        <v>692</v>
      </c>
      <c r="C73" s="163" t="s">
        <v>596</v>
      </c>
      <c r="D73" s="163" t="s">
        <v>597</v>
      </c>
      <c r="E73" s="164">
        <v>351.3648</v>
      </c>
      <c r="F73" s="165">
        <v>0</v>
      </c>
      <c r="G73" s="165">
        <v>351.3648</v>
      </c>
      <c r="H73" s="166" t="s">
        <v>58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thickBot="1" x14ac:dyDescent="0.3">
      <c r="A74" s="162" t="s">
        <v>687</v>
      </c>
      <c r="B74" s="162" t="s">
        <v>693</v>
      </c>
      <c r="C74" s="163" t="s">
        <v>596</v>
      </c>
      <c r="D74" s="163" t="s">
        <v>597</v>
      </c>
      <c r="E74" s="164">
        <v>351.3648</v>
      </c>
      <c r="F74" s="165">
        <v>0</v>
      </c>
      <c r="G74" s="165">
        <v>351.3648</v>
      </c>
      <c r="H74" s="166">
        <v>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thickBot="1" x14ac:dyDescent="0.3">
      <c r="A75" s="162" t="s">
        <v>694</v>
      </c>
      <c r="B75" s="162" t="s">
        <v>695</v>
      </c>
      <c r="C75" s="163" t="s">
        <v>596</v>
      </c>
      <c r="D75" s="163" t="s">
        <v>597</v>
      </c>
      <c r="E75" s="164">
        <v>106.809516</v>
      </c>
      <c r="F75" s="165">
        <v>0</v>
      </c>
      <c r="G75" s="165">
        <v>106.809516</v>
      </c>
      <c r="H75" s="166">
        <v>169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thickBot="1" x14ac:dyDescent="0.3">
      <c r="A76" s="162" t="s">
        <v>694</v>
      </c>
      <c r="B76" s="162" t="s">
        <v>696</v>
      </c>
      <c r="C76" s="163" t="s">
        <v>596</v>
      </c>
      <c r="D76" s="163" t="s">
        <v>597</v>
      </c>
      <c r="E76" s="164">
        <v>211.32381599999999</v>
      </c>
      <c r="F76" s="165">
        <v>0</v>
      </c>
      <c r="G76" s="165">
        <v>211.32381599999999</v>
      </c>
      <c r="H76" s="166">
        <v>17</v>
      </c>
      <c r="J76" s="1"/>
    </row>
    <row r="77" spans="1:20" ht="15.75" thickBot="1" x14ac:dyDescent="0.3">
      <c r="A77" s="162" t="s">
        <v>694</v>
      </c>
      <c r="B77" s="162" t="s">
        <v>697</v>
      </c>
      <c r="C77" s="163" t="s">
        <v>596</v>
      </c>
      <c r="D77" s="163" t="s">
        <v>597</v>
      </c>
      <c r="E77" s="164">
        <v>301.37497631999997</v>
      </c>
      <c r="F77" s="165">
        <v>0</v>
      </c>
      <c r="G77" s="165">
        <v>301.37497631999997</v>
      </c>
      <c r="H77" s="166">
        <v>28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F21C-1A67-4B9F-A953-90E1259B5D9A}">
  <dimension ref="A1:BM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9.85546875" bestFit="1" customWidth="1"/>
    <col min="11" max="11" width="9" bestFit="1" customWidth="1"/>
    <col min="12" max="12" width="12" bestFit="1" customWidth="1"/>
    <col min="13" max="27" width="10.42578125" bestFit="1" customWidth="1"/>
    <col min="28" max="28" width="12" bestFit="1" customWidth="1"/>
    <col min="29" max="30" width="9" bestFit="1" customWidth="1"/>
    <col min="31" max="31" width="10.140625" bestFit="1" customWidth="1"/>
    <col min="32" max="35" width="9" bestFit="1" customWidth="1"/>
    <col min="36" max="36" width="9.85546875" bestFit="1" customWidth="1"/>
    <col min="37" max="37" width="9" bestFit="1" customWidth="1"/>
    <col min="38" max="38" width="12" bestFit="1" customWidth="1"/>
    <col min="39" max="44" width="10.42578125" bestFit="1" customWidth="1"/>
    <col min="45" max="45" width="9" bestFit="1" customWidth="1"/>
    <col min="46" max="46" width="12" bestFit="1" customWidth="1"/>
    <col min="47" max="48" width="9" bestFit="1" customWidth="1"/>
    <col min="49" max="49" width="12" bestFit="1" customWidth="1"/>
    <col min="50" max="51" width="9" bestFit="1" customWidth="1"/>
    <col min="52" max="52" width="12" bestFit="1" customWidth="1"/>
    <col min="53" max="55" width="21" bestFit="1" customWidth="1"/>
    <col min="56" max="56" width="9.140625" bestFit="1" customWidth="1"/>
    <col min="57" max="62" width="24.85546875" bestFit="1" customWidth="1"/>
    <col min="63" max="63" width="12" bestFit="1" customWidth="1"/>
  </cols>
  <sheetData>
    <row r="1" spans="1:65" x14ac:dyDescent="0.2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2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2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2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25">
      <c r="A5" s="32" t="s">
        <v>46</v>
      </c>
      <c r="B5" s="22">
        <v>45253</v>
      </c>
      <c r="C5" s="23">
        <v>45259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33980240</v>
      </c>
      <c r="M5" s="24">
        <v>27277</v>
      </c>
      <c r="N5" s="24">
        <v>0</v>
      </c>
      <c r="O5" s="24">
        <v>4819584.51</v>
      </c>
      <c r="P5" s="24">
        <v>0</v>
      </c>
      <c r="Q5" s="24">
        <v>0</v>
      </c>
      <c r="R5" s="24">
        <v>0</v>
      </c>
      <c r="S5" s="25">
        <v>0</v>
      </c>
      <c r="T5" s="24">
        <v>0</v>
      </c>
      <c r="U5" s="24">
        <v>0</v>
      </c>
      <c r="V5" s="24">
        <v>3653632</v>
      </c>
      <c r="W5" s="24">
        <v>0</v>
      </c>
      <c r="X5" s="24">
        <v>1500000</v>
      </c>
      <c r="Y5" s="24">
        <v>0</v>
      </c>
      <c r="Z5" s="24">
        <v>0</v>
      </c>
      <c r="AA5" s="24">
        <v>0</v>
      </c>
      <c r="AB5" s="25">
        <v>2800000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5">
        <v>16087806</v>
      </c>
      <c r="AM5" s="24">
        <v>2711450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0</v>
      </c>
      <c r="BA5" s="24">
        <v>600000</v>
      </c>
      <c r="BB5" s="24">
        <v>0</v>
      </c>
      <c r="BC5" s="25">
        <v>1960000</v>
      </c>
      <c r="BD5" s="25">
        <v>2240000</v>
      </c>
      <c r="BE5" s="24">
        <v>0</v>
      </c>
      <c r="BF5" s="24">
        <v>0</v>
      </c>
      <c r="BG5" s="24">
        <v>0</v>
      </c>
      <c r="BH5" s="24">
        <v>0</v>
      </c>
      <c r="BI5" s="24">
        <v>8400000</v>
      </c>
      <c r="BJ5" s="25">
        <v>0</v>
      </c>
      <c r="BK5" s="25">
        <v>0</v>
      </c>
      <c r="BL5" s="1"/>
      <c r="BM5" s="1"/>
    </row>
    <row r="6" spans="1:65" x14ac:dyDescent="0.25">
      <c r="A6" s="31"/>
      <c r="B6" s="22">
        <v>45260</v>
      </c>
      <c r="C6" s="23">
        <v>45266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33980240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2800000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16087806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150000</v>
      </c>
      <c r="BB6" s="24">
        <v>0</v>
      </c>
      <c r="BC6" s="25">
        <v>1960000</v>
      </c>
      <c r="BD6" s="25">
        <v>2930000</v>
      </c>
      <c r="BE6" s="24">
        <v>0</v>
      </c>
      <c r="BF6" s="24">
        <v>0</v>
      </c>
      <c r="BG6" s="24">
        <v>0</v>
      </c>
      <c r="BH6" s="24">
        <v>0</v>
      </c>
      <c r="BI6" s="24">
        <v>8400000</v>
      </c>
      <c r="BJ6" s="25">
        <v>0</v>
      </c>
      <c r="BK6" s="25">
        <v>0</v>
      </c>
      <c r="BL6" s="1"/>
      <c r="BM6" s="1"/>
    </row>
    <row r="7" spans="1:65" x14ac:dyDescent="0.25">
      <c r="A7" s="31"/>
      <c r="B7" s="22">
        <v>45267</v>
      </c>
      <c r="C7" s="23">
        <v>45273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33980240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3653632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2800000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3045000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25">
      <c r="A8" s="31"/>
      <c r="B8" s="22">
        <v>45274</v>
      </c>
      <c r="C8" s="23">
        <v>45280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33980240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2800000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1960000</v>
      </c>
      <c r="BD8" s="25">
        <v>3045000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25">
      <c r="A9" s="31"/>
      <c r="B9" s="22">
        <v>45281</v>
      </c>
      <c r="C9" s="23">
        <v>45287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33980240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2800000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1960000</v>
      </c>
      <c r="BD9" s="25">
        <v>3045000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25">
      <c r="A10" s="31"/>
      <c r="B10" s="22">
        <v>45288</v>
      </c>
      <c r="C10" s="23">
        <v>45294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33980240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2800000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1120000</v>
      </c>
      <c r="BD10" s="25">
        <v>3045000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25">
      <c r="A11" s="31"/>
      <c r="B11" s="22">
        <v>45295</v>
      </c>
      <c r="C11" s="23">
        <v>45301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33980240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5">
        <v>2800000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3045000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25">
      <c r="A12" s="31"/>
      <c r="B12" s="22">
        <v>45302</v>
      </c>
      <c r="C12" s="23">
        <v>45308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33980240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2800000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3045000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25">
      <c r="A13" s="31" t="s">
        <v>47</v>
      </c>
      <c r="B13" s="26">
        <v>45309</v>
      </c>
      <c r="C13" s="26">
        <v>45315</v>
      </c>
      <c r="D13" s="27">
        <v>0</v>
      </c>
      <c r="E13" s="28">
        <v>0</v>
      </c>
      <c r="F13" s="28">
        <v>0</v>
      </c>
      <c r="G13" s="28">
        <v>0</v>
      </c>
      <c r="H13" s="28">
        <v>4733157.9036116917</v>
      </c>
      <c r="I13" s="28">
        <v>0</v>
      </c>
      <c r="J13" s="28">
        <v>0</v>
      </c>
      <c r="K13" s="28">
        <v>0</v>
      </c>
      <c r="L13" s="29">
        <v>33980240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5560413.3029167866</v>
      </c>
      <c r="V13" s="28">
        <v>3329550.9032258065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9">
        <v>2800000</v>
      </c>
      <c r="AC13" s="28">
        <v>0</v>
      </c>
      <c r="AD13" s="28">
        <v>0</v>
      </c>
      <c r="AE13" s="28">
        <v>4691909.9996685749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1882988.778190854</v>
      </c>
      <c r="BE13" s="28">
        <v>2592491.7697977424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25">
      <c r="A14" s="31"/>
      <c r="B14" s="26">
        <v>45316</v>
      </c>
      <c r="C14" s="26">
        <v>45322</v>
      </c>
      <c r="D14" s="27">
        <v>0</v>
      </c>
      <c r="E14" s="28">
        <v>0</v>
      </c>
      <c r="F14" s="28">
        <v>0</v>
      </c>
      <c r="G14" s="28">
        <v>0</v>
      </c>
      <c r="H14" s="28">
        <v>4677478.8562970553</v>
      </c>
      <c r="I14" s="28">
        <v>0</v>
      </c>
      <c r="J14" s="28">
        <v>0</v>
      </c>
      <c r="K14" s="28">
        <v>0</v>
      </c>
      <c r="L14" s="29">
        <v>33980240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5471820.8949212926</v>
      </c>
      <c r="V14" s="28">
        <v>3152491.7384792627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9">
        <v>2800000</v>
      </c>
      <c r="AC14" s="28">
        <v>0</v>
      </c>
      <c r="AD14" s="28">
        <v>0</v>
      </c>
      <c r="AE14" s="28">
        <v>4696262.4208185449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1882988.778190854</v>
      </c>
      <c r="BE14" s="28">
        <v>2417130.2207782646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25">
      <c r="A15" s="31"/>
      <c r="B15" s="26">
        <v>45323</v>
      </c>
      <c r="C15" s="26">
        <v>45329</v>
      </c>
      <c r="D15" s="27">
        <v>0</v>
      </c>
      <c r="E15" s="28">
        <v>0</v>
      </c>
      <c r="F15" s="28">
        <v>0</v>
      </c>
      <c r="G15" s="28">
        <v>0</v>
      </c>
      <c r="H15" s="28">
        <v>4343404.572409234</v>
      </c>
      <c r="I15" s="28">
        <v>0</v>
      </c>
      <c r="J15" s="28">
        <v>0</v>
      </c>
      <c r="K15" s="28">
        <v>0</v>
      </c>
      <c r="L15" s="29">
        <v>33980240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4940266.4469483281</v>
      </c>
      <c r="V15" s="28">
        <v>2090136.7499999998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9">
        <v>2800000</v>
      </c>
      <c r="AC15" s="28">
        <v>0</v>
      </c>
      <c r="AD15" s="28">
        <v>0</v>
      </c>
      <c r="AE15" s="28">
        <v>4722376.9477183716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1882988.778190854</v>
      </c>
      <c r="BE15" s="28">
        <v>1364960.926661395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25">
      <c r="A16" s="31"/>
      <c r="B16" s="26">
        <v>45330</v>
      </c>
      <c r="C16" s="26">
        <v>45336</v>
      </c>
      <c r="D16" s="27">
        <v>0</v>
      </c>
      <c r="E16" s="28">
        <v>0</v>
      </c>
      <c r="F16" s="28">
        <v>0</v>
      </c>
      <c r="G16" s="28">
        <v>0</v>
      </c>
      <c r="H16" s="28">
        <v>4343404.572409234</v>
      </c>
      <c r="I16" s="28">
        <v>0</v>
      </c>
      <c r="J16" s="28">
        <v>0</v>
      </c>
      <c r="K16" s="28">
        <v>0</v>
      </c>
      <c r="L16" s="29">
        <v>33980240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4940266.4469483281</v>
      </c>
      <c r="V16" s="28">
        <v>2090136.7499999998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9">
        <v>2800000</v>
      </c>
      <c r="AC16" s="28">
        <v>0</v>
      </c>
      <c r="AD16" s="28">
        <v>0</v>
      </c>
      <c r="AE16" s="28">
        <v>4722376.9477183716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1882988.778190854</v>
      </c>
      <c r="BE16" s="28">
        <v>1364960.926661395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25">
      <c r="A17" s="31"/>
      <c r="B17" s="26">
        <v>45337</v>
      </c>
      <c r="C17" s="26">
        <v>45343</v>
      </c>
      <c r="D17" s="27">
        <v>0</v>
      </c>
      <c r="E17" s="28">
        <v>0</v>
      </c>
      <c r="F17" s="28">
        <v>0</v>
      </c>
      <c r="G17" s="28">
        <v>0</v>
      </c>
      <c r="H17" s="28">
        <v>4343404.572409234</v>
      </c>
      <c r="I17" s="28">
        <v>0</v>
      </c>
      <c r="J17" s="28">
        <v>0</v>
      </c>
      <c r="K17" s="28">
        <v>0</v>
      </c>
      <c r="L17" s="29">
        <v>33980240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4940266.4469483281</v>
      </c>
      <c r="V17" s="28">
        <v>2090136.7499999998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9">
        <v>2800000</v>
      </c>
      <c r="AC17" s="28">
        <v>0</v>
      </c>
      <c r="AD17" s="28">
        <v>0</v>
      </c>
      <c r="AE17" s="28">
        <v>4722376.9477183716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1882988.778190854</v>
      </c>
      <c r="BE17" s="28">
        <v>1364960.926661395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25">
      <c r="A18" s="31"/>
      <c r="B18" s="26">
        <v>45344</v>
      </c>
      <c r="C18" s="26">
        <v>45350</v>
      </c>
      <c r="D18" s="27">
        <v>0</v>
      </c>
      <c r="E18" s="28">
        <v>0</v>
      </c>
      <c r="F18" s="28">
        <v>0</v>
      </c>
      <c r="G18" s="28">
        <v>0</v>
      </c>
      <c r="H18" s="28">
        <v>4228533.2915591057</v>
      </c>
      <c r="I18" s="28">
        <v>0</v>
      </c>
      <c r="J18" s="28">
        <v>0</v>
      </c>
      <c r="K18" s="28">
        <v>0</v>
      </c>
      <c r="L18" s="29">
        <v>33980240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4940536.8775506206</v>
      </c>
      <c r="V18" s="28">
        <v>2083163.9147465434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9">
        <v>2800000</v>
      </c>
      <c r="AC18" s="28">
        <v>0</v>
      </c>
      <c r="AD18" s="28">
        <v>0</v>
      </c>
      <c r="AE18" s="28">
        <v>4756108.2116306461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1738086.0690817719</v>
      </c>
      <c r="BE18" s="28">
        <v>1399270.7949478147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25">
      <c r="A19" s="31"/>
      <c r="B19" s="26">
        <v>45351</v>
      </c>
      <c r="C19" s="26">
        <v>45357</v>
      </c>
      <c r="D19" s="27">
        <v>0</v>
      </c>
      <c r="E19" s="28">
        <v>0</v>
      </c>
      <c r="F19" s="28">
        <v>0</v>
      </c>
      <c r="G19" s="28">
        <v>0</v>
      </c>
      <c r="H19" s="28">
        <v>12286267.341956373</v>
      </c>
      <c r="I19" s="28">
        <v>0</v>
      </c>
      <c r="J19" s="28">
        <v>0</v>
      </c>
      <c r="K19" s="28">
        <v>0</v>
      </c>
      <c r="L19" s="29">
        <v>33980240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4942159.4611643739</v>
      </c>
      <c r="V19" s="28">
        <v>2041326.9032258065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2800000</v>
      </c>
      <c r="AC19" s="28">
        <v>0</v>
      </c>
      <c r="AD19" s="28">
        <v>0</v>
      </c>
      <c r="AE19" s="28">
        <v>17212812.830135871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3015481.2154299864</v>
      </c>
      <c r="BE19" s="28">
        <v>5572012.8603589144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25">
      <c r="A20" s="31"/>
      <c r="B20" s="26">
        <v>45358</v>
      </c>
      <c r="C20" s="26">
        <v>45364</v>
      </c>
      <c r="D20" s="27">
        <v>0</v>
      </c>
      <c r="E20" s="28">
        <v>0</v>
      </c>
      <c r="F20" s="28">
        <v>0</v>
      </c>
      <c r="G20" s="28">
        <v>0</v>
      </c>
      <c r="H20" s="28">
        <v>12286267.341956373</v>
      </c>
      <c r="I20" s="28">
        <v>0</v>
      </c>
      <c r="J20" s="28">
        <v>0</v>
      </c>
      <c r="K20" s="28">
        <v>0</v>
      </c>
      <c r="L20" s="29">
        <v>33980240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4942159.4611643739</v>
      </c>
      <c r="V20" s="28">
        <v>2041326.9032258065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2800000</v>
      </c>
      <c r="AC20" s="28">
        <v>0</v>
      </c>
      <c r="AD20" s="28">
        <v>0</v>
      </c>
      <c r="AE20" s="28">
        <v>17212812.830135871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3015481.2154299864</v>
      </c>
      <c r="BE20" s="28">
        <v>5572012.8603589144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25">
      <c r="A21" s="31"/>
      <c r="B21" s="26">
        <v>45365</v>
      </c>
      <c r="C21" s="26">
        <v>45371</v>
      </c>
      <c r="D21" s="27">
        <v>0</v>
      </c>
      <c r="E21" s="28">
        <v>0</v>
      </c>
      <c r="F21" s="28">
        <v>0</v>
      </c>
      <c r="G21" s="28">
        <v>0</v>
      </c>
      <c r="H21" s="28">
        <v>12286267.341956373</v>
      </c>
      <c r="I21" s="28">
        <v>0</v>
      </c>
      <c r="J21" s="28">
        <v>0</v>
      </c>
      <c r="K21" s="28">
        <v>0</v>
      </c>
      <c r="L21" s="29">
        <v>33980240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4942159.4611643739</v>
      </c>
      <c r="V21" s="28">
        <v>2041326.9032258065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2800000</v>
      </c>
      <c r="AC21" s="28">
        <v>0</v>
      </c>
      <c r="AD21" s="28">
        <v>0</v>
      </c>
      <c r="AE21" s="28">
        <v>17212812.830135871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3015481.2154299864</v>
      </c>
      <c r="BE21" s="28">
        <v>5572012.8603589144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25">
      <c r="A22" s="31"/>
      <c r="B22" s="26">
        <v>45372</v>
      </c>
      <c r="C22" s="26">
        <v>45378</v>
      </c>
      <c r="D22" s="27">
        <v>0</v>
      </c>
      <c r="E22" s="28">
        <v>0</v>
      </c>
      <c r="F22" s="28">
        <v>0</v>
      </c>
      <c r="G22" s="28">
        <v>0</v>
      </c>
      <c r="H22" s="28">
        <v>12286267.341956373</v>
      </c>
      <c r="I22" s="28">
        <v>0</v>
      </c>
      <c r="J22" s="28">
        <v>0</v>
      </c>
      <c r="K22" s="28">
        <v>0</v>
      </c>
      <c r="L22" s="29">
        <v>33980240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4942159.4611643739</v>
      </c>
      <c r="V22" s="28">
        <v>2041326.9032258065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2800000</v>
      </c>
      <c r="AC22" s="28">
        <v>0</v>
      </c>
      <c r="AD22" s="28">
        <v>0</v>
      </c>
      <c r="AE22" s="28">
        <v>17212812.830135871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3015481.2154299864</v>
      </c>
      <c r="BE22" s="28">
        <v>5572012.8603589144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25">
      <c r="A23" s="31"/>
      <c r="B23" s="26">
        <v>45379</v>
      </c>
      <c r="C23" s="26">
        <v>45385</v>
      </c>
      <c r="D23" s="27">
        <v>0</v>
      </c>
      <c r="E23" s="28">
        <v>0</v>
      </c>
      <c r="F23" s="28">
        <v>0</v>
      </c>
      <c r="G23" s="28">
        <v>0</v>
      </c>
      <c r="H23" s="28">
        <v>14261406.86795684</v>
      </c>
      <c r="I23" s="28">
        <v>0</v>
      </c>
      <c r="J23" s="28">
        <v>0</v>
      </c>
      <c r="K23" s="28">
        <v>0</v>
      </c>
      <c r="L23" s="29">
        <v>33980240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9493267.6305900663</v>
      </c>
      <c r="V23" s="28">
        <v>2041326.9247311829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2800000</v>
      </c>
      <c r="AC23" s="28">
        <v>0</v>
      </c>
      <c r="AD23" s="28">
        <v>0</v>
      </c>
      <c r="AE23" s="28">
        <v>9033333.333333334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2747951.6129032257</v>
      </c>
      <c r="BE23" s="28">
        <v>4564058.5978147769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25">
      <c r="A24" s="31"/>
      <c r="B24" s="26">
        <v>45386</v>
      </c>
      <c r="C24" s="26">
        <v>45392</v>
      </c>
      <c r="D24" s="27">
        <v>0</v>
      </c>
      <c r="E24" s="28">
        <v>0</v>
      </c>
      <c r="F24" s="28">
        <v>0</v>
      </c>
      <c r="G24" s="28">
        <v>0</v>
      </c>
      <c r="H24" s="28">
        <v>17567648.162605222</v>
      </c>
      <c r="I24" s="28">
        <v>0</v>
      </c>
      <c r="J24" s="28">
        <v>0</v>
      </c>
      <c r="K24" s="28">
        <v>0</v>
      </c>
      <c r="L24" s="29">
        <v>33980240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11313710.898360344</v>
      </c>
      <c r="V24" s="28">
        <v>2041326.9333333336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2800000</v>
      </c>
      <c r="AC24" s="28">
        <v>0</v>
      </c>
      <c r="AD24" s="28">
        <v>0</v>
      </c>
      <c r="AE24" s="28">
        <v>9286666.6666666679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3258500</v>
      </c>
      <c r="BE24" s="28">
        <v>5302006.0483870981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25">
      <c r="A25" s="31"/>
      <c r="B25" s="26">
        <v>45393</v>
      </c>
      <c r="C25" s="26">
        <v>45399</v>
      </c>
      <c r="D25" s="27">
        <v>0</v>
      </c>
      <c r="E25" s="28">
        <v>0</v>
      </c>
      <c r="F25" s="28">
        <v>0</v>
      </c>
      <c r="G25" s="28">
        <v>0</v>
      </c>
      <c r="H25" s="28">
        <v>17567648.162605222</v>
      </c>
      <c r="I25" s="28">
        <v>0</v>
      </c>
      <c r="J25" s="28">
        <v>0</v>
      </c>
      <c r="K25" s="28">
        <v>0</v>
      </c>
      <c r="L25" s="29">
        <v>33980240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11313710.898360344</v>
      </c>
      <c r="V25" s="28">
        <v>2041326.9333333336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2800000</v>
      </c>
      <c r="AC25" s="28">
        <v>0</v>
      </c>
      <c r="AD25" s="28">
        <v>0</v>
      </c>
      <c r="AE25" s="28">
        <v>9286666.6666666679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3258500</v>
      </c>
      <c r="BE25" s="28">
        <v>5302006.0483870981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25">
      <c r="A26" s="31"/>
      <c r="B26" s="26">
        <v>45400</v>
      </c>
      <c r="C26" s="26">
        <v>45406</v>
      </c>
      <c r="D26" s="27">
        <v>0</v>
      </c>
      <c r="E26" s="28">
        <v>0</v>
      </c>
      <c r="F26" s="28">
        <v>0</v>
      </c>
      <c r="G26" s="28">
        <v>0</v>
      </c>
      <c r="H26" s="28">
        <v>17567648.162605222</v>
      </c>
      <c r="I26" s="28">
        <v>0</v>
      </c>
      <c r="J26" s="28">
        <v>0</v>
      </c>
      <c r="K26" s="28">
        <v>0</v>
      </c>
      <c r="L26" s="29">
        <v>33980240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11313710.898360344</v>
      </c>
      <c r="V26" s="28">
        <v>2041326.9333333336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2800000</v>
      </c>
      <c r="AC26" s="28">
        <v>0</v>
      </c>
      <c r="AD26" s="28">
        <v>0</v>
      </c>
      <c r="AE26" s="28">
        <v>9286666.6666666679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3258500</v>
      </c>
      <c r="BE26" s="28">
        <v>5302006.0483870981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25">
      <c r="A27" s="31"/>
      <c r="B27" s="26">
        <v>45407</v>
      </c>
      <c r="C27" s="26">
        <v>45413</v>
      </c>
      <c r="D27" s="27">
        <v>0</v>
      </c>
      <c r="E27" s="28">
        <v>0</v>
      </c>
      <c r="F27" s="28">
        <v>0</v>
      </c>
      <c r="G27" s="28">
        <v>0</v>
      </c>
      <c r="H27" s="28">
        <v>25199295.3907675</v>
      </c>
      <c r="I27" s="28">
        <v>0</v>
      </c>
      <c r="J27" s="28">
        <v>0</v>
      </c>
      <c r="K27" s="28">
        <v>0</v>
      </c>
      <c r="L27" s="29">
        <v>29125920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11916352.733497834</v>
      </c>
      <c r="V27" s="28">
        <v>2041326.9204301075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2400000</v>
      </c>
      <c r="AC27" s="28">
        <v>0</v>
      </c>
      <c r="AD27" s="28">
        <v>0</v>
      </c>
      <c r="AE27" s="28">
        <v>9932473.1182795689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13789548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3258500</v>
      </c>
      <c r="BE27" s="28">
        <v>6647877.5364203975</v>
      </c>
      <c r="BF27" s="28">
        <v>0</v>
      </c>
      <c r="BG27" s="28">
        <v>0</v>
      </c>
      <c r="BH27" s="28">
        <v>0</v>
      </c>
      <c r="BI27" s="28">
        <v>7200000</v>
      </c>
      <c r="BJ27" s="29">
        <v>0</v>
      </c>
      <c r="BK27" s="29">
        <v>0</v>
      </c>
      <c r="BL27" s="1"/>
      <c r="BM27" s="1"/>
    </row>
    <row r="28" spans="1:65" x14ac:dyDescent="0.25">
      <c r="A28" s="31"/>
      <c r="B28" s="26">
        <v>45414</v>
      </c>
      <c r="C28" s="26">
        <v>45420</v>
      </c>
      <c r="D28" s="27">
        <v>0</v>
      </c>
      <c r="E28" s="28">
        <v>0</v>
      </c>
      <c r="F28" s="28">
        <v>0</v>
      </c>
      <c r="G28" s="28">
        <v>0</v>
      </c>
      <c r="H28" s="28">
        <v>35374825.028317206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12719875.180347823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10793548.387096774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3258500</v>
      </c>
      <c r="BE28" s="28">
        <v>8442372.8537981287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25">
      <c r="A29" s="31"/>
      <c r="B29" s="26">
        <v>45421</v>
      </c>
      <c r="C29" s="26">
        <v>45427</v>
      </c>
      <c r="D29" s="27">
        <v>0</v>
      </c>
      <c r="E29" s="28">
        <v>0</v>
      </c>
      <c r="F29" s="28">
        <v>0</v>
      </c>
      <c r="G29" s="28">
        <v>0</v>
      </c>
      <c r="H29" s="28">
        <v>35374825.028317206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12719875.180347823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10793548.387096774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3258500</v>
      </c>
      <c r="BE29" s="28">
        <v>8442372.8537981287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25">
      <c r="A30" s="31"/>
      <c r="B30" s="26">
        <v>45428</v>
      </c>
      <c r="C30" s="26">
        <v>45434</v>
      </c>
      <c r="D30" s="27">
        <v>0</v>
      </c>
      <c r="E30" s="28">
        <v>0</v>
      </c>
      <c r="F30" s="28">
        <v>0</v>
      </c>
      <c r="G30" s="28">
        <v>0</v>
      </c>
      <c r="H30" s="28">
        <v>35374825.028317206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12719875.180347823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10793548.387096774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3258500</v>
      </c>
      <c r="BE30" s="28">
        <v>8442372.8537981287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25">
      <c r="A31" s="31"/>
      <c r="B31" s="26">
        <v>45435</v>
      </c>
      <c r="C31" s="26">
        <v>45441</v>
      </c>
      <c r="D31" s="27">
        <v>0</v>
      </c>
      <c r="E31" s="28">
        <v>0</v>
      </c>
      <c r="F31" s="28">
        <v>0</v>
      </c>
      <c r="G31" s="28">
        <v>0</v>
      </c>
      <c r="H31" s="28">
        <v>35374825.028317206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12719875.180347823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10793548.387096774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3258500</v>
      </c>
      <c r="BE31" s="28">
        <v>8442372.8537981287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25">
      <c r="A32" s="31"/>
      <c r="B32" s="26">
        <v>45442</v>
      </c>
      <c r="C32" s="26">
        <v>45448</v>
      </c>
      <c r="D32" s="27">
        <v>0</v>
      </c>
      <c r="E32" s="28">
        <v>0</v>
      </c>
      <c r="F32" s="28">
        <v>0</v>
      </c>
      <c r="G32" s="28">
        <v>0</v>
      </c>
      <c r="H32" s="28">
        <v>37512946.56250219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4297891.9939997662</v>
      </c>
      <c r="V32" s="28">
        <v>2625777.6999999997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20860000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3327100</v>
      </c>
      <c r="BE32" s="28">
        <v>6609989.9193548355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25">
      <c r="A33" s="31"/>
      <c r="B33" s="26">
        <v>45449</v>
      </c>
      <c r="C33" s="26">
        <v>45455</v>
      </c>
      <c r="D33" s="27">
        <v>0</v>
      </c>
      <c r="E33" s="28">
        <v>0</v>
      </c>
      <c r="F33" s="28">
        <v>0</v>
      </c>
      <c r="G33" s="28">
        <v>0</v>
      </c>
      <c r="H33" s="28">
        <v>37512946.56250219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4297891.9939997662</v>
      </c>
      <c r="V33" s="28">
        <v>2625777.6999999997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20860000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3327100</v>
      </c>
      <c r="BE33" s="28">
        <v>6609989.9193548355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25">
      <c r="A34" s="31"/>
      <c r="B34" s="26">
        <v>45456</v>
      </c>
      <c r="C34" s="26">
        <v>45462</v>
      </c>
      <c r="D34" s="27">
        <v>0</v>
      </c>
      <c r="E34" s="28">
        <v>0</v>
      </c>
      <c r="F34" s="28">
        <v>0</v>
      </c>
      <c r="G34" s="28">
        <v>0</v>
      </c>
      <c r="H34" s="28">
        <v>37512946.56250219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4297891.9939997662</v>
      </c>
      <c r="V34" s="28">
        <v>2625777.6999999997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20860000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3327100</v>
      </c>
      <c r="BE34" s="28">
        <v>6609989.9193548355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25">
      <c r="A35" s="31"/>
      <c r="B35" s="26">
        <v>45463</v>
      </c>
      <c r="C35" s="26">
        <v>45469</v>
      </c>
      <c r="D35" s="27">
        <v>0</v>
      </c>
      <c r="E35" s="28">
        <v>0</v>
      </c>
      <c r="F35" s="28">
        <v>0</v>
      </c>
      <c r="G35" s="28">
        <v>0</v>
      </c>
      <c r="H35" s="28">
        <v>37512946.56250219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4297891.9939997662</v>
      </c>
      <c r="V35" s="28">
        <v>2625777.6999999997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20860000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3327100</v>
      </c>
      <c r="BE35" s="28">
        <v>6609989.9193548355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25">
      <c r="A36" s="31"/>
      <c r="B36" s="26">
        <v>45470</v>
      </c>
      <c r="C36" s="26">
        <v>45476</v>
      </c>
      <c r="D36" s="27">
        <v>0</v>
      </c>
      <c r="E36" s="28">
        <v>0</v>
      </c>
      <c r="F36" s="28">
        <v>0</v>
      </c>
      <c r="G36" s="28">
        <v>0</v>
      </c>
      <c r="H36" s="28">
        <v>30909680.809946887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2329137.4548700592</v>
      </c>
      <c r="V36" s="28">
        <v>1741524.1354838707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15105161.290322581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3327100</v>
      </c>
      <c r="BE36" s="28">
        <v>8144868.9516129028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25">
      <c r="A37" s="31"/>
      <c r="B37" s="26">
        <v>45477</v>
      </c>
      <c r="C37" s="26">
        <v>45483</v>
      </c>
      <c r="D37" s="27">
        <v>0</v>
      </c>
      <c r="E37" s="28">
        <v>0</v>
      </c>
      <c r="F37" s="28">
        <v>0</v>
      </c>
      <c r="G37" s="28">
        <v>0</v>
      </c>
      <c r="H37" s="28">
        <v>28268374.50892476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1541635.6392181762</v>
      </c>
      <c r="V37" s="28">
        <v>1387822.7096774192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12803225.806451613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3327100</v>
      </c>
      <c r="BE37" s="28">
        <v>8758820.5645161308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25">
      <c r="A38" s="31"/>
      <c r="B38" s="26">
        <v>45484</v>
      </c>
      <c r="C38" s="26">
        <v>45490</v>
      </c>
      <c r="D38" s="27">
        <v>0</v>
      </c>
      <c r="E38" s="28">
        <v>0</v>
      </c>
      <c r="F38" s="28">
        <v>0</v>
      </c>
      <c r="G38" s="28">
        <v>0</v>
      </c>
      <c r="H38" s="28">
        <v>28268374.50892476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1541635.6392181762</v>
      </c>
      <c r="V38" s="28">
        <v>1387822.7096774192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12803225.806451613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3327100</v>
      </c>
      <c r="BE38" s="28">
        <v>8758820.5645161308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25">
      <c r="A39" s="31"/>
      <c r="B39" s="26">
        <v>45491</v>
      </c>
      <c r="C39" s="26">
        <v>45497</v>
      </c>
      <c r="D39" s="27">
        <v>0</v>
      </c>
      <c r="E39" s="28">
        <v>0</v>
      </c>
      <c r="F39" s="28">
        <v>0</v>
      </c>
      <c r="G39" s="28">
        <v>0</v>
      </c>
      <c r="H39" s="28">
        <v>28268374.50892476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1541635.6392181762</v>
      </c>
      <c r="V39" s="28">
        <v>1387822.7096774192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12803225.806451613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3327100</v>
      </c>
      <c r="BE39" s="28">
        <v>8758820.5645161308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25">
      <c r="A40" s="31"/>
      <c r="B40" s="26">
        <v>45498</v>
      </c>
      <c r="C40" s="26">
        <v>45504</v>
      </c>
      <c r="D40" s="27">
        <v>0</v>
      </c>
      <c r="E40" s="28">
        <v>0</v>
      </c>
      <c r="F40" s="28">
        <v>0</v>
      </c>
      <c r="G40" s="28">
        <v>0</v>
      </c>
      <c r="H40" s="28">
        <v>22294977.353828423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3028880.4021775294</v>
      </c>
      <c r="V40" s="28">
        <v>1305967.4193548388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9145161.2903225813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3327100</v>
      </c>
      <c r="BE40" s="28">
        <v>8758820.5645161308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25">
      <c r="A41" s="31"/>
      <c r="B41" s="26">
        <v>45505</v>
      </c>
      <c r="C41" s="26">
        <v>45511</v>
      </c>
      <c r="D41" s="27">
        <v>0</v>
      </c>
      <c r="E41" s="28">
        <v>0</v>
      </c>
      <c r="F41" s="28">
        <v>0</v>
      </c>
      <c r="G41" s="28">
        <v>0</v>
      </c>
      <c r="H41" s="28">
        <v>7361484.4660875648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6746992.3095759107</v>
      </c>
      <c r="V41" s="28">
        <v>1101329.1935483871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8758820.5645161308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25">
      <c r="A42" s="31"/>
      <c r="B42" s="26">
        <v>45512</v>
      </c>
      <c r="C42" s="26">
        <v>45518</v>
      </c>
      <c r="D42" s="27">
        <v>0</v>
      </c>
      <c r="E42" s="28">
        <v>0</v>
      </c>
      <c r="F42" s="28">
        <v>0</v>
      </c>
      <c r="G42" s="28">
        <v>0</v>
      </c>
      <c r="H42" s="28">
        <v>7361484.4660875648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6746992.3095759107</v>
      </c>
      <c r="V42" s="28">
        <v>1101329.1935483871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8758820.5645161308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25">
      <c r="A43" s="31"/>
      <c r="B43" s="26">
        <v>45519</v>
      </c>
      <c r="C43" s="26">
        <v>45525</v>
      </c>
      <c r="D43" s="27">
        <v>0</v>
      </c>
      <c r="E43" s="28">
        <v>0</v>
      </c>
      <c r="F43" s="28">
        <v>0</v>
      </c>
      <c r="G43" s="28">
        <v>0</v>
      </c>
      <c r="H43" s="28">
        <v>7361484.4660875648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6746992.3095759107</v>
      </c>
      <c r="V43" s="28">
        <v>1101329.1935483871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8758820.5645161308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25">
      <c r="A44" s="31"/>
      <c r="B44" s="26">
        <v>45526</v>
      </c>
      <c r="C44" s="26">
        <v>45532</v>
      </c>
      <c r="D44" s="27">
        <v>0</v>
      </c>
      <c r="E44" s="28">
        <v>0</v>
      </c>
      <c r="F44" s="28">
        <v>0</v>
      </c>
      <c r="G44" s="28">
        <v>0</v>
      </c>
      <c r="H44" s="28">
        <v>7361484.4660875648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6746992.3095759107</v>
      </c>
      <c r="V44" s="28">
        <v>1101329.1935483871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8758820.5645161308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25">
      <c r="A45" s="31"/>
      <c r="B45" s="26">
        <v>45533</v>
      </c>
      <c r="C45" s="26">
        <v>45539</v>
      </c>
      <c r="D45" s="27">
        <v>0</v>
      </c>
      <c r="E45" s="28">
        <v>0</v>
      </c>
      <c r="F45" s="28">
        <v>0</v>
      </c>
      <c r="G45" s="28">
        <v>0</v>
      </c>
      <c r="H45" s="28">
        <v>6371100.3974159975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9335635.0670850351</v>
      </c>
      <c r="V45" s="28">
        <v>3462446.7419354841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3268300</v>
      </c>
      <c r="BE45" s="28">
        <v>5395433.4677419364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25">
      <c r="A46" s="31"/>
      <c r="B46" s="26">
        <v>45540</v>
      </c>
      <c r="C46" s="26">
        <v>45546</v>
      </c>
      <c r="D46" s="27">
        <v>0</v>
      </c>
      <c r="E46" s="28">
        <v>0</v>
      </c>
      <c r="F46" s="28">
        <v>0</v>
      </c>
      <c r="G46" s="28">
        <v>0</v>
      </c>
      <c r="H46" s="28">
        <v>6206036.3859707369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9767075.5266698897</v>
      </c>
      <c r="V46" s="28">
        <v>3855966.3333333335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3258500</v>
      </c>
      <c r="BE46" s="28">
        <v>4834868.9516129037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25">
      <c r="A47" s="31"/>
      <c r="B47" s="26">
        <v>45547</v>
      </c>
      <c r="C47" s="26">
        <v>45553</v>
      </c>
      <c r="D47" s="27">
        <v>0</v>
      </c>
      <c r="E47" s="28">
        <v>0</v>
      </c>
      <c r="F47" s="28">
        <v>0</v>
      </c>
      <c r="G47" s="28">
        <v>0</v>
      </c>
      <c r="H47" s="28">
        <v>6206036.3859707369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9767075.5266698897</v>
      </c>
      <c r="V47" s="28">
        <v>3855966.3333333335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3258500</v>
      </c>
      <c r="BE47" s="28">
        <v>4834868.9516129037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25">
      <c r="A48" s="31"/>
      <c r="B48" s="26">
        <v>45554</v>
      </c>
      <c r="C48" s="26">
        <v>45560</v>
      </c>
      <c r="D48" s="27">
        <v>0</v>
      </c>
      <c r="E48" s="28">
        <v>0</v>
      </c>
      <c r="F48" s="28">
        <v>0</v>
      </c>
      <c r="G48" s="28">
        <v>0</v>
      </c>
      <c r="H48" s="28">
        <v>6206036.3859707369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9767075.5266698897</v>
      </c>
      <c r="V48" s="28">
        <v>3855966.3333333335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3258500</v>
      </c>
      <c r="BE48" s="28">
        <v>4834868.9516129037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25">
      <c r="A49" s="31"/>
      <c r="B49" s="26">
        <v>45561</v>
      </c>
      <c r="C49" s="26">
        <v>45567</v>
      </c>
      <c r="D49" s="27">
        <v>0</v>
      </c>
      <c r="E49" s="28">
        <v>0</v>
      </c>
      <c r="F49" s="28">
        <v>0</v>
      </c>
      <c r="G49" s="28">
        <v>0</v>
      </c>
      <c r="H49" s="28">
        <v>6206036.3859707369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8156418.7523812084</v>
      </c>
      <c r="V49" s="28">
        <v>5028597.6451612897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3258500</v>
      </c>
      <c r="BE49" s="28">
        <v>5675715.7258064514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25">
      <c r="A50" s="31"/>
      <c r="B50" s="26">
        <v>45568</v>
      </c>
      <c r="C50" s="26">
        <v>45574</v>
      </c>
      <c r="D50" s="27">
        <v>0</v>
      </c>
      <c r="E50" s="28">
        <v>0</v>
      </c>
      <c r="F50" s="28">
        <v>0</v>
      </c>
      <c r="G50" s="28">
        <v>0</v>
      </c>
      <c r="H50" s="28">
        <v>6206036.3859707369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6948426.1716646971</v>
      </c>
      <c r="V50" s="28">
        <v>5908071.1290322579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3258500</v>
      </c>
      <c r="BE50" s="28">
        <v>6306350.8064516122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25">
      <c r="A51" s="31"/>
      <c r="B51" s="26">
        <v>45575</v>
      </c>
      <c r="C51" s="26">
        <v>45581</v>
      </c>
      <c r="D51" s="27">
        <v>0</v>
      </c>
      <c r="E51" s="28">
        <v>0</v>
      </c>
      <c r="F51" s="28">
        <v>0</v>
      </c>
      <c r="G51" s="28">
        <v>0</v>
      </c>
      <c r="H51" s="28">
        <v>6206036.3859707369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6948426.1716646971</v>
      </c>
      <c r="V51" s="28">
        <v>5908071.1290322579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3258500</v>
      </c>
      <c r="BE51" s="28">
        <v>6306350.8064516122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25">
      <c r="A52" s="31"/>
      <c r="B52" s="26">
        <v>45582</v>
      </c>
      <c r="C52" s="26">
        <v>45588</v>
      </c>
      <c r="D52" s="27">
        <v>0</v>
      </c>
      <c r="E52" s="28">
        <v>0</v>
      </c>
      <c r="F52" s="28">
        <v>0</v>
      </c>
      <c r="G52" s="28">
        <v>0</v>
      </c>
      <c r="H52" s="28">
        <v>6206036.3859707369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6948426.1716646971</v>
      </c>
      <c r="V52" s="28">
        <v>5908071.1290322579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3258500</v>
      </c>
      <c r="BE52" s="28">
        <v>6306350.8064516122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25">
      <c r="A53" s="31"/>
      <c r="B53" s="26">
        <v>45589</v>
      </c>
      <c r="C53" s="26">
        <v>45595</v>
      </c>
      <c r="D53" s="27">
        <v>0</v>
      </c>
      <c r="E53" s="28">
        <v>0</v>
      </c>
      <c r="F53" s="28">
        <v>0</v>
      </c>
      <c r="G53" s="28">
        <v>0</v>
      </c>
      <c r="H53" s="28">
        <v>6206036.3859707369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6600441.7669909038</v>
      </c>
      <c r="V53" s="28">
        <v>5638442.0677419351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3258500</v>
      </c>
      <c r="BE53" s="28">
        <v>5860759.8076612893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25">
      <c r="A54" s="31"/>
      <c r="B54" s="26">
        <v>45596</v>
      </c>
      <c r="C54" s="26">
        <v>45602</v>
      </c>
      <c r="D54" s="27">
        <v>0</v>
      </c>
      <c r="E54" s="28">
        <v>0</v>
      </c>
      <c r="F54" s="28">
        <v>0</v>
      </c>
      <c r="G54" s="28">
        <v>0</v>
      </c>
      <c r="H54" s="28">
        <v>6206036.3859707369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4512535.3389481409</v>
      </c>
      <c r="V54" s="28">
        <v>4020667.6999999997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3187213.8149193544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25">
      <c r="A55" s="31"/>
      <c r="B55" s="26">
        <v>45603</v>
      </c>
      <c r="C55" s="26">
        <v>45609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4512535.3389481409</v>
      </c>
      <c r="V55" s="28">
        <v>4020667.6999999997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3187213.8149193544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25">
      <c r="A56" s="31"/>
      <c r="B56" s="26">
        <v>45610</v>
      </c>
      <c r="C56" s="26">
        <v>45616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4512535.3389481409</v>
      </c>
      <c r="V56" s="28">
        <v>4020667.6999999997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3187213.8149193544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25">
      <c r="A57" s="31"/>
      <c r="B57" s="26">
        <v>45617</v>
      </c>
      <c r="C57" s="26">
        <v>45623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4512535.3389481409</v>
      </c>
      <c r="V57" s="28">
        <v>4020667.6999999997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3187213.8149193544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25">
      <c r="A58" s="31"/>
      <c r="B58" s="26">
        <v>45624</v>
      </c>
      <c r="C58" s="26">
        <v>45630</v>
      </c>
      <c r="D58" s="27">
        <v>0</v>
      </c>
      <c r="E58" s="28">
        <v>0</v>
      </c>
      <c r="F58" s="28">
        <v>0</v>
      </c>
      <c r="G58" s="28">
        <v>0</v>
      </c>
      <c r="H58" s="28">
        <v>5911872.7126396671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3705244.110206834</v>
      </c>
      <c r="V58" s="28">
        <v>2490510.1322580646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3199700</v>
      </c>
      <c r="BE58" s="28">
        <v>455316.25927419349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25">
      <c r="A59" s="31"/>
      <c r="B59" s="26">
        <v>45631</v>
      </c>
      <c r="C59" s="26">
        <v>45637</v>
      </c>
      <c r="D59" s="27">
        <v>0</v>
      </c>
      <c r="E59" s="28">
        <v>0</v>
      </c>
      <c r="F59" s="28">
        <v>0</v>
      </c>
      <c r="G59" s="28">
        <v>0</v>
      </c>
      <c r="H59" s="28">
        <v>5862845.4337511556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3570695.5720832828</v>
      </c>
      <c r="V59" s="28">
        <v>2235483.8709677416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3189900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25">
      <c r="A60" s="31"/>
      <c r="B60" s="26">
        <v>45638</v>
      </c>
      <c r="C60" s="26">
        <v>45644</v>
      </c>
      <c r="D60" s="27">
        <v>0</v>
      </c>
      <c r="E60" s="28">
        <v>0</v>
      </c>
      <c r="F60" s="28">
        <v>0</v>
      </c>
      <c r="G60" s="28">
        <v>0</v>
      </c>
      <c r="H60" s="28">
        <v>5862845.4337511556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3570695.5720832828</v>
      </c>
      <c r="V60" s="28">
        <v>2235483.8709677416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3189900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25">
      <c r="A61" s="31"/>
      <c r="B61" s="26">
        <v>45645</v>
      </c>
      <c r="C61" s="26">
        <v>45651</v>
      </c>
      <c r="D61" s="27">
        <v>0</v>
      </c>
      <c r="E61" s="28">
        <v>0</v>
      </c>
      <c r="F61" s="28">
        <v>0</v>
      </c>
      <c r="G61" s="28">
        <v>0</v>
      </c>
      <c r="H61" s="28">
        <v>5862845.4337511556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3570695.5720832828</v>
      </c>
      <c r="V61" s="28">
        <v>2235483.8709677416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3189900</v>
      </c>
      <c r="BE61" s="28">
        <v>0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25">
      <c r="A62" s="31"/>
      <c r="B62" s="26">
        <v>45652</v>
      </c>
      <c r="C62" s="26">
        <v>45658</v>
      </c>
      <c r="D62" s="27">
        <v>0</v>
      </c>
      <c r="E62" s="28">
        <v>0</v>
      </c>
      <c r="F62" s="28">
        <v>0</v>
      </c>
      <c r="G62" s="28">
        <v>0</v>
      </c>
      <c r="H62" s="28">
        <v>2704661.6592066805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3177379.0302381637</v>
      </c>
      <c r="V62" s="28">
        <v>1902600.5161290322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2681091.4283820423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1075993.5875376307</v>
      </c>
      <c r="BE62" s="28">
        <v>1481423.8684558528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25">
      <c r="A63" s="31"/>
      <c r="B63" s="26">
        <v>45659</v>
      </c>
      <c r="C63" s="26">
        <v>45665</v>
      </c>
      <c r="D63" s="27">
        <v>0</v>
      </c>
      <c r="E63" s="28">
        <v>0</v>
      </c>
      <c r="F63" s="28">
        <v>0</v>
      </c>
      <c r="G63" s="28">
        <v>0</v>
      </c>
      <c r="H63" s="28">
        <v>4733157.9036116917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5560413.3029167866</v>
      </c>
      <c r="V63" s="28">
        <v>3329550.9032258065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4691909.9996685749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1882988.778190854</v>
      </c>
      <c r="BE63" s="28">
        <v>2592491.7697977424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25">
      <c r="A64" s="31"/>
      <c r="B64" s="26">
        <v>45666</v>
      </c>
      <c r="C64" s="26">
        <v>45672</v>
      </c>
      <c r="D64" s="27">
        <v>0</v>
      </c>
      <c r="E64" s="28">
        <v>0</v>
      </c>
      <c r="F64" s="28">
        <v>0</v>
      </c>
      <c r="G64" s="28">
        <v>0</v>
      </c>
      <c r="H64" s="28">
        <v>4733157.9036116917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5560413.3029167866</v>
      </c>
      <c r="V64" s="28">
        <v>3329550.9032258065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4691909.9996685749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1882988.778190854</v>
      </c>
      <c r="BE64" s="28">
        <v>2592491.7697977424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25">
      <c r="A65" s="31"/>
      <c r="B65" s="26">
        <v>45673</v>
      </c>
      <c r="C65" s="26">
        <v>45679</v>
      </c>
      <c r="D65" s="27">
        <v>0</v>
      </c>
      <c r="E65" s="28">
        <v>0</v>
      </c>
      <c r="F65" s="28">
        <v>0</v>
      </c>
      <c r="G65" s="28">
        <v>0</v>
      </c>
      <c r="H65" s="28">
        <v>4733157.9036116917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5560413.3029167866</v>
      </c>
      <c r="V65" s="28">
        <v>3329550.9032258065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4691909.9996685749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1882988.778190854</v>
      </c>
      <c r="BE65" s="28">
        <v>2592491.7697977424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25">
      <c r="A66" s="31"/>
      <c r="B66" s="26">
        <v>45680</v>
      </c>
      <c r="C66" s="26">
        <v>45686</v>
      </c>
      <c r="D66" s="27">
        <v>0</v>
      </c>
      <c r="E66" s="28">
        <v>0</v>
      </c>
      <c r="F66" s="28">
        <v>0</v>
      </c>
      <c r="G66" s="28">
        <v>0</v>
      </c>
      <c r="H66" s="28">
        <v>4677478.8562970553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5471820.8949212926</v>
      </c>
      <c r="V66" s="28">
        <v>3152491.7384792627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4696262.4208185449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1882988.778190854</v>
      </c>
      <c r="BE66" s="28">
        <v>2417130.2207782646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25">
      <c r="A67" s="31"/>
      <c r="B67" s="26">
        <v>45687</v>
      </c>
      <c r="C67" s="26">
        <v>45693</v>
      </c>
      <c r="D67" s="27">
        <v>0</v>
      </c>
      <c r="E67" s="28">
        <v>0</v>
      </c>
      <c r="F67" s="28">
        <v>0</v>
      </c>
      <c r="G67" s="28">
        <v>0</v>
      </c>
      <c r="H67" s="28">
        <v>4343404.572409234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4940266.4469483281</v>
      </c>
      <c r="V67" s="28">
        <v>2090136.7499999998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4722376.9477183716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1882988.778190854</v>
      </c>
      <c r="BE67" s="28">
        <v>1364960.926661395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25">
      <c r="A68" s="31"/>
      <c r="B68" s="26">
        <v>45694</v>
      </c>
      <c r="C68" s="26">
        <v>45700</v>
      </c>
      <c r="D68" s="27">
        <v>0</v>
      </c>
      <c r="E68" s="28">
        <v>0</v>
      </c>
      <c r="F68" s="28">
        <v>0</v>
      </c>
      <c r="G68" s="28">
        <v>0</v>
      </c>
      <c r="H68" s="28">
        <v>4343404.572409234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4940266.4469483281</v>
      </c>
      <c r="V68" s="28">
        <v>2090136.7499999998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4722376.9477183716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1882988.778190854</v>
      </c>
      <c r="BE68" s="28">
        <v>1364960.926661395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25">
      <c r="A69" s="31"/>
      <c r="B69" s="26">
        <v>45701</v>
      </c>
      <c r="C69" s="26">
        <v>45707</v>
      </c>
      <c r="D69" s="27">
        <v>0</v>
      </c>
      <c r="E69" s="28">
        <v>0</v>
      </c>
      <c r="F69" s="28">
        <v>0</v>
      </c>
      <c r="G69" s="28">
        <v>0</v>
      </c>
      <c r="H69" s="28">
        <v>4343404.572409234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4940266.4469483281</v>
      </c>
      <c r="V69" s="28">
        <v>2090136.7499999998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4722376.9477183716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1882988.778190854</v>
      </c>
      <c r="BE69" s="28">
        <v>1364960.926661395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25">
      <c r="A70" s="31"/>
      <c r="B70" s="26">
        <v>45708</v>
      </c>
      <c r="C70" s="26">
        <v>45714</v>
      </c>
      <c r="D70" s="27">
        <v>0</v>
      </c>
      <c r="E70" s="28">
        <v>0</v>
      </c>
      <c r="F70" s="28">
        <v>0</v>
      </c>
      <c r="G70" s="28">
        <v>0</v>
      </c>
      <c r="H70" s="28">
        <v>4228533.2915591057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4940536.8775506206</v>
      </c>
      <c r="V70" s="28">
        <v>2083163.9147465434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4756108.2116306461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1738086.0690817719</v>
      </c>
      <c r="BE70" s="28">
        <v>1399270.7949478147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25">
      <c r="A71" s="31"/>
      <c r="B71" s="26">
        <v>45715</v>
      </c>
      <c r="C71" s="26">
        <v>45721</v>
      </c>
      <c r="D71" s="27">
        <v>0</v>
      </c>
      <c r="E71" s="28">
        <v>0</v>
      </c>
      <c r="F71" s="28">
        <v>0</v>
      </c>
      <c r="G71" s="28">
        <v>0</v>
      </c>
      <c r="H71" s="28">
        <v>12286267.341956373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4942159.4611643739</v>
      </c>
      <c r="V71" s="28">
        <v>2041326.9032258065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17212812.830135871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3015481.2154299864</v>
      </c>
      <c r="BE71" s="28">
        <v>5572012.8603589144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25">
      <c r="A72" s="31"/>
      <c r="B72" s="26">
        <v>45722</v>
      </c>
      <c r="C72" s="26">
        <v>45728</v>
      </c>
      <c r="D72" s="27">
        <v>0</v>
      </c>
      <c r="E72" s="28">
        <v>0</v>
      </c>
      <c r="F72" s="28">
        <v>0</v>
      </c>
      <c r="G72" s="28">
        <v>0</v>
      </c>
      <c r="H72" s="28">
        <v>12286267.341956373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4942159.4611643739</v>
      </c>
      <c r="V72" s="28">
        <v>2041326.9032258065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17212812.830135871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3015481.2154299864</v>
      </c>
      <c r="BE72" s="28">
        <v>5572012.8603589144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25">
      <c r="A73" s="31"/>
      <c r="B73" s="26">
        <v>45729</v>
      </c>
      <c r="C73" s="26">
        <v>45735</v>
      </c>
      <c r="D73" s="27">
        <v>0</v>
      </c>
      <c r="E73" s="28">
        <v>0</v>
      </c>
      <c r="F73" s="28">
        <v>0</v>
      </c>
      <c r="G73" s="28">
        <v>0</v>
      </c>
      <c r="H73" s="28">
        <v>12286267.341956373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4942159.4611643739</v>
      </c>
      <c r="V73" s="28">
        <v>2041326.9032258065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17212812.830135871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3015481.2154299864</v>
      </c>
      <c r="BE73" s="28">
        <v>5572012.8603589144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25">
      <c r="A74" s="31"/>
      <c r="B74" s="26">
        <v>45736</v>
      </c>
      <c r="C74" s="26">
        <v>45742</v>
      </c>
      <c r="D74" s="27">
        <v>0</v>
      </c>
      <c r="E74" s="28">
        <v>0</v>
      </c>
      <c r="F74" s="28">
        <v>0</v>
      </c>
      <c r="G74" s="28">
        <v>0</v>
      </c>
      <c r="H74" s="28">
        <v>12286267.341956373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4942159.4611643739</v>
      </c>
      <c r="V74" s="28">
        <v>2041326.9032258065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17212812.830135871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3015481.2154299864</v>
      </c>
      <c r="BE74" s="28">
        <v>5572012.8603589144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25">
      <c r="A75" s="31"/>
      <c r="B75" s="26">
        <v>45743</v>
      </c>
      <c r="C75" s="26">
        <v>45749</v>
      </c>
      <c r="D75" s="27">
        <v>0</v>
      </c>
      <c r="E75" s="28">
        <v>0</v>
      </c>
      <c r="F75" s="28">
        <v>0</v>
      </c>
      <c r="G75" s="28">
        <v>0</v>
      </c>
      <c r="H75" s="28">
        <v>14261406.86795684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9493267.6305900663</v>
      </c>
      <c r="V75" s="28">
        <v>2041326.9247311829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9033333.333333334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2747951.6129032257</v>
      </c>
      <c r="BE75" s="28">
        <v>4564058.5978147769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25">
      <c r="A76" s="31"/>
      <c r="B76" s="26">
        <v>45750</v>
      </c>
      <c r="C76" s="26">
        <v>45756</v>
      </c>
      <c r="D76" s="27">
        <v>0</v>
      </c>
      <c r="E76" s="28">
        <v>0</v>
      </c>
      <c r="F76" s="28">
        <v>0</v>
      </c>
      <c r="G76" s="28">
        <v>0</v>
      </c>
      <c r="H76" s="28">
        <v>17567648.162605222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11313710.898360344</v>
      </c>
      <c r="V76" s="28">
        <v>2041326.9333333336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9286666.6666666679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3258500</v>
      </c>
      <c r="BE76" s="28">
        <v>5302006.0483870981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25">
      <c r="A77" s="31"/>
      <c r="B77" s="26">
        <v>45757</v>
      </c>
      <c r="C77" s="26">
        <v>45763</v>
      </c>
      <c r="D77" s="27">
        <v>0</v>
      </c>
      <c r="E77" s="28">
        <v>0</v>
      </c>
      <c r="F77" s="28">
        <v>0</v>
      </c>
      <c r="G77" s="28">
        <v>0</v>
      </c>
      <c r="H77" s="28">
        <v>17567648.162605222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11313710.898360344</v>
      </c>
      <c r="V77" s="28">
        <v>2041326.9333333336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9286666.6666666679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3258500</v>
      </c>
      <c r="BE77" s="28">
        <v>5302006.0483870981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25">
      <c r="A78" s="31"/>
      <c r="B78" s="26">
        <v>45764</v>
      </c>
      <c r="C78" s="26">
        <v>45770</v>
      </c>
      <c r="D78" s="27">
        <v>0</v>
      </c>
      <c r="E78" s="28">
        <v>0</v>
      </c>
      <c r="F78" s="28">
        <v>0</v>
      </c>
      <c r="G78" s="28">
        <v>0</v>
      </c>
      <c r="H78" s="28">
        <v>17567648.162605222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11313710.898360344</v>
      </c>
      <c r="V78" s="28">
        <v>2041326.9333333336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9286666.6666666679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3258500</v>
      </c>
      <c r="BE78" s="28">
        <v>5302006.0483870981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25">
      <c r="A79" s="31"/>
      <c r="B79" s="26">
        <v>45771</v>
      </c>
      <c r="C79" s="26">
        <v>45777</v>
      </c>
      <c r="D79" s="27">
        <v>0</v>
      </c>
      <c r="E79" s="28">
        <v>0</v>
      </c>
      <c r="F79" s="28">
        <v>0</v>
      </c>
      <c r="G79" s="28">
        <v>0</v>
      </c>
      <c r="H79" s="28">
        <v>25199295.3907675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11916352.733497834</v>
      </c>
      <c r="V79" s="28">
        <v>2041326.9204301075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9932473.1182795689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3258500</v>
      </c>
      <c r="BE79" s="28">
        <v>6647877.5364203975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25">
      <c r="A80" s="31"/>
      <c r="B80" s="26">
        <v>45778</v>
      </c>
      <c r="C80" s="26">
        <v>45784</v>
      </c>
      <c r="D80" s="27">
        <v>0</v>
      </c>
      <c r="E80" s="28">
        <v>0</v>
      </c>
      <c r="F80" s="28">
        <v>0</v>
      </c>
      <c r="G80" s="28">
        <v>0</v>
      </c>
      <c r="H80" s="28">
        <v>35374825.028317206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12719875.180347823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10793548.387096774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3258500</v>
      </c>
      <c r="BE80" s="28">
        <v>8442372.8537981287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25">
      <c r="A81" s="31"/>
      <c r="B81" s="26">
        <v>45785</v>
      </c>
      <c r="C81" s="26">
        <v>45791</v>
      </c>
      <c r="D81" s="27">
        <v>0</v>
      </c>
      <c r="E81" s="28">
        <v>0</v>
      </c>
      <c r="F81" s="28">
        <v>0</v>
      </c>
      <c r="G81" s="28">
        <v>0</v>
      </c>
      <c r="H81" s="28">
        <v>35374825.028317206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12719875.180347823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10793548.387096774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3258500</v>
      </c>
      <c r="BE81" s="28">
        <v>8442372.8537981287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25">
      <c r="A82" s="31"/>
      <c r="B82" s="26">
        <v>45792</v>
      </c>
      <c r="C82" s="26">
        <v>45798</v>
      </c>
      <c r="D82" s="27">
        <v>0</v>
      </c>
      <c r="E82" s="28">
        <v>0</v>
      </c>
      <c r="F82" s="28">
        <v>0</v>
      </c>
      <c r="G82" s="28">
        <v>0</v>
      </c>
      <c r="H82" s="28">
        <v>35374825.028317206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12719875.180347823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10793548.387096774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3258500</v>
      </c>
      <c r="BE82" s="28">
        <v>8442372.8537981287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25">
      <c r="A83" s="31"/>
      <c r="B83" s="26">
        <v>45799</v>
      </c>
      <c r="C83" s="26">
        <v>45805</v>
      </c>
      <c r="D83" s="27">
        <v>0</v>
      </c>
      <c r="E83" s="28">
        <v>0</v>
      </c>
      <c r="F83" s="28">
        <v>0</v>
      </c>
      <c r="G83" s="28">
        <v>0</v>
      </c>
      <c r="H83" s="28">
        <v>35374825.028317206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12719875.180347823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10793548.387096774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3258500</v>
      </c>
      <c r="BE83" s="28">
        <v>8442372.8537981287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25">
      <c r="A84" s="31"/>
      <c r="B84" s="26">
        <v>45806</v>
      </c>
      <c r="C84" s="26">
        <v>45812</v>
      </c>
      <c r="D84" s="27">
        <v>0</v>
      </c>
      <c r="E84" s="28">
        <v>0</v>
      </c>
      <c r="F84" s="28">
        <v>0</v>
      </c>
      <c r="G84" s="28">
        <v>0</v>
      </c>
      <c r="H84" s="28">
        <v>37512946.56250219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4297891.9939997662</v>
      </c>
      <c r="V84" s="28">
        <v>2625777.6999999997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20860000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3327100</v>
      </c>
      <c r="BE84" s="28">
        <v>6609989.9193548355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25">
      <c r="A85" s="31"/>
      <c r="B85" s="26">
        <v>45813</v>
      </c>
      <c r="C85" s="26">
        <v>45819</v>
      </c>
      <c r="D85" s="27">
        <v>0</v>
      </c>
      <c r="E85" s="28">
        <v>0</v>
      </c>
      <c r="F85" s="28">
        <v>0</v>
      </c>
      <c r="G85" s="28">
        <v>0</v>
      </c>
      <c r="H85" s="28">
        <v>37512946.56250219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4297891.9939997662</v>
      </c>
      <c r="V85" s="28">
        <v>2625777.6999999997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20860000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3327100</v>
      </c>
      <c r="BE85" s="28">
        <v>6609989.9193548355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25">
      <c r="A86" s="31"/>
      <c r="B86" s="26">
        <v>45820</v>
      </c>
      <c r="C86" s="26">
        <v>45826</v>
      </c>
      <c r="D86" s="27">
        <v>0</v>
      </c>
      <c r="E86" s="28">
        <v>0</v>
      </c>
      <c r="F86" s="28">
        <v>0</v>
      </c>
      <c r="G86" s="28">
        <v>0</v>
      </c>
      <c r="H86" s="28">
        <v>37512946.56250219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4297891.9939997662</v>
      </c>
      <c r="V86" s="28">
        <v>2625777.6999999997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20860000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3327100</v>
      </c>
      <c r="BE86" s="28">
        <v>6609989.9193548355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25">
      <c r="A87" s="31"/>
      <c r="B87" s="26">
        <v>45827</v>
      </c>
      <c r="C87" s="26">
        <v>45833</v>
      </c>
      <c r="D87" s="27">
        <v>0</v>
      </c>
      <c r="E87" s="28">
        <v>0</v>
      </c>
      <c r="F87" s="28">
        <v>0</v>
      </c>
      <c r="G87" s="28">
        <v>0</v>
      </c>
      <c r="H87" s="28">
        <v>37512946.56250219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4297891.9939997662</v>
      </c>
      <c r="V87" s="28">
        <v>2625777.6999999997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20860000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3327100</v>
      </c>
      <c r="BE87" s="28">
        <v>6609989.9193548355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25">
      <c r="A88" s="31"/>
      <c r="B88" s="26">
        <v>45834</v>
      </c>
      <c r="C88" s="26">
        <v>45840</v>
      </c>
      <c r="D88" s="27">
        <v>0</v>
      </c>
      <c r="E88" s="28">
        <v>0</v>
      </c>
      <c r="F88" s="28">
        <v>0</v>
      </c>
      <c r="G88" s="28">
        <v>0</v>
      </c>
      <c r="H88" s="28">
        <v>30909680.809946887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2329137.4548700592</v>
      </c>
      <c r="V88" s="28">
        <v>1741524.1354838707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15105161.290322581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3327100</v>
      </c>
      <c r="BE88" s="28">
        <v>8144868.9516129028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25">
      <c r="A89" s="31"/>
      <c r="B89" s="26">
        <v>45841</v>
      </c>
      <c r="C89" s="26">
        <v>45847</v>
      </c>
      <c r="D89" s="27">
        <v>0</v>
      </c>
      <c r="E89" s="28">
        <v>0</v>
      </c>
      <c r="F89" s="28">
        <v>0</v>
      </c>
      <c r="G89" s="28">
        <v>0</v>
      </c>
      <c r="H89" s="28">
        <v>28268374.50892476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1541635.6392181762</v>
      </c>
      <c r="V89" s="28">
        <v>1387822.7096774192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12803225.806451613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3327100</v>
      </c>
      <c r="BE89" s="28">
        <v>8758820.5645161308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25">
      <c r="A90" s="31"/>
      <c r="B90" s="26">
        <v>45848</v>
      </c>
      <c r="C90" s="26">
        <v>45854</v>
      </c>
      <c r="D90" s="27">
        <v>0</v>
      </c>
      <c r="E90" s="28">
        <v>0</v>
      </c>
      <c r="F90" s="28">
        <v>0</v>
      </c>
      <c r="G90" s="28">
        <v>0</v>
      </c>
      <c r="H90" s="28">
        <v>28268374.50892476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1541635.6392181762</v>
      </c>
      <c r="V90" s="28">
        <v>1387822.7096774192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12803225.806451613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3327100</v>
      </c>
      <c r="BE90" s="28">
        <v>8758820.5645161308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25">
      <c r="A91" s="31"/>
      <c r="B91" s="26">
        <v>45855</v>
      </c>
      <c r="C91" s="26">
        <v>45861</v>
      </c>
      <c r="D91" s="27">
        <v>0</v>
      </c>
      <c r="E91" s="28">
        <v>0</v>
      </c>
      <c r="F91" s="28">
        <v>0</v>
      </c>
      <c r="G91" s="28">
        <v>0</v>
      </c>
      <c r="H91" s="28">
        <v>28268374.50892476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1541635.6392181762</v>
      </c>
      <c r="V91" s="28">
        <v>1387822.7096774192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12803225.806451613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3327100</v>
      </c>
      <c r="BE91" s="28">
        <v>8758820.5645161308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25">
      <c r="A92" s="31"/>
      <c r="B92" s="26">
        <v>45862</v>
      </c>
      <c r="C92" s="26">
        <v>45868</v>
      </c>
      <c r="D92" s="27">
        <v>0</v>
      </c>
      <c r="E92" s="28">
        <v>0</v>
      </c>
      <c r="F92" s="28">
        <v>0</v>
      </c>
      <c r="G92" s="28">
        <v>0</v>
      </c>
      <c r="H92" s="28">
        <v>22294977.353828423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3028880.4021775294</v>
      </c>
      <c r="V92" s="28">
        <v>1305967.4193548388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9145161.2903225813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3327100</v>
      </c>
      <c r="BE92" s="28">
        <v>8758820.5645161308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25">
      <c r="A93" s="31"/>
      <c r="B93" s="26">
        <v>45869</v>
      </c>
      <c r="C93" s="26">
        <v>45875</v>
      </c>
      <c r="D93" s="27">
        <v>0</v>
      </c>
      <c r="E93" s="28">
        <v>0</v>
      </c>
      <c r="F93" s="28">
        <v>0</v>
      </c>
      <c r="G93" s="28">
        <v>0</v>
      </c>
      <c r="H93" s="28">
        <v>7361484.4660875648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6746992.3095759107</v>
      </c>
      <c r="V93" s="28">
        <v>1101329.1935483871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8758820.5645161308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25">
      <c r="A94" s="31"/>
      <c r="B94" s="26">
        <v>45876</v>
      </c>
      <c r="C94" s="26">
        <v>45882</v>
      </c>
      <c r="D94" s="27">
        <v>0</v>
      </c>
      <c r="E94" s="28">
        <v>0</v>
      </c>
      <c r="F94" s="28">
        <v>0</v>
      </c>
      <c r="G94" s="28">
        <v>0</v>
      </c>
      <c r="H94" s="28">
        <v>7361484.4660875648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6746992.3095759107</v>
      </c>
      <c r="V94" s="28">
        <v>1101329.1935483871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8758820.5645161308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25">
      <c r="A95" s="31"/>
      <c r="B95" s="26">
        <v>45883</v>
      </c>
      <c r="C95" s="26">
        <v>45889</v>
      </c>
      <c r="D95" s="27">
        <v>0</v>
      </c>
      <c r="E95" s="28">
        <v>0</v>
      </c>
      <c r="F95" s="28">
        <v>0</v>
      </c>
      <c r="G95" s="28">
        <v>0</v>
      </c>
      <c r="H95" s="28">
        <v>7361484.4660875648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6746992.3095759107</v>
      </c>
      <c r="V95" s="28">
        <v>1101329.1935483871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8758820.5645161308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25">
      <c r="A96" s="31"/>
      <c r="B96" s="26">
        <v>45890</v>
      </c>
      <c r="C96" s="26">
        <v>45896</v>
      </c>
      <c r="D96" s="27">
        <v>0</v>
      </c>
      <c r="E96" s="28">
        <v>0</v>
      </c>
      <c r="F96" s="28">
        <v>0</v>
      </c>
      <c r="G96" s="28">
        <v>0</v>
      </c>
      <c r="H96" s="28">
        <v>7361484.4660875648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6746992.3095759107</v>
      </c>
      <c r="V96" s="28">
        <v>1101329.1935483871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8758820.5645161308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25">
      <c r="A97" s="31"/>
      <c r="B97" s="26">
        <v>45897</v>
      </c>
      <c r="C97" s="26">
        <v>45903</v>
      </c>
      <c r="D97" s="27">
        <v>0</v>
      </c>
      <c r="E97" s="28">
        <v>0</v>
      </c>
      <c r="F97" s="28">
        <v>0</v>
      </c>
      <c r="G97" s="28">
        <v>0</v>
      </c>
      <c r="H97" s="28">
        <v>6371100.3974159975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9335635.0670850351</v>
      </c>
      <c r="V97" s="28">
        <v>3462446.7419354841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3268300</v>
      </c>
      <c r="BE97" s="28">
        <v>5395433.4677419364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25">
      <c r="A98" s="31"/>
      <c r="B98" s="26">
        <v>45904</v>
      </c>
      <c r="C98" s="26">
        <v>45910</v>
      </c>
      <c r="D98" s="27">
        <v>0</v>
      </c>
      <c r="E98" s="28">
        <v>0</v>
      </c>
      <c r="F98" s="28">
        <v>0</v>
      </c>
      <c r="G98" s="28">
        <v>0</v>
      </c>
      <c r="H98" s="28">
        <v>6206036.3859707369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9767075.5266698897</v>
      </c>
      <c r="V98" s="28">
        <v>3855966.3333333335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3258500</v>
      </c>
      <c r="BE98" s="28">
        <v>4834868.9516129037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25">
      <c r="A99" s="31"/>
      <c r="B99" s="26">
        <v>45911</v>
      </c>
      <c r="C99" s="26">
        <v>45917</v>
      </c>
      <c r="D99" s="27">
        <v>0</v>
      </c>
      <c r="E99" s="28">
        <v>0</v>
      </c>
      <c r="F99" s="28">
        <v>0</v>
      </c>
      <c r="G99" s="28">
        <v>0</v>
      </c>
      <c r="H99" s="28">
        <v>6206036.3859707369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9767075.5266698897</v>
      </c>
      <c r="V99" s="28">
        <v>3855966.3333333335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3258500</v>
      </c>
      <c r="BE99" s="28">
        <v>4834868.9516129037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25">
      <c r="A100" s="31"/>
      <c r="B100" s="26">
        <v>45918</v>
      </c>
      <c r="C100" s="26">
        <v>45924</v>
      </c>
      <c r="D100" s="27">
        <v>0</v>
      </c>
      <c r="E100" s="28">
        <v>0</v>
      </c>
      <c r="F100" s="28">
        <v>0</v>
      </c>
      <c r="G100" s="28">
        <v>0</v>
      </c>
      <c r="H100" s="28">
        <v>6206036.3859707369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9767075.5266698897</v>
      </c>
      <c r="V100" s="28">
        <v>3855966.3333333335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0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3258500</v>
      </c>
      <c r="BE100" s="28">
        <v>4834868.9516129037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25">
      <c r="A101" s="1"/>
      <c r="B101" s="26">
        <v>45925</v>
      </c>
      <c r="C101" s="26">
        <v>45931</v>
      </c>
      <c r="D101" s="27">
        <v>0</v>
      </c>
      <c r="E101" s="28">
        <v>0</v>
      </c>
      <c r="F101" s="28">
        <v>0</v>
      </c>
      <c r="G101" s="28">
        <v>0</v>
      </c>
      <c r="H101" s="28">
        <v>6206036.3859707369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8156418.7523812084</v>
      </c>
      <c r="V101" s="28">
        <v>5028597.6451612897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3258500</v>
      </c>
      <c r="BE101" s="28">
        <v>5675715.7258064514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25">
      <c r="A102" s="1"/>
      <c r="B102" s="26">
        <v>45932</v>
      </c>
      <c r="C102" s="26">
        <v>45938</v>
      </c>
      <c r="D102" s="27">
        <v>0</v>
      </c>
      <c r="E102" s="28">
        <v>0</v>
      </c>
      <c r="F102" s="28">
        <v>0</v>
      </c>
      <c r="G102" s="28">
        <v>0</v>
      </c>
      <c r="H102" s="28">
        <v>6206036.3859707369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6948426.1716646971</v>
      </c>
      <c r="V102" s="28">
        <v>5908071.1290322579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3258500</v>
      </c>
      <c r="BE102" s="28">
        <v>6306350.8064516122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25">
      <c r="A103" s="1"/>
      <c r="B103" s="26">
        <v>45939</v>
      </c>
      <c r="C103" s="26">
        <v>45945</v>
      </c>
      <c r="D103" s="27">
        <v>0</v>
      </c>
      <c r="E103" s="28">
        <v>0</v>
      </c>
      <c r="F103" s="28">
        <v>0</v>
      </c>
      <c r="G103" s="28">
        <v>0</v>
      </c>
      <c r="H103" s="28">
        <v>6206036.3859707369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6948426.1716646971</v>
      </c>
      <c r="V103" s="28">
        <v>5908071.1290322579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3258500</v>
      </c>
      <c r="BE103" s="28">
        <v>6306350.8064516122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25">
      <c r="A104" s="1"/>
      <c r="B104" s="26">
        <v>45946</v>
      </c>
      <c r="C104" s="26">
        <v>45952</v>
      </c>
      <c r="D104" s="27">
        <v>0</v>
      </c>
      <c r="E104" s="28">
        <v>0</v>
      </c>
      <c r="F104" s="28">
        <v>0</v>
      </c>
      <c r="G104" s="28">
        <v>0</v>
      </c>
      <c r="H104" s="28">
        <v>6206036.3859707369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6948426.1716646971</v>
      </c>
      <c r="V104" s="28">
        <v>5908071.1290322579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3258500</v>
      </c>
      <c r="BE104" s="28">
        <v>6306350.8064516122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25">
      <c r="A105" s="1"/>
      <c r="B105" s="26">
        <v>45953</v>
      </c>
      <c r="C105" s="26">
        <v>45959</v>
      </c>
      <c r="D105" s="27">
        <v>0</v>
      </c>
      <c r="E105" s="28">
        <v>0</v>
      </c>
      <c r="F105" s="28">
        <v>0</v>
      </c>
      <c r="G105" s="28">
        <v>0</v>
      </c>
      <c r="H105" s="28">
        <v>6206036.3859707369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6600441.7669909038</v>
      </c>
      <c r="V105" s="28">
        <v>5638442.0677419351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3258500</v>
      </c>
      <c r="BE105" s="28">
        <v>5860759.8076612893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25">
      <c r="A106" s="1"/>
      <c r="B106" s="26">
        <v>45960</v>
      </c>
      <c r="C106" s="26">
        <v>45966</v>
      </c>
      <c r="D106" s="27">
        <v>0</v>
      </c>
      <c r="E106" s="28">
        <v>0</v>
      </c>
      <c r="F106" s="28">
        <v>0</v>
      </c>
      <c r="G106" s="28">
        <v>0</v>
      </c>
      <c r="H106" s="28">
        <v>6206036.3859707369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4512535.3389481409</v>
      </c>
      <c r="V106" s="28">
        <v>4020667.6999999997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3187213.8149193544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25">
      <c r="A107" s="1"/>
      <c r="B107" s="26">
        <v>45967</v>
      </c>
      <c r="C107" s="26">
        <v>45973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4512535.3389481409</v>
      </c>
      <c r="V107" s="28">
        <v>4020667.6999999997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3187213.8149193544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25">
      <c r="A108" s="1"/>
      <c r="B108" s="26">
        <v>45974</v>
      </c>
      <c r="C108" s="26">
        <v>45980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4512535.3389481409</v>
      </c>
      <c r="V108" s="28">
        <v>4020667.6999999997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3187213.8149193544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25">
      <c r="A109" s="1"/>
      <c r="B109" s="26">
        <v>45981</v>
      </c>
      <c r="C109" s="26">
        <v>45987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4512535.3389481409</v>
      </c>
      <c r="V109" s="28">
        <v>4020667.6999999997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3187213.8149193544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25">
      <c r="A110" s="1"/>
      <c r="B110" s="26">
        <v>45988</v>
      </c>
      <c r="C110" s="26">
        <v>45994</v>
      </c>
      <c r="D110" s="27">
        <v>0</v>
      </c>
      <c r="E110" s="28">
        <v>0</v>
      </c>
      <c r="F110" s="28">
        <v>0</v>
      </c>
      <c r="G110" s="28">
        <v>0</v>
      </c>
      <c r="H110" s="28">
        <v>5911872.7126396671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3705244.110206834</v>
      </c>
      <c r="V110" s="28">
        <v>2490510.1322580646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3199700</v>
      </c>
      <c r="BE110" s="28">
        <v>455316.25927419349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25">
      <c r="A111" s="1"/>
      <c r="B111" s="26">
        <v>45995</v>
      </c>
      <c r="C111" s="26">
        <v>46001</v>
      </c>
      <c r="D111" s="27">
        <v>0</v>
      </c>
      <c r="E111" s="28">
        <v>0</v>
      </c>
      <c r="F111" s="28">
        <v>0</v>
      </c>
      <c r="G111" s="28">
        <v>0</v>
      </c>
      <c r="H111" s="28">
        <v>5862845.4337511556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3570695.5720832828</v>
      </c>
      <c r="V111" s="28">
        <v>2235483.8709677416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3189900</v>
      </c>
      <c r="BE111" s="28">
        <v>0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25">
      <c r="A112" s="1"/>
      <c r="B112" s="26">
        <v>46002</v>
      </c>
      <c r="C112" s="26">
        <v>46008</v>
      </c>
      <c r="D112" s="27">
        <v>0</v>
      </c>
      <c r="E112" s="28">
        <v>0</v>
      </c>
      <c r="F112" s="28">
        <v>0</v>
      </c>
      <c r="G112" s="28">
        <v>0</v>
      </c>
      <c r="H112" s="28">
        <v>5862845.4337511556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3570695.5720832828</v>
      </c>
      <c r="V112" s="28">
        <v>2235483.8709677416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3189900</v>
      </c>
      <c r="BE112" s="28">
        <v>0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25">
      <c r="A113" s="1"/>
      <c r="B113" s="26">
        <v>46009</v>
      </c>
      <c r="C113" s="26">
        <v>46015</v>
      </c>
      <c r="D113" s="27">
        <v>0</v>
      </c>
      <c r="E113" s="28">
        <v>0</v>
      </c>
      <c r="F113" s="28">
        <v>0</v>
      </c>
      <c r="G113" s="28">
        <v>0</v>
      </c>
      <c r="H113" s="28">
        <v>5862845.4337511556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3570695.5720832828</v>
      </c>
      <c r="V113" s="28">
        <v>2235483.8709677416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3189900</v>
      </c>
      <c r="BE113" s="28">
        <v>0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25">
      <c r="A114" s="1"/>
      <c r="B114" s="26">
        <v>46016</v>
      </c>
      <c r="C114" s="26">
        <v>46022</v>
      </c>
      <c r="D114" s="27">
        <v>0</v>
      </c>
      <c r="E114" s="28">
        <v>0</v>
      </c>
      <c r="F114" s="28">
        <v>0</v>
      </c>
      <c r="G114" s="28">
        <v>0</v>
      </c>
      <c r="H114" s="28">
        <v>2704661.6592066805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3177379.0302381637</v>
      </c>
      <c r="V114" s="28">
        <v>1902600.5161290322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2681091.4283820423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1075993.5875376307</v>
      </c>
      <c r="BE114" s="28">
        <v>1481423.8684558528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25">
      <c r="A115" s="1"/>
      <c r="B115" s="26">
        <v>46023</v>
      </c>
      <c r="C115" s="26">
        <v>46029</v>
      </c>
      <c r="D115" s="27">
        <v>0</v>
      </c>
      <c r="E115" s="28">
        <v>0</v>
      </c>
      <c r="F115" s="28">
        <v>0</v>
      </c>
      <c r="G115" s="28">
        <v>0</v>
      </c>
      <c r="H115" s="28">
        <v>4733157.9036116917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5560413.3029167866</v>
      </c>
      <c r="V115" s="28">
        <v>3329550.9032258065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4691909.9996685749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1882988.778190854</v>
      </c>
      <c r="BE115" s="28">
        <v>2592491.7697977424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25">
      <c r="A116" s="1"/>
      <c r="B116" s="26">
        <v>46030</v>
      </c>
      <c r="C116" s="26">
        <v>46036</v>
      </c>
      <c r="D116" s="27">
        <v>0</v>
      </c>
      <c r="E116" s="28">
        <v>0</v>
      </c>
      <c r="F116" s="28">
        <v>0</v>
      </c>
      <c r="G116" s="28">
        <v>0</v>
      </c>
      <c r="H116" s="28">
        <v>4733157.9036116917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5560413.3029167866</v>
      </c>
      <c r="V116" s="28">
        <v>3329550.9032258065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4691909.9996685749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1882988.778190854</v>
      </c>
      <c r="BE116" s="28">
        <v>2592491.7697977424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25">
      <c r="A117" s="1"/>
      <c r="B117" s="26">
        <v>46037</v>
      </c>
      <c r="C117" s="26">
        <v>46043</v>
      </c>
      <c r="D117" s="27">
        <v>0</v>
      </c>
      <c r="E117" s="28">
        <v>0</v>
      </c>
      <c r="F117" s="28">
        <v>0</v>
      </c>
      <c r="G117" s="28">
        <v>0</v>
      </c>
      <c r="H117" s="28">
        <v>4733157.9036116917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5560413.3029167866</v>
      </c>
      <c r="V117" s="28">
        <v>3329550.9032258065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4691909.9996685749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1882988.778190854</v>
      </c>
      <c r="BE117" s="28">
        <v>2592491.7697977424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25">
      <c r="A118" s="1"/>
      <c r="B118" s="26">
        <v>46044</v>
      </c>
      <c r="C118" s="26">
        <v>46050</v>
      </c>
      <c r="D118" s="27">
        <v>0</v>
      </c>
      <c r="E118" s="28">
        <v>0</v>
      </c>
      <c r="F118" s="28">
        <v>0</v>
      </c>
      <c r="G118" s="28">
        <v>0</v>
      </c>
      <c r="H118" s="28">
        <v>4677478.8562970553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5471820.8949212926</v>
      </c>
      <c r="V118" s="28">
        <v>3152491.7384792627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4696262.4208185449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1882988.778190854</v>
      </c>
      <c r="BE118" s="28">
        <v>2417130.2207782646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25">
      <c r="A119" s="1"/>
      <c r="B119" s="26">
        <v>46051</v>
      </c>
      <c r="C119" s="26">
        <v>46057</v>
      </c>
      <c r="D119" s="27">
        <v>0</v>
      </c>
      <c r="E119" s="28">
        <v>0</v>
      </c>
      <c r="F119" s="28">
        <v>0</v>
      </c>
      <c r="G119" s="28">
        <v>0</v>
      </c>
      <c r="H119" s="28">
        <v>4343404.572409234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4940266.4469483281</v>
      </c>
      <c r="V119" s="28">
        <v>2090136.7499999998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4722376.9477183716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1882988.778190854</v>
      </c>
      <c r="BE119" s="28">
        <v>1364960.926661395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25">
      <c r="A120" s="1"/>
      <c r="B120" s="26">
        <v>46058</v>
      </c>
      <c r="C120" s="26">
        <v>46064</v>
      </c>
      <c r="D120" s="27">
        <v>0</v>
      </c>
      <c r="E120" s="28">
        <v>0</v>
      </c>
      <c r="F120" s="28">
        <v>0</v>
      </c>
      <c r="G120" s="28">
        <v>0</v>
      </c>
      <c r="H120" s="28">
        <v>4343404.572409234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4940266.4469483281</v>
      </c>
      <c r="V120" s="28">
        <v>2090136.7499999998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4722376.9477183716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1882988.778190854</v>
      </c>
      <c r="BE120" s="28">
        <v>1364960.926661395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25">
      <c r="A121" s="1"/>
      <c r="B121" s="26">
        <v>46065</v>
      </c>
      <c r="C121" s="26">
        <v>46071</v>
      </c>
      <c r="D121" s="27">
        <v>0</v>
      </c>
      <c r="E121" s="28">
        <v>0</v>
      </c>
      <c r="F121" s="28">
        <v>0</v>
      </c>
      <c r="G121" s="28">
        <v>0</v>
      </c>
      <c r="H121" s="28">
        <v>4343404.572409234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4940266.4469483281</v>
      </c>
      <c r="V121" s="28">
        <v>2090136.7499999998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4722376.9477183716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1882988.778190854</v>
      </c>
      <c r="BE121" s="28">
        <v>1364960.926661395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25">
      <c r="A122" s="1"/>
      <c r="B122" s="26">
        <v>46072</v>
      </c>
      <c r="C122" s="26">
        <v>46078</v>
      </c>
      <c r="D122" s="27">
        <v>0</v>
      </c>
      <c r="E122" s="28">
        <v>0</v>
      </c>
      <c r="F122" s="28">
        <v>0</v>
      </c>
      <c r="G122" s="28">
        <v>0</v>
      </c>
      <c r="H122" s="28">
        <v>4228533.2915591057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4940536.8775506206</v>
      </c>
      <c r="V122" s="28">
        <v>2083163.9147465434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4756108.2116306461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1738086.0690817719</v>
      </c>
      <c r="BE122" s="28">
        <v>1399270.7949478147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25">
      <c r="A123" s="1"/>
      <c r="B123" s="26">
        <v>46079</v>
      </c>
      <c r="C123" s="26">
        <v>46085</v>
      </c>
      <c r="D123" s="27">
        <v>0</v>
      </c>
      <c r="E123" s="28">
        <v>0</v>
      </c>
      <c r="F123" s="28">
        <v>0</v>
      </c>
      <c r="G123" s="28">
        <v>0</v>
      </c>
      <c r="H123" s="28">
        <v>12286267.341956373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4942159.4611643739</v>
      </c>
      <c r="V123" s="28">
        <v>2041326.9032258065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17212812.830135871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3015481.2154299864</v>
      </c>
      <c r="BE123" s="28">
        <v>5572012.8603589144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25">
      <c r="A124" s="1"/>
      <c r="B124" s="26">
        <v>46086</v>
      </c>
      <c r="C124" s="26">
        <v>46092</v>
      </c>
      <c r="D124" s="27">
        <v>0</v>
      </c>
      <c r="E124" s="28">
        <v>0</v>
      </c>
      <c r="F124" s="28">
        <v>0</v>
      </c>
      <c r="G124" s="28">
        <v>0</v>
      </c>
      <c r="H124" s="28">
        <v>12286267.341956373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4942159.4611643739</v>
      </c>
      <c r="V124" s="28">
        <v>2041326.9032258065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17212812.830135871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3015481.2154299864</v>
      </c>
      <c r="BE124" s="28">
        <v>5572012.8603589144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25">
      <c r="A125" s="1"/>
      <c r="B125" s="26">
        <v>46093</v>
      </c>
      <c r="C125" s="26">
        <v>46099</v>
      </c>
      <c r="D125" s="27">
        <v>0</v>
      </c>
      <c r="E125" s="28">
        <v>0</v>
      </c>
      <c r="F125" s="28">
        <v>0</v>
      </c>
      <c r="G125" s="28">
        <v>0</v>
      </c>
      <c r="H125" s="28">
        <v>12286267.341956373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4942159.4611643739</v>
      </c>
      <c r="V125" s="28">
        <v>2041326.9032258065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17212812.830135871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3015481.2154299864</v>
      </c>
      <c r="BE125" s="28">
        <v>5572012.8603589144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25">
      <c r="A126" s="1"/>
      <c r="B126" s="26">
        <v>46100</v>
      </c>
      <c r="C126" s="26">
        <v>46106</v>
      </c>
      <c r="D126" s="27">
        <v>0</v>
      </c>
      <c r="E126" s="28">
        <v>0</v>
      </c>
      <c r="F126" s="28">
        <v>0</v>
      </c>
      <c r="G126" s="28">
        <v>0</v>
      </c>
      <c r="H126" s="28">
        <v>12286267.341956373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4942159.4611643739</v>
      </c>
      <c r="V126" s="28">
        <v>2041326.9032258065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17212812.830135871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3015481.2154299864</v>
      </c>
      <c r="BE126" s="28">
        <v>5572012.8603589144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25">
      <c r="A127" s="1"/>
      <c r="B127" s="26">
        <v>46107</v>
      </c>
      <c r="C127" s="26">
        <v>46113</v>
      </c>
      <c r="D127" s="27">
        <v>0</v>
      </c>
      <c r="E127" s="28">
        <v>0</v>
      </c>
      <c r="F127" s="28">
        <v>0</v>
      </c>
      <c r="G127" s="28">
        <v>0</v>
      </c>
      <c r="H127" s="28">
        <v>14261406.86795684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9493267.6305900663</v>
      </c>
      <c r="V127" s="28">
        <v>2041326.9247311829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9033333.333333334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2747951.6129032257</v>
      </c>
      <c r="BE127" s="28">
        <v>4564058.5978147769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25">
      <c r="A128" s="1"/>
      <c r="B128" s="26" t="s">
        <v>48</v>
      </c>
      <c r="C128" s="26" t="s">
        <v>48</v>
      </c>
      <c r="D128" s="27" t="s">
        <v>48</v>
      </c>
      <c r="E128" s="28" t="s">
        <v>48</v>
      </c>
      <c r="F128" s="28" t="s">
        <v>48</v>
      </c>
      <c r="G128" s="28" t="s">
        <v>48</v>
      </c>
      <c r="H128" s="28" t="s">
        <v>48</v>
      </c>
      <c r="I128" s="28" t="s">
        <v>48</v>
      </c>
      <c r="J128" s="28" t="s">
        <v>48</v>
      </c>
      <c r="K128" s="28" t="s">
        <v>48</v>
      </c>
      <c r="L128" s="29" t="s">
        <v>48</v>
      </c>
      <c r="M128" s="28" t="s">
        <v>48</v>
      </c>
      <c r="N128" s="28" t="s">
        <v>48</v>
      </c>
      <c r="O128" s="28" t="s">
        <v>48</v>
      </c>
      <c r="P128" s="28" t="s">
        <v>48</v>
      </c>
      <c r="Q128" s="28" t="s">
        <v>48</v>
      </c>
      <c r="R128" s="28" t="s">
        <v>48</v>
      </c>
      <c r="S128" s="29" t="s">
        <v>48</v>
      </c>
      <c r="T128" s="28" t="s">
        <v>48</v>
      </c>
      <c r="U128" s="28" t="s">
        <v>48</v>
      </c>
      <c r="V128" s="28" t="s">
        <v>48</v>
      </c>
      <c r="W128" s="28" t="s">
        <v>48</v>
      </c>
      <c r="X128" s="28" t="s">
        <v>48</v>
      </c>
      <c r="Y128" s="28" t="s">
        <v>48</v>
      </c>
      <c r="Z128" s="28" t="s">
        <v>48</v>
      </c>
      <c r="AA128" s="28" t="s">
        <v>48</v>
      </c>
      <c r="AB128" s="29" t="s">
        <v>48</v>
      </c>
      <c r="AC128" s="28" t="s">
        <v>48</v>
      </c>
      <c r="AD128" s="28" t="s">
        <v>48</v>
      </c>
      <c r="AE128" s="28" t="s">
        <v>48</v>
      </c>
      <c r="AF128" s="28" t="s">
        <v>48</v>
      </c>
      <c r="AG128" s="28" t="s">
        <v>48</v>
      </c>
      <c r="AH128" s="28" t="s">
        <v>48</v>
      </c>
      <c r="AI128" s="28" t="s">
        <v>48</v>
      </c>
      <c r="AJ128" s="28" t="s">
        <v>48</v>
      </c>
      <c r="AK128" s="28" t="s">
        <v>48</v>
      </c>
      <c r="AL128" s="29" t="s">
        <v>48</v>
      </c>
      <c r="AM128" s="28" t="s">
        <v>48</v>
      </c>
      <c r="AN128" s="28" t="s">
        <v>48</v>
      </c>
      <c r="AO128" s="28" t="s">
        <v>48</v>
      </c>
      <c r="AP128" s="28" t="s">
        <v>48</v>
      </c>
      <c r="AQ128" s="28" t="s">
        <v>48</v>
      </c>
      <c r="AR128" s="29" t="s">
        <v>48</v>
      </c>
      <c r="AS128" s="28" t="s">
        <v>48</v>
      </c>
      <c r="AT128" s="29" t="s">
        <v>48</v>
      </c>
      <c r="AU128" s="28" t="s">
        <v>48</v>
      </c>
      <c r="AV128" s="28" t="s">
        <v>48</v>
      </c>
      <c r="AW128" s="29" t="e">
        <v>#N/A</v>
      </c>
      <c r="AX128" s="28" t="s">
        <v>48</v>
      </c>
      <c r="AY128" s="28" t="s">
        <v>48</v>
      </c>
      <c r="AZ128" s="29" t="s">
        <v>48</v>
      </c>
      <c r="BA128" s="28" t="s">
        <v>48</v>
      </c>
      <c r="BB128" s="28" t="e">
        <v>#N/A</v>
      </c>
      <c r="BC128" s="29" t="e">
        <v>#N/A</v>
      </c>
      <c r="BD128" s="29" t="e">
        <v>#N/A</v>
      </c>
      <c r="BE128" s="28" t="e">
        <v>#N/A</v>
      </c>
      <c r="BF128" s="28" t="e">
        <v>#N/A</v>
      </c>
      <c r="BG128" s="28" t="e">
        <v>#N/A</v>
      </c>
      <c r="BH128" s="28" t="e">
        <v>#N/A</v>
      </c>
      <c r="BI128" s="28" t="e">
        <v>#N/A</v>
      </c>
      <c r="BJ128" s="29" t="e">
        <v>#N/A</v>
      </c>
      <c r="BK128" s="29" t="e">
        <v>#N/A</v>
      </c>
      <c r="BL128" s="1"/>
      <c r="BM128" s="1"/>
    </row>
    <row r="129" spans="1:65" x14ac:dyDescent="0.25">
      <c r="A129" s="1"/>
      <c r="B129" s="26" t="s">
        <v>48</v>
      </c>
      <c r="C129" s="26" t="s">
        <v>48</v>
      </c>
      <c r="D129" s="27" t="s">
        <v>48</v>
      </c>
      <c r="E129" s="28" t="s">
        <v>48</v>
      </c>
      <c r="F129" s="28" t="s">
        <v>48</v>
      </c>
      <c r="G129" s="28" t="s">
        <v>48</v>
      </c>
      <c r="H129" s="28" t="s">
        <v>48</v>
      </c>
      <c r="I129" s="28" t="s">
        <v>48</v>
      </c>
      <c r="J129" s="28" t="s">
        <v>48</v>
      </c>
      <c r="K129" s="28" t="s">
        <v>48</v>
      </c>
      <c r="L129" s="29" t="s">
        <v>48</v>
      </c>
      <c r="M129" s="28" t="s">
        <v>48</v>
      </c>
      <c r="N129" s="28" t="s">
        <v>48</v>
      </c>
      <c r="O129" s="28" t="s">
        <v>48</v>
      </c>
      <c r="P129" s="28" t="s">
        <v>48</v>
      </c>
      <c r="Q129" s="28" t="s">
        <v>48</v>
      </c>
      <c r="R129" s="28" t="s">
        <v>48</v>
      </c>
      <c r="S129" s="29" t="s">
        <v>48</v>
      </c>
      <c r="T129" s="28" t="s">
        <v>48</v>
      </c>
      <c r="U129" s="28" t="s">
        <v>48</v>
      </c>
      <c r="V129" s="28" t="s">
        <v>48</v>
      </c>
      <c r="W129" s="28" t="s">
        <v>48</v>
      </c>
      <c r="X129" s="28" t="s">
        <v>48</v>
      </c>
      <c r="Y129" s="28" t="s">
        <v>48</v>
      </c>
      <c r="Z129" s="28" t="s">
        <v>48</v>
      </c>
      <c r="AA129" s="28" t="s">
        <v>48</v>
      </c>
      <c r="AB129" s="29" t="s">
        <v>48</v>
      </c>
      <c r="AC129" s="28" t="s">
        <v>48</v>
      </c>
      <c r="AD129" s="28" t="s">
        <v>48</v>
      </c>
      <c r="AE129" s="28" t="s">
        <v>48</v>
      </c>
      <c r="AF129" s="28" t="s">
        <v>48</v>
      </c>
      <c r="AG129" s="28" t="s">
        <v>48</v>
      </c>
      <c r="AH129" s="28" t="s">
        <v>48</v>
      </c>
      <c r="AI129" s="28" t="s">
        <v>48</v>
      </c>
      <c r="AJ129" s="28" t="s">
        <v>48</v>
      </c>
      <c r="AK129" s="28" t="s">
        <v>48</v>
      </c>
      <c r="AL129" s="29" t="s">
        <v>48</v>
      </c>
      <c r="AM129" s="28" t="s">
        <v>48</v>
      </c>
      <c r="AN129" s="28" t="s">
        <v>48</v>
      </c>
      <c r="AO129" s="28" t="s">
        <v>48</v>
      </c>
      <c r="AP129" s="28" t="s">
        <v>48</v>
      </c>
      <c r="AQ129" s="28" t="s">
        <v>48</v>
      </c>
      <c r="AR129" s="29" t="s">
        <v>48</v>
      </c>
      <c r="AS129" s="28" t="s">
        <v>48</v>
      </c>
      <c r="AT129" s="29" t="s">
        <v>48</v>
      </c>
      <c r="AU129" s="28" t="s">
        <v>48</v>
      </c>
      <c r="AV129" s="28" t="s">
        <v>48</v>
      </c>
      <c r="AW129" s="29" t="e">
        <v>#N/A</v>
      </c>
      <c r="AX129" s="28" t="s">
        <v>48</v>
      </c>
      <c r="AY129" s="28" t="s">
        <v>48</v>
      </c>
      <c r="AZ129" s="29" t="s">
        <v>48</v>
      </c>
      <c r="BA129" s="28" t="s">
        <v>48</v>
      </c>
      <c r="BB129" s="28" t="e">
        <v>#N/A</v>
      </c>
      <c r="BC129" s="29" t="e">
        <v>#N/A</v>
      </c>
      <c r="BD129" s="29" t="e">
        <v>#N/A</v>
      </c>
      <c r="BE129" s="28" t="e">
        <v>#N/A</v>
      </c>
      <c r="BF129" s="28" t="e">
        <v>#N/A</v>
      </c>
      <c r="BG129" s="28" t="e">
        <v>#N/A</v>
      </c>
      <c r="BH129" s="28" t="e">
        <v>#N/A</v>
      </c>
      <c r="BI129" s="28" t="e">
        <v>#N/A</v>
      </c>
      <c r="BJ129" s="29" t="e">
        <v>#N/A</v>
      </c>
      <c r="BK129" s="29" t="e">
        <v>#N/A</v>
      </c>
      <c r="BL129" s="1"/>
      <c r="BM129" s="1"/>
    </row>
    <row r="130" spans="1:65" x14ac:dyDescent="0.25">
      <c r="A130" s="1"/>
      <c r="B130" s="26" t="s">
        <v>48</v>
      </c>
      <c r="C130" s="26" t="s">
        <v>48</v>
      </c>
      <c r="D130" s="27" t="s">
        <v>48</v>
      </c>
      <c r="E130" s="28" t="s">
        <v>48</v>
      </c>
      <c r="F130" s="28" t="s">
        <v>48</v>
      </c>
      <c r="G130" s="28" t="s">
        <v>48</v>
      </c>
      <c r="H130" s="28" t="s">
        <v>48</v>
      </c>
      <c r="I130" s="28" t="s">
        <v>48</v>
      </c>
      <c r="J130" s="28" t="s">
        <v>48</v>
      </c>
      <c r="K130" s="28" t="s">
        <v>48</v>
      </c>
      <c r="L130" s="29" t="s">
        <v>48</v>
      </c>
      <c r="M130" s="28" t="s">
        <v>48</v>
      </c>
      <c r="N130" s="28" t="s">
        <v>48</v>
      </c>
      <c r="O130" s="28" t="s">
        <v>48</v>
      </c>
      <c r="P130" s="28" t="s">
        <v>48</v>
      </c>
      <c r="Q130" s="28" t="s">
        <v>48</v>
      </c>
      <c r="R130" s="28" t="s">
        <v>48</v>
      </c>
      <c r="S130" s="29" t="s">
        <v>48</v>
      </c>
      <c r="T130" s="28" t="s">
        <v>48</v>
      </c>
      <c r="U130" s="28" t="s">
        <v>48</v>
      </c>
      <c r="V130" s="28" t="s">
        <v>48</v>
      </c>
      <c r="W130" s="28" t="s">
        <v>48</v>
      </c>
      <c r="X130" s="28" t="s">
        <v>48</v>
      </c>
      <c r="Y130" s="28" t="s">
        <v>48</v>
      </c>
      <c r="Z130" s="28" t="s">
        <v>48</v>
      </c>
      <c r="AA130" s="28" t="s">
        <v>48</v>
      </c>
      <c r="AB130" s="29" t="s">
        <v>48</v>
      </c>
      <c r="AC130" s="28" t="s">
        <v>48</v>
      </c>
      <c r="AD130" s="28" t="s">
        <v>48</v>
      </c>
      <c r="AE130" s="28" t="s">
        <v>48</v>
      </c>
      <c r="AF130" s="28" t="s">
        <v>48</v>
      </c>
      <c r="AG130" s="28" t="s">
        <v>48</v>
      </c>
      <c r="AH130" s="28" t="s">
        <v>48</v>
      </c>
      <c r="AI130" s="28" t="s">
        <v>48</v>
      </c>
      <c r="AJ130" s="28" t="s">
        <v>48</v>
      </c>
      <c r="AK130" s="28" t="s">
        <v>48</v>
      </c>
      <c r="AL130" s="29" t="s">
        <v>48</v>
      </c>
      <c r="AM130" s="28" t="s">
        <v>48</v>
      </c>
      <c r="AN130" s="28" t="s">
        <v>48</v>
      </c>
      <c r="AO130" s="28" t="s">
        <v>48</v>
      </c>
      <c r="AP130" s="28" t="s">
        <v>48</v>
      </c>
      <c r="AQ130" s="28" t="s">
        <v>48</v>
      </c>
      <c r="AR130" s="29" t="s">
        <v>48</v>
      </c>
      <c r="AS130" s="28" t="s">
        <v>48</v>
      </c>
      <c r="AT130" s="29" t="s">
        <v>48</v>
      </c>
      <c r="AU130" s="28" t="s">
        <v>48</v>
      </c>
      <c r="AV130" s="28" t="s">
        <v>48</v>
      </c>
      <c r="AW130" s="29" t="e">
        <v>#N/A</v>
      </c>
      <c r="AX130" s="28" t="s">
        <v>48</v>
      </c>
      <c r="AY130" s="28" t="s">
        <v>48</v>
      </c>
      <c r="AZ130" s="29" t="s">
        <v>48</v>
      </c>
      <c r="BA130" s="28" t="s">
        <v>48</v>
      </c>
      <c r="BB130" s="28" t="e">
        <v>#N/A</v>
      </c>
      <c r="BC130" s="29" t="e">
        <v>#N/A</v>
      </c>
      <c r="BD130" s="29" t="e">
        <v>#N/A</v>
      </c>
      <c r="BE130" s="28" t="e">
        <v>#N/A</v>
      </c>
      <c r="BF130" s="28" t="e">
        <v>#N/A</v>
      </c>
      <c r="BG130" s="28" t="e">
        <v>#N/A</v>
      </c>
      <c r="BH130" s="28" t="e">
        <v>#N/A</v>
      </c>
      <c r="BI130" s="28" t="e">
        <v>#N/A</v>
      </c>
      <c r="BJ130" s="29" t="e">
        <v>#N/A</v>
      </c>
      <c r="BK130" s="29" t="e">
        <v>#N/A</v>
      </c>
      <c r="BL130" s="1"/>
      <c r="BM130" s="1"/>
    </row>
    <row r="131" spans="1:65" x14ac:dyDescent="0.25">
      <c r="A131" s="1"/>
      <c r="B131" s="26" t="s">
        <v>48</v>
      </c>
      <c r="C131" s="26" t="s">
        <v>48</v>
      </c>
      <c r="D131" s="27" t="s">
        <v>48</v>
      </c>
      <c r="E131" s="28" t="s">
        <v>48</v>
      </c>
      <c r="F131" s="28" t="s">
        <v>48</v>
      </c>
      <c r="G131" s="28" t="s">
        <v>48</v>
      </c>
      <c r="H131" s="28" t="s">
        <v>48</v>
      </c>
      <c r="I131" s="28" t="s">
        <v>48</v>
      </c>
      <c r="J131" s="28" t="s">
        <v>48</v>
      </c>
      <c r="K131" s="28" t="s">
        <v>48</v>
      </c>
      <c r="L131" s="29" t="s">
        <v>48</v>
      </c>
      <c r="M131" s="28" t="s">
        <v>48</v>
      </c>
      <c r="N131" s="28" t="s">
        <v>48</v>
      </c>
      <c r="O131" s="28" t="s">
        <v>48</v>
      </c>
      <c r="P131" s="28" t="s">
        <v>48</v>
      </c>
      <c r="Q131" s="28" t="s">
        <v>48</v>
      </c>
      <c r="R131" s="28" t="s">
        <v>48</v>
      </c>
      <c r="S131" s="29" t="s">
        <v>48</v>
      </c>
      <c r="T131" s="28" t="s">
        <v>48</v>
      </c>
      <c r="U131" s="28" t="s">
        <v>48</v>
      </c>
      <c r="V131" s="28" t="s">
        <v>48</v>
      </c>
      <c r="W131" s="28" t="s">
        <v>48</v>
      </c>
      <c r="X131" s="28" t="s">
        <v>48</v>
      </c>
      <c r="Y131" s="28" t="s">
        <v>48</v>
      </c>
      <c r="Z131" s="28" t="s">
        <v>48</v>
      </c>
      <c r="AA131" s="28" t="s">
        <v>48</v>
      </c>
      <c r="AB131" s="29" t="s">
        <v>48</v>
      </c>
      <c r="AC131" s="28" t="s">
        <v>48</v>
      </c>
      <c r="AD131" s="28" t="s">
        <v>48</v>
      </c>
      <c r="AE131" s="28" t="s">
        <v>48</v>
      </c>
      <c r="AF131" s="28" t="s">
        <v>48</v>
      </c>
      <c r="AG131" s="28" t="s">
        <v>48</v>
      </c>
      <c r="AH131" s="28" t="s">
        <v>48</v>
      </c>
      <c r="AI131" s="28" t="s">
        <v>48</v>
      </c>
      <c r="AJ131" s="28" t="s">
        <v>48</v>
      </c>
      <c r="AK131" s="28" t="s">
        <v>48</v>
      </c>
      <c r="AL131" s="29" t="s">
        <v>48</v>
      </c>
      <c r="AM131" s="28" t="s">
        <v>48</v>
      </c>
      <c r="AN131" s="28" t="s">
        <v>48</v>
      </c>
      <c r="AO131" s="28" t="s">
        <v>48</v>
      </c>
      <c r="AP131" s="28" t="s">
        <v>48</v>
      </c>
      <c r="AQ131" s="28" t="s">
        <v>48</v>
      </c>
      <c r="AR131" s="29" t="s">
        <v>48</v>
      </c>
      <c r="AS131" s="28" t="s">
        <v>48</v>
      </c>
      <c r="AT131" s="29" t="s">
        <v>48</v>
      </c>
      <c r="AU131" s="28" t="s">
        <v>48</v>
      </c>
      <c r="AV131" s="28" t="s">
        <v>48</v>
      </c>
      <c r="AW131" s="29" t="e">
        <v>#N/A</v>
      </c>
      <c r="AX131" s="28" t="s">
        <v>48</v>
      </c>
      <c r="AY131" s="28" t="s">
        <v>48</v>
      </c>
      <c r="AZ131" s="29" t="s">
        <v>48</v>
      </c>
      <c r="BA131" s="28" t="s">
        <v>48</v>
      </c>
      <c r="BB131" s="28" t="e">
        <v>#N/A</v>
      </c>
      <c r="BC131" s="29" t="e">
        <v>#N/A</v>
      </c>
      <c r="BD131" s="29" t="e">
        <v>#N/A</v>
      </c>
      <c r="BE131" s="28" t="e">
        <v>#N/A</v>
      </c>
      <c r="BF131" s="28" t="e">
        <v>#N/A</v>
      </c>
      <c r="BG131" s="28" t="e">
        <v>#N/A</v>
      </c>
      <c r="BH131" s="28" t="e">
        <v>#N/A</v>
      </c>
      <c r="BI131" s="28" t="e">
        <v>#N/A</v>
      </c>
      <c r="BJ131" s="29" t="e">
        <v>#N/A</v>
      </c>
      <c r="BK131" s="29" t="e">
        <v>#N/A</v>
      </c>
      <c r="BL131" s="1"/>
      <c r="BM131" s="1"/>
    </row>
    <row r="132" spans="1:65" x14ac:dyDescent="0.25">
      <c r="A132" s="1"/>
      <c r="B132" s="26" t="s">
        <v>48</v>
      </c>
      <c r="C132" s="26" t="s">
        <v>48</v>
      </c>
      <c r="D132" s="27" t="s">
        <v>48</v>
      </c>
      <c r="E132" s="28" t="s">
        <v>48</v>
      </c>
      <c r="F132" s="28" t="s">
        <v>48</v>
      </c>
      <c r="G132" s="28" t="s">
        <v>48</v>
      </c>
      <c r="H132" s="28" t="s">
        <v>48</v>
      </c>
      <c r="I132" s="28" t="s">
        <v>48</v>
      </c>
      <c r="J132" s="28" t="s">
        <v>48</v>
      </c>
      <c r="K132" s="28" t="s">
        <v>48</v>
      </c>
      <c r="L132" s="29" t="s">
        <v>48</v>
      </c>
      <c r="M132" s="28" t="s">
        <v>48</v>
      </c>
      <c r="N132" s="28" t="s">
        <v>48</v>
      </c>
      <c r="O132" s="28" t="s">
        <v>48</v>
      </c>
      <c r="P132" s="28" t="s">
        <v>48</v>
      </c>
      <c r="Q132" s="28" t="s">
        <v>48</v>
      </c>
      <c r="R132" s="28" t="s">
        <v>48</v>
      </c>
      <c r="S132" s="29" t="s">
        <v>48</v>
      </c>
      <c r="T132" s="28" t="s">
        <v>48</v>
      </c>
      <c r="U132" s="28" t="s">
        <v>48</v>
      </c>
      <c r="V132" s="28" t="s">
        <v>48</v>
      </c>
      <c r="W132" s="28" t="s">
        <v>48</v>
      </c>
      <c r="X132" s="28" t="s">
        <v>48</v>
      </c>
      <c r="Y132" s="28" t="s">
        <v>48</v>
      </c>
      <c r="Z132" s="28" t="s">
        <v>48</v>
      </c>
      <c r="AA132" s="28" t="s">
        <v>48</v>
      </c>
      <c r="AB132" s="29" t="s">
        <v>48</v>
      </c>
      <c r="AC132" s="28" t="s">
        <v>48</v>
      </c>
      <c r="AD132" s="28" t="s">
        <v>48</v>
      </c>
      <c r="AE132" s="28" t="s">
        <v>48</v>
      </c>
      <c r="AF132" s="28" t="s">
        <v>48</v>
      </c>
      <c r="AG132" s="28" t="s">
        <v>48</v>
      </c>
      <c r="AH132" s="28" t="s">
        <v>48</v>
      </c>
      <c r="AI132" s="28" t="s">
        <v>48</v>
      </c>
      <c r="AJ132" s="28" t="s">
        <v>48</v>
      </c>
      <c r="AK132" s="28" t="s">
        <v>48</v>
      </c>
      <c r="AL132" s="29" t="s">
        <v>48</v>
      </c>
      <c r="AM132" s="28" t="s">
        <v>48</v>
      </c>
      <c r="AN132" s="28" t="s">
        <v>48</v>
      </c>
      <c r="AO132" s="28" t="s">
        <v>48</v>
      </c>
      <c r="AP132" s="28" t="s">
        <v>48</v>
      </c>
      <c r="AQ132" s="28" t="s">
        <v>48</v>
      </c>
      <c r="AR132" s="29" t="s">
        <v>48</v>
      </c>
      <c r="AS132" s="28" t="s">
        <v>48</v>
      </c>
      <c r="AT132" s="29" t="s">
        <v>48</v>
      </c>
      <c r="AU132" s="28" t="s">
        <v>48</v>
      </c>
      <c r="AV132" s="28" t="s">
        <v>48</v>
      </c>
      <c r="AW132" s="29" t="e">
        <v>#N/A</v>
      </c>
      <c r="AX132" s="28" t="s">
        <v>48</v>
      </c>
      <c r="AY132" s="28" t="s">
        <v>48</v>
      </c>
      <c r="AZ132" s="29" t="s">
        <v>48</v>
      </c>
      <c r="BA132" s="28" t="s">
        <v>48</v>
      </c>
      <c r="BB132" s="28" t="e">
        <v>#N/A</v>
      </c>
      <c r="BC132" s="29" t="e">
        <v>#N/A</v>
      </c>
      <c r="BD132" s="29" t="e">
        <v>#N/A</v>
      </c>
      <c r="BE132" s="28" t="e">
        <v>#N/A</v>
      </c>
      <c r="BF132" s="28" t="e">
        <v>#N/A</v>
      </c>
      <c r="BG132" s="28" t="e">
        <v>#N/A</v>
      </c>
      <c r="BH132" s="28" t="e">
        <v>#N/A</v>
      </c>
      <c r="BI132" s="28" t="e">
        <v>#N/A</v>
      </c>
      <c r="BJ132" s="29" t="e">
        <v>#N/A</v>
      </c>
      <c r="BK132" s="29" t="e">
        <v>#N/A</v>
      </c>
      <c r="BL132" s="1"/>
      <c r="BM132" s="1"/>
    </row>
    <row r="133" spans="1:65" x14ac:dyDescent="0.25">
      <c r="A133" s="1"/>
      <c r="B133" s="26" t="s">
        <v>48</v>
      </c>
      <c r="C133" s="26" t="s">
        <v>48</v>
      </c>
      <c r="D133" s="27" t="s">
        <v>48</v>
      </c>
      <c r="E133" s="28" t="s">
        <v>48</v>
      </c>
      <c r="F133" s="28" t="s">
        <v>48</v>
      </c>
      <c r="G133" s="28" t="s">
        <v>48</v>
      </c>
      <c r="H133" s="28" t="s">
        <v>48</v>
      </c>
      <c r="I133" s="28" t="s">
        <v>48</v>
      </c>
      <c r="J133" s="28" t="s">
        <v>48</v>
      </c>
      <c r="K133" s="28" t="s">
        <v>48</v>
      </c>
      <c r="L133" s="29" t="s">
        <v>48</v>
      </c>
      <c r="M133" s="28" t="s">
        <v>48</v>
      </c>
      <c r="N133" s="28" t="s">
        <v>48</v>
      </c>
      <c r="O133" s="28" t="s">
        <v>48</v>
      </c>
      <c r="P133" s="28" t="s">
        <v>48</v>
      </c>
      <c r="Q133" s="28" t="s">
        <v>48</v>
      </c>
      <c r="R133" s="28" t="s">
        <v>48</v>
      </c>
      <c r="S133" s="29" t="s">
        <v>48</v>
      </c>
      <c r="T133" s="28" t="s">
        <v>48</v>
      </c>
      <c r="U133" s="28" t="s">
        <v>48</v>
      </c>
      <c r="V133" s="28" t="s">
        <v>48</v>
      </c>
      <c r="W133" s="28" t="s">
        <v>48</v>
      </c>
      <c r="X133" s="28" t="s">
        <v>48</v>
      </c>
      <c r="Y133" s="28" t="s">
        <v>48</v>
      </c>
      <c r="Z133" s="28" t="s">
        <v>48</v>
      </c>
      <c r="AA133" s="28" t="s">
        <v>48</v>
      </c>
      <c r="AB133" s="29" t="s">
        <v>48</v>
      </c>
      <c r="AC133" s="28" t="s">
        <v>48</v>
      </c>
      <c r="AD133" s="28" t="s">
        <v>48</v>
      </c>
      <c r="AE133" s="28" t="s">
        <v>48</v>
      </c>
      <c r="AF133" s="28" t="s">
        <v>48</v>
      </c>
      <c r="AG133" s="28" t="s">
        <v>48</v>
      </c>
      <c r="AH133" s="28" t="s">
        <v>48</v>
      </c>
      <c r="AI133" s="28" t="s">
        <v>48</v>
      </c>
      <c r="AJ133" s="28" t="s">
        <v>48</v>
      </c>
      <c r="AK133" s="28" t="s">
        <v>48</v>
      </c>
      <c r="AL133" s="29" t="s">
        <v>48</v>
      </c>
      <c r="AM133" s="28" t="s">
        <v>48</v>
      </c>
      <c r="AN133" s="28" t="s">
        <v>48</v>
      </c>
      <c r="AO133" s="28" t="s">
        <v>48</v>
      </c>
      <c r="AP133" s="28" t="s">
        <v>48</v>
      </c>
      <c r="AQ133" s="28" t="s">
        <v>48</v>
      </c>
      <c r="AR133" s="29" t="s">
        <v>48</v>
      </c>
      <c r="AS133" s="28" t="s">
        <v>48</v>
      </c>
      <c r="AT133" s="29" t="s">
        <v>48</v>
      </c>
      <c r="AU133" s="28" t="s">
        <v>48</v>
      </c>
      <c r="AV133" s="28" t="s">
        <v>48</v>
      </c>
      <c r="AW133" s="29" t="e">
        <v>#N/A</v>
      </c>
      <c r="AX133" s="28" t="s">
        <v>48</v>
      </c>
      <c r="AY133" s="28" t="s">
        <v>48</v>
      </c>
      <c r="AZ133" s="29" t="s">
        <v>48</v>
      </c>
      <c r="BA133" s="28" t="s">
        <v>48</v>
      </c>
      <c r="BB133" s="28" t="e">
        <v>#N/A</v>
      </c>
      <c r="BC133" s="29" t="e">
        <v>#N/A</v>
      </c>
      <c r="BD133" s="29" t="e">
        <v>#N/A</v>
      </c>
      <c r="BE133" s="28" t="e">
        <v>#N/A</v>
      </c>
      <c r="BF133" s="28" t="e">
        <v>#N/A</v>
      </c>
      <c r="BG133" s="28" t="e">
        <v>#N/A</v>
      </c>
      <c r="BH133" s="28" t="e">
        <v>#N/A</v>
      </c>
      <c r="BI133" s="28" t="e">
        <v>#N/A</v>
      </c>
      <c r="BJ133" s="29" t="e">
        <v>#N/A</v>
      </c>
      <c r="BK133" s="29" t="e">
        <v>#N/A</v>
      </c>
      <c r="BL133" s="1"/>
      <c r="BM133" s="1"/>
    </row>
    <row r="134" spans="1:65" x14ac:dyDescent="0.25">
      <c r="A134" s="1"/>
      <c r="B134" s="26" t="s">
        <v>48</v>
      </c>
      <c r="C134" s="26" t="s">
        <v>48</v>
      </c>
      <c r="D134" s="27" t="s">
        <v>48</v>
      </c>
      <c r="E134" s="28" t="s">
        <v>48</v>
      </c>
      <c r="F134" s="28" t="s">
        <v>48</v>
      </c>
      <c r="G134" s="28" t="s">
        <v>48</v>
      </c>
      <c r="H134" s="28" t="s">
        <v>48</v>
      </c>
      <c r="I134" s="28" t="s">
        <v>48</v>
      </c>
      <c r="J134" s="28" t="s">
        <v>48</v>
      </c>
      <c r="K134" s="28" t="s">
        <v>48</v>
      </c>
      <c r="L134" s="29" t="s">
        <v>48</v>
      </c>
      <c r="M134" s="28" t="s">
        <v>48</v>
      </c>
      <c r="N134" s="28" t="s">
        <v>48</v>
      </c>
      <c r="O134" s="28" t="s">
        <v>48</v>
      </c>
      <c r="P134" s="28" t="s">
        <v>48</v>
      </c>
      <c r="Q134" s="28" t="s">
        <v>48</v>
      </c>
      <c r="R134" s="28" t="s">
        <v>48</v>
      </c>
      <c r="S134" s="29" t="s">
        <v>48</v>
      </c>
      <c r="T134" s="28" t="s">
        <v>48</v>
      </c>
      <c r="U134" s="28" t="s">
        <v>48</v>
      </c>
      <c r="V134" s="28" t="s">
        <v>48</v>
      </c>
      <c r="W134" s="28" t="s">
        <v>48</v>
      </c>
      <c r="X134" s="28" t="s">
        <v>48</v>
      </c>
      <c r="Y134" s="28" t="s">
        <v>48</v>
      </c>
      <c r="Z134" s="28" t="s">
        <v>48</v>
      </c>
      <c r="AA134" s="28" t="s">
        <v>48</v>
      </c>
      <c r="AB134" s="29" t="s">
        <v>48</v>
      </c>
      <c r="AC134" s="28" t="s">
        <v>48</v>
      </c>
      <c r="AD134" s="28" t="s">
        <v>48</v>
      </c>
      <c r="AE134" s="28" t="s">
        <v>48</v>
      </c>
      <c r="AF134" s="28" t="s">
        <v>48</v>
      </c>
      <c r="AG134" s="28" t="s">
        <v>48</v>
      </c>
      <c r="AH134" s="28" t="s">
        <v>48</v>
      </c>
      <c r="AI134" s="28" t="s">
        <v>48</v>
      </c>
      <c r="AJ134" s="28" t="s">
        <v>48</v>
      </c>
      <c r="AK134" s="28" t="s">
        <v>48</v>
      </c>
      <c r="AL134" s="29" t="s">
        <v>48</v>
      </c>
      <c r="AM134" s="28" t="s">
        <v>48</v>
      </c>
      <c r="AN134" s="28" t="s">
        <v>48</v>
      </c>
      <c r="AO134" s="28" t="s">
        <v>48</v>
      </c>
      <c r="AP134" s="28" t="s">
        <v>48</v>
      </c>
      <c r="AQ134" s="28" t="s">
        <v>48</v>
      </c>
      <c r="AR134" s="29" t="s">
        <v>48</v>
      </c>
      <c r="AS134" s="28" t="s">
        <v>48</v>
      </c>
      <c r="AT134" s="29" t="s">
        <v>48</v>
      </c>
      <c r="AU134" s="28" t="s">
        <v>48</v>
      </c>
      <c r="AV134" s="28" t="s">
        <v>48</v>
      </c>
      <c r="AW134" s="29" t="e">
        <v>#N/A</v>
      </c>
      <c r="AX134" s="28" t="s">
        <v>48</v>
      </c>
      <c r="AY134" s="28" t="s">
        <v>48</v>
      </c>
      <c r="AZ134" s="29" t="s">
        <v>48</v>
      </c>
      <c r="BA134" s="28" t="s">
        <v>48</v>
      </c>
      <c r="BB134" s="28" t="e">
        <v>#N/A</v>
      </c>
      <c r="BC134" s="29" t="e">
        <v>#N/A</v>
      </c>
      <c r="BD134" s="29" t="e">
        <v>#N/A</v>
      </c>
      <c r="BE134" s="28" t="e">
        <v>#N/A</v>
      </c>
      <c r="BF134" s="28" t="e">
        <v>#N/A</v>
      </c>
      <c r="BG134" s="28" t="e">
        <v>#N/A</v>
      </c>
      <c r="BH134" s="28" t="e">
        <v>#N/A</v>
      </c>
      <c r="BI134" s="28" t="e">
        <v>#N/A</v>
      </c>
      <c r="BJ134" s="29" t="e">
        <v>#N/A</v>
      </c>
      <c r="BK134" s="29" t="e">
        <v>#N/A</v>
      </c>
      <c r="BL134" s="1"/>
      <c r="BM134" s="1"/>
    </row>
    <row r="135" spans="1:65" x14ac:dyDescent="0.25">
      <c r="A135" s="1"/>
      <c r="B135" s="26" t="s">
        <v>48</v>
      </c>
      <c r="C135" s="26" t="s">
        <v>48</v>
      </c>
      <c r="D135" s="27" t="s">
        <v>48</v>
      </c>
      <c r="E135" s="28" t="s">
        <v>48</v>
      </c>
      <c r="F135" s="28" t="s">
        <v>48</v>
      </c>
      <c r="G135" s="28" t="s">
        <v>48</v>
      </c>
      <c r="H135" s="28" t="s">
        <v>48</v>
      </c>
      <c r="I135" s="28" t="s">
        <v>48</v>
      </c>
      <c r="J135" s="28" t="s">
        <v>48</v>
      </c>
      <c r="K135" s="28" t="s">
        <v>48</v>
      </c>
      <c r="L135" s="29" t="s">
        <v>48</v>
      </c>
      <c r="M135" s="28" t="s">
        <v>48</v>
      </c>
      <c r="N135" s="28" t="s">
        <v>48</v>
      </c>
      <c r="O135" s="28" t="s">
        <v>48</v>
      </c>
      <c r="P135" s="28" t="s">
        <v>48</v>
      </c>
      <c r="Q135" s="28" t="s">
        <v>48</v>
      </c>
      <c r="R135" s="28" t="s">
        <v>48</v>
      </c>
      <c r="S135" s="29" t="s">
        <v>48</v>
      </c>
      <c r="T135" s="28" t="s">
        <v>48</v>
      </c>
      <c r="U135" s="28" t="s">
        <v>48</v>
      </c>
      <c r="V135" s="28" t="s">
        <v>48</v>
      </c>
      <c r="W135" s="28" t="s">
        <v>48</v>
      </c>
      <c r="X135" s="28" t="s">
        <v>48</v>
      </c>
      <c r="Y135" s="28" t="s">
        <v>48</v>
      </c>
      <c r="Z135" s="28" t="s">
        <v>48</v>
      </c>
      <c r="AA135" s="28" t="s">
        <v>48</v>
      </c>
      <c r="AB135" s="29" t="s">
        <v>48</v>
      </c>
      <c r="AC135" s="28" t="s">
        <v>48</v>
      </c>
      <c r="AD135" s="28" t="s">
        <v>48</v>
      </c>
      <c r="AE135" s="28" t="s">
        <v>48</v>
      </c>
      <c r="AF135" s="28" t="s">
        <v>48</v>
      </c>
      <c r="AG135" s="28" t="s">
        <v>48</v>
      </c>
      <c r="AH135" s="28" t="s">
        <v>48</v>
      </c>
      <c r="AI135" s="28" t="s">
        <v>48</v>
      </c>
      <c r="AJ135" s="28" t="s">
        <v>48</v>
      </c>
      <c r="AK135" s="28" t="s">
        <v>48</v>
      </c>
      <c r="AL135" s="29" t="s">
        <v>48</v>
      </c>
      <c r="AM135" s="28" t="s">
        <v>48</v>
      </c>
      <c r="AN135" s="28" t="s">
        <v>48</v>
      </c>
      <c r="AO135" s="28" t="s">
        <v>48</v>
      </c>
      <c r="AP135" s="28" t="s">
        <v>48</v>
      </c>
      <c r="AQ135" s="28" t="s">
        <v>48</v>
      </c>
      <c r="AR135" s="29" t="s">
        <v>48</v>
      </c>
      <c r="AS135" s="28" t="s">
        <v>48</v>
      </c>
      <c r="AT135" s="29" t="s">
        <v>48</v>
      </c>
      <c r="AU135" s="28" t="s">
        <v>48</v>
      </c>
      <c r="AV135" s="28" t="s">
        <v>48</v>
      </c>
      <c r="AW135" s="29" t="e">
        <v>#N/A</v>
      </c>
      <c r="AX135" s="28" t="s">
        <v>48</v>
      </c>
      <c r="AY135" s="28" t="s">
        <v>48</v>
      </c>
      <c r="AZ135" s="29" t="s">
        <v>48</v>
      </c>
      <c r="BA135" s="28" t="s">
        <v>48</v>
      </c>
      <c r="BB135" s="28" t="e">
        <v>#N/A</v>
      </c>
      <c r="BC135" s="29" t="e">
        <v>#N/A</v>
      </c>
      <c r="BD135" s="29" t="e">
        <v>#N/A</v>
      </c>
      <c r="BE135" s="28" t="e">
        <v>#N/A</v>
      </c>
      <c r="BF135" s="28" t="e">
        <v>#N/A</v>
      </c>
      <c r="BG135" s="28" t="e">
        <v>#N/A</v>
      </c>
      <c r="BH135" s="28" t="e">
        <v>#N/A</v>
      </c>
      <c r="BI135" s="28" t="e">
        <v>#N/A</v>
      </c>
      <c r="BJ135" s="29" t="e">
        <v>#N/A</v>
      </c>
      <c r="BK135" s="29" t="e">
        <v>#N/A</v>
      </c>
      <c r="BL135" s="1"/>
      <c r="BM135" s="1"/>
    </row>
    <row r="136" spans="1:65" x14ac:dyDescent="0.25">
      <c r="A136" s="1"/>
      <c r="B136" s="26" t="s">
        <v>48</v>
      </c>
      <c r="C136" s="26" t="s">
        <v>48</v>
      </c>
      <c r="D136" s="27" t="s">
        <v>48</v>
      </c>
      <c r="E136" s="28" t="s">
        <v>48</v>
      </c>
      <c r="F136" s="28" t="s">
        <v>48</v>
      </c>
      <c r="G136" s="28" t="s">
        <v>48</v>
      </c>
      <c r="H136" s="28" t="s">
        <v>48</v>
      </c>
      <c r="I136" s="28" t="s">
        <v>48</v>
      </c>
      <c r="J136" s="28" t="s">
        <v>48</v>
      </c>
      <c r="K136" s="28" t="s">
        <v>48</v>
      </c>
      <c r="L136" s="29" t="s">
        <v>48</v>
      </c>
      <c r="M136" s="28" t="s">
        <v>48</v>
      </c>
      <c r="N136" s="28" t="s">
        <v>48</v>
      </c>
      <c r="O136" s="28" t="s">
        <v>48</v>
      </c>
      <c r="P136" s="28" t="s">
        <v>48</v>
      </c>
      <c r="Q136" s="28" t="s">
        <v>48</v>
      </c>
      <c r="R136" s="28" t="s">
        <v>48</v>
      </c>
      <c r="S136" s="29" t="s">
        <v>48</v>
      </c>
      <c r="T136" s="28" t="s">
        <v>48</v>
      </c>
      <c r="U136" s="28" t="s">
        <v>48</v>
      </c>
      <c r="V136" s="28" t="s">
        <v>48</v>
      </c>
      <c r="W136" s="28" t="s">
        <v>48</v>
      </c>
      <c r="X136" s="28" t="s">
        <v>48</v>
      </c>
      <c r="Y136" s="28" t="s">
        <v>48</v>
      </c>
      <c r="Z136" s="28" t="s">
        <v>48</v>
      </c>
      <c r="AA136" s="28" t="s">
        <v>48</v>
      </c>
      <c r="AB136" s="29" t="s">
        <v>48</v>
      </c>
      <c r="AC136" s="28" t="s">
        <v>48</v>
      </c>
      <c r="AD136" s="28" t="s">
        <v>48</v>
      </c>
      <c r="AE136" s="28" t="s">
        <v>48</v>
      </c>
      <c r="AF136" s="28" t="s">
        <v>48</v>
      </c>
      <c r="AG136" s="28" t="s">
        <v>48</v>
      </c>
      <c r="AH136" s="28" t="s">
        <v>48</v>
      </c>
      <c r="AI136" s="28" t="s">
        <v>48</v>
      </c>
      <c r="AJ136" s="28" t="s">
        <v>48</v>
      </c>
      <c r="AK136" s="28" t="s">
        <v>48</v>
      </c>
      <c r="AL136" s="29" t="s">
        <v>48</v>
      </c>
      <c r="AM136" s="28" t="s">
        <v>48</v>
      </c>
      <c r="AN136" s="28" t="s">
        <v>48</v>
      </c>
      <c r="AO136" s="28" t="s">
        <v>48</v>
      </c>
      <c r="AP136" s="28" t="s">
        <v>48</v>
      </c>
      <c r="AQ136" s="28" t="s">
        <v>48</v>
      </c>
      <c r="AR136" s="29" t="s">
        <v>48</v>
      </c>
      <c r="AS136" s="28" t="s">
        <v>48</v>
      </c>
      <c r="AT136" s="29" t="s">
        <v>48</v>
      </c>
      <c r="AU136" s="28" t="s">
        <v>48</v>
      </c>
      <c r="AV136" s="28" t="s">
        <v>48</v>
      </c>
      <c r="AW136" s="29" t="e">
        <v>#N/A</v>
      </c>
      <c r="AX136" s="28" t="s">
        <v>48</v>
      </c>
      <c r="AY136" s="28" t="s">
        <v>48</v>
      </c>
      <c r="AZ136" s="29" t="s">
        <v>48</v>
      </c>
      <c r="BA136" s="28" t="s">
        <v>48</v>
      </c>
      <c r="BB136" s="28" t="e">
        <v>#N/A</v>
      </c>
      <c r="BC136" s="29" t="e">
        <v>#N/A</v>
      </c>
      <c r="BD136" s="29" t="e">
        <v>#N/A</v>
      </c>
      <c r="BE136" s="28" t="e">
        <v>#N/A</v>
      </c>
      <c r="BF136" s="28" t="e">
        <v>#N/A</v>
      </c>
      <c r="BG136" s="28" t="e">
        <v>#N/A</v>
      </c>
      <c r="BH136" s="28" t="e">
        <v>#N/A</v>
      </c>
      <c r="BI136" s="28" t="e">
        <v>#N/A</v>
      </c>
      <c r="BJ136" s="29" t="e">
        <v>#N/A</v>
      </c>
      <c r="BK136" s="29" t="e">
        <v>#N/A</v>
      </c>
      <c r="BL136" s="1"/>
      <c r="BM136" s="1"/>
    </row>
    <row r="137" spans="1:65" x14ac:dyDescent="0.2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9" t="s">
        <v>48</v>
      </c>
      <c r="T137" s="28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e">
        <v>#N/A</v>
      </c>
      <c r="BC137" s="29" t="e">
        <v>#N/A</v>
      </c>
      <c r="BD137" s="29" t="e">
        <v>#N/A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2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9" t="s">
        <v>48</v>
      </c>
      <c r="T138" s="28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e">
        <v>#N/A</v>
      </c>
      <c r="BC138" s="29" t="e">
        <v>#N/A</v>
      </c>
      <c r="BD138" s="29" t="e">
        <v>#N/A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2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9" t="s">
        <v>48</v>
      </c>
      <c r="T139" s="28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e">
        <v>#N/A</v>
      </c>
      <c r="BC139" s="29" t="e">
        <v>#N/A</v>
      </c>
      <c r="BD139" s="29" t="e">
        <v>#N/A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115" priority="27" operator="containsText" text=" ">
      <formula>NOT(ISERROR(SEARCH(" ",B13)))</formula>
    </cfRule>
  </conditionalFormatting>
  <conditionalFormatting sqref="B13:O17">
    <cfRule type="containsText" dxfId="114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113" priority="25" operator="containsText" text=" ">
      <formula>NOT(ISERROR(SEARCH(" ",P18)))</formula>
    </cfRule>
  </conditionalFormatting>
  <conditionalFormatting sqref="S18:S130">
    <cfRule type="containsText" dxfId="112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111" priority="24" operator="containsText" text=" ">
      <formula>NOT(ISERROR(SEARCH(" ",P13)))</formula>
    </cfRule>
  </conditionalFormatting>
  <conditionalFormatting sqref="S13:S17">
    <cfRule type="containsText" dxfId="110" priority="22" operator="containsText" text=" ">
      <formula>NOT(ISERROR(SEARCH(" ",S13)))</formula>
    </cfRule>
  </conditionalFormatting>
  <conditionalFormatting sqref="AB13:AB17">
    <cfRule type="containsText" dxfId="109" priority="20" operator="containsText" text=" ">
      <formula>NOT(ISERROR(SEARCH(" ",AB13)))</formula>
    </cfRule>
  </conditionalFormatting>
  <conditionalFormatting sqref="AB18:AB130">
    <cfRule type="containsText" dxfId="108" priority="21" operator="containsText" text=" ">
      <formula>NOT(ISERROR(SEARCH(" ",AB18)))</formula>
    </cfRule>
  </conditionalFormatting>
  <conditionalFormatting sqref="AL18:AL130">
    <cfRule type="containsText" dxfId="107" priority="19" operator="containsText" text=" ">
      <formula>NOT(ISERROR(SEARCH(" ",AL18)))</formula>
    </cfRule>
  </conditionalFormatting>
  <conditionalFormatting sqref="AL13:AL17">
    <cfRule type="containsText" dxfId="106" priority="18" operator="containsText" text=" ">
      <formula>NOT(ISERROR(SEARCH(" ",AL13)))</formula>
    </cfRule>
  </conditionalFormatting>
  <conditionalFormatting sqref="AR18:AR130">
    <cfRule type="containsText" dxfId="105" priority="17" operator="containsText" text=" ">
      <formula>NOT(ISERROR(SEARCH(" ",AR18)))</formula>
    </cfRule>
  </conditionalFormatting>
  <conditionalFormatting sqref="AR13:AR17">
    <cfRule type="containsText" dxfId="104" priority="16" operator="containsText" text=" ">
      <formula>NOT(ISERROR(SEARCH(" ",AR13)))</formula>
    </cfRule>
  </conditionalFormatting>
  <conditionalFormatting sqref="AT18:AT130">
    <cfRule type="containsText" dxfId="103" priority="15" operator="containsText" text=" ">
      <formula>NOT(ISERROR(SEARCH(" ",AT18)))</formula>
    </cfRule>
  </conditionalFormatting>
  <conditionalFormatting sqref="AT13:AT17">
    <cfRule type="containsText" dxfId="102" priority="14" operator="containsText" text=" ">
      <formula>NOT(ISERROR(SEARCH(" ",AT13)))</formula>
    </cfRule>
  </conditionalFormatting>
  <conditionalFormatting sqref="AW18:AW130">
    <cfRule type="containsText" dxfId="101" priority="13" operator="containsText" text=" ">
      <formula>NOT(ISERROR(SEARCH(" ",AW18)))</formula>
    </cfRule>
  </conditionalFormatting>
  <conditionalFormatting sqref="AZ18:AZ130">
    <cfRule type="containsText" dxfId="100" priority="11" operator="containsText" text=" ">
      <formula>NOT(ISERROR(SEARCH(" ",AZ18)))</formula>
    </cfRule>
  </conditionalFormatting>
  <conditionalFormatting sqref="AW13:AW17">
    <cfRule type="containsText" dxfId="99" priority="12" operator="containsText" text=" ">
      <formula>NOT(ISERROR(SEARCH(" ",AW13)))</formula>
    </cfRule>
  </conditionalFormatting>
  <conditionalFormatting sqref="AZ13:AZ17">
    <cfRule type="containsText" dxfId="98" priority="10" operator="containsText" text=" ">
      <formula>NOT(ISERROR(SEARCH(" ",AZ13)))</formula>
    </cfRule>
  </conditionalFormatting>
  <conditionalFormatting sqref="BC18:BC130">
    <cfRule type="containsText" dxfId="97" priority="9" operator="containsText" text=" ">
      <formula>NOT(ISERROR(SEARCH(" ",BC18)))</formula>
    </cfRule>
  </conditionalFormatting>
  <conditionalFormatting sqref="BC13:BC17">
    <cfRule type="containsText" dxfId="96" priority="8" operator="containsText" text=" ">
      <formula>NOT(ISERROR(SEARCH(" ",BC13)))</formula>
    </cfRule>
  </conditionalFormatting>
  <conditionalFormatting sqref="BD18:BD130">
    <cfRule type="containsText" dxfId="95" priority="7" operator="containsText" text=" ">
      <formula>NOT(ISERROR(SEARCH(" ",BD18)))</formula>
    </cfRule>
  </conditionalFormatting>
  <conditionalFormatting sqref="BD13:BD17">
    <cfRule type="containsText" dxfId="94" priority="6" operator="containsText" text=" ">
      <formula>NOT(ISERROR(SEARCH(" ",BD13)))</formula>
    </cfRule>
  </conditionalFormatting>
  <conditionalFormatting sqref="BJ18:BJ130">
    <cfRule type="containsText" dxfId="93" priority="5" operator="containsText" text=" ">
      <formula>NOT(ISERROR(SEARCH(" ",BJ18)))</formula>
    </cfRule>
  </conditionalFormatting>
  <conditionalFormatting sqref="BJ13:BJ17">
    <cfRule type="containsText" dxfId="92" priority="4" operator="containsText" text=" ">
      <formula>NOT(ISERROR(SEARCH(" ",BJ13)))</formula>
    </cfRule>
  </conditionalFormatting>
  <conditionalFormatting sqref="BK13:BK17">
    <cfRule type="containsText" dxfId="91" priority="2" operator="containsText" text=" ">
      <formula>NOT(ISERROR(SEARCH(" ",BK13)))</formula>
    </cfRule>
  </conditionalFormatting>
  <conditionalFormatting sqref="BK18:BK130">
    <cfRule type="containsText" dxfId="90" priority="3" operator="containsText" text=" ">
      <formula>NOT(ISERROR(SEARCH(" ",BK18)))</formula>
    </cfRule>
  </conditionalFormatting>
  <conditionalFormatting sqref="H125:H130">
    <cfRule type="containsText" dxfId="89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FE93C-29EE-4803-A88C-108AA0A86006}">
  <dimension ref="A1:BM45"/>
  <sheetViews>
    <sheetView workbookViewId="0">
      <selection sqref="A1:BM45"/>
    </sheetView>
  </sheetViews>
  <sheetFormatPr baseColWidth="10" defaultRowHeight="15" x14ac:dyDescent="0.25"/>
  <cols>
    <col min="1" max="1" width="5.140625" bestFit="1" customWidth="1"/>
    <col min="2" max="2" width="10.42578125" bestFit="1" customWidth="1"/>
    <col min="3" max="8" width="9" bestFit="1" customWidth="1"/>
    <col min="9" max="9" width="9.85546875" bestFit="1" customWidth="1"/>
    <col min="10" max="10" width="9" bestFit="1" customWidth="1"/>
    <col min="11" max="11" width="12" bestFit="1" customWidth="1"/>
    <col min="12" max="26" width="10.42578125" bestFit="1" customWidth="1"/>
    <col min="27" max="27" width="12" bestFit="1" customWidth="1"/>
    <col min="28" max="34" width="9" bestFit="1" customWidth="1"/>
    <col min="35" max="35" width="9.85546875" bestFit="1" customWidth="1"/>
    <col min="36" max="36" width="9" bestFit="1" customWidth="1"/>
    <col min="37" max="37" width="12" bestFit="1" customWidth="1"/>
    <col min="38" max="43" width="10.42578125" bestFit="1" customWidth="1"/>
    <col min="44" max="44" width="9" bestFit="1" customWidth="1"/>
    <col min="45" max="45" width="12" bestFit="1" customWidth="1"/>
    <col min="46" max="47" width="9" bestFit="1" customWidth="1"/>
    <col min="48" max="48" width="12" bestFit="1" customWidth="1"/>
    <col min="49" max="50" width="9" bestFit="1" customWidth="1"/>
    <col min="51" max="51" width="12" bestFit="1" customWidth="1"/>
    <col min="52" max="54" width="21" bestFit="1" customWidth="1"/>
    <col min="55" max="55" width="9" bestFit="1" customWidth="1"/>
    <col min="56" max="61" width="24.85546875" bestFit="1" customWidth="1"/>
    <col min="62" max="62" width="12" bestFit="1" customWidth="1"/>
  </cols>
  <sheetData>
    <row r="1" spans="1:65" x14ac:dyDescent="0.2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2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2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2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25">
      <c r="A5" s="34" t="s">
        <v>50</v>
      </c>
      <c r="B5" s="35">
        <v>45253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1810562.1507867218</v>
      </c>
      <c r="L5" s="36">
        <v>0</v>
      </c>
      <c r="M5" s="36">
        <v>0</v>
      </c>
      <c r="N5" s="36">
        <v>992535.83693357045</v>
      </c>
      <c r="O5" s="36">
        <v>0</v>
      </c>
      <c r="P5" s="36">
        <v>0</v>
      </c>
      <c r="Q5" s="36">
        <v>0</v>
      </c>
      <c r="R5" s="36">
        <v>0</v>
      </c>
      <c r="S5" s="25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  <c r="AG5" s="36">
        <v>0</v>
      </c>
      <c r="AH5" s="36">
        <v>0</v>
      </c>
      <c r="AI5" s="36">
        <v>0</v>
      </c>
      <c r="AJ5" s="36">
        <v>0</v>
      </c>
      <c r="AK5" s="37">
        <v>155334.42357771687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0</v>
      </c>
      <c r="AT5" s="36">
        <v>0</v>
      </c>
      <c r="AU5" s="36">
        <v>0</v>
      </c>
      <c r="AV5" s="37">
        <v>0</v>
      </c>
      <c r="AW5" s="36">
        <v>0</v>
      </c>
      <c r="AX5" s="36">
        <v>0</v>
      </c>
      <c r="AY5" s="37">
        <v>0</v>
      </c>
      <c r="AZ5" s="36">
        <v>414085.50526156893</v>
      </c>
      <c r="BA5" s="36">
        <v>0</v>
      </c>
      <c r="BB5" s="37">
        <v>0</v>
      </c>
      <c r="BC5" s="37">
        <v>0</v>
      </c>
      <c r="BD5" s="36">
        <v>0</v>
      </c>
      <c r="BE5" s="36">
        <v>0</v>
      </c>
      <c r="BF5" s="36">
        <v>0</v>
      </c>
      <c r="BG5" s="36">
        <v>0</v>
      </c>
      <c r="BH5" s="36">
        <v>0</v>
      </c>
      <c r="BI5" s="37">
        <v>0</v>
      </c>
      <c r="BJ5" s="37">
        <v>0</v>
      </c>
      <c r="BK5" s="33"/>
      <c r="BL5" s="1"/>
      <c r="BM5" s="1"/>
    </row>
    <row r="6" spans="1:65" x14ac:dyDescent="0.25">
      <c r="A6" s="38" t="s">
        <v>51</v>
      </c>
      <c r="B6" s="22">
        <v>45254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1748173.8180214448</v>
      </c>
      <c r="L6" s="24">
        <v>0</v>
      </c>
      <c r="M6" s="24">
        <v>0</v>
      </c>
      <c r="N6" s="24">
        <v>986723.53178897128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5">
        <v>156651.35079754732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0</v>
      </c>
      <c r="AW6" s="24">
        <v>0</v>
      </c>
      <c r="AX6" s="24">
        <v>0</v>
      </c>
      <c r="AY6" s="25">
        <v>0</v>
      </c>
      <c r="AZ6" s="24">
        <v>405515.10738923971</v>
      </c>
      <c r="BA6" s="24">
        <v>0</v>
      </c>
      <c r="BB6" s="25">
        <v>0</v>
      </c>
      <c r="BC6" s="25">
        <v>0</v>
      </c>
      <c r="BD6" s="24">
        <v>277905.31513850519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25">
      <c r="A7" s="38" t="s">
        <v>52</v>
      </c>
      <c r="B7" s="22">
        <v>45255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5">
        <v>1263560.3278004641</v>
      </c>
      <c r="L7" s="24">
        <v>0</v>
      </c>
      <c r="M7" s="24">
        <v>0</v>
      </c>
      <c r="N7" s="24">
        <v>764577.89951663685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5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5">
        <v>166073.48687136467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5">
        <v>0</v>
      </c>
      <c r="AR7" s="24">
        <v>0</v>
      </c>
      <c r="AS7" s="25">
        <v>0</v>
      </c>
      <c r="AT7" s="24">
        <v>0</v>
      </c>
      <c r="AU7" s="24">
        <v>0</v>
      </c>
      <c r="AV7" s="25">
        <v>0</v>
      </c>
      <c r="AW7" s="24">
        <v>0</v>
      </c>
      <c r="AX7" s="24">
        <v>0</v>
      </c>
      <c r="AY7" s="25">
        <v>0</v>
      </c>
      <c r="AZ7" s="24">
        <v>414085.50526156893</v>
      </c>
      <c r="BA7" s="24">
        <v>0</v>
      </c>
      <c r="BB7" s="25">
        <v>0</v>
      </c>
      <c r="BC7" s="25">
        <v>0</v>
      </c>
      <c r="BD7" s="24">
        <v>522622.21191269066</v>
      </c>
      <c r="BE7" s="24">
        <v>0</v>
      </c>
      <c r="BF7" s="24">
        <v>0</v>
      </c>
      <c r="BG7" s="24">
        <v>0</v>
      </c>
      <c r="BH7" s="24">
        <v>0</v>
      </c>
      <c r="BI7" s="25">
        <v>0</v>
      </c>
      <c r="BJ7" s="25">
        <v>0</v>
      </c>
      <c r="BK7" s="1"/>
      <c r="BL7" s="1"/>
      <c r="BM7" s="1"/>
    </row>
    <row r="8" spans="1:65" x14ac:dyDescent="0.25">
      <c r="A8" s="38" t="s">
        <v>53</v>
      </c>
      <c r="B8" s="22">
        <v>45256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5">
        <v>1455106.3126371724</v>
      </c>
      <c r="L8" s="24">
        <v>0</v>
      </c>
      <c r="M8" s="24">
        <v>0</v>
      </c>
      <c r="N8" s="24">
        <v>670741.11775707302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5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5">
        <v>223360.11527568495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5">
        <v>0</v>
      </c>
      <c r="AR8" s="24">
        <v>0</v>
      </c>
      <c r="AS8" s="25">
        <v>0</v>
      </c>
      <c r="AT8" s="24">
        <v>0</v>
      </c>
      <c r="AU8" s="24">
        <v>0</v>
      </c>
      <c r="AV8" s="25">
        <v>0</v>
      </c>
      <c r="AW8" s="24">
        <v>0</v>
      </c>
      <c r="AX8" s="24">
        <v>0</v>
      </c>
      <c r="AY8" s="25">
        <v>0</v>
      </c>
      <c r="AZ8" s="24">
        <v>405515.10738923971</v>
      </c>
      <c r="BA8" s="24">
        <v>0</v>
      </c>
      <c r="BB8" s="25">
        <v>0</v>
      </c>
      <c r="BC8" s="25">
        <v>0</v>
      </c>
      <c r="BD8" s="24">
        <v>295653.58967079833</v>
      </c>
      <c r="BE8" s="24">
        <v>0</v>
      </c>
      <c r="BF8" s="24">
        <v>0</v>
      </c>
      <c r="BG8" s="24">
        <v>0</v>
      </c>
      <c r="BH8" s="24">
        <v>0</v>
      </c>
      <c r="BI8" s="25">
        <v>0</v>
      </c>
      <c r="BJ8" s="25">
        <v>0</v>
      </c>
      <c r="BK8" s="1"/>
      <c r="BL8" s="1"/>
      <c r="BM8" s="1"/>
    </row>
    <row r="9" spans="1:65" x14ac:dyDescent="0.25">
      <c r="A9" s="38" t="s">
        <v>54</v>
      </c>
      <c r="B9" s="22">
        <v>45257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5">
        <v>2099517.5071171387</v>
      </c>
      <c r="L9" s="24">
        <v>0</v>
      </c>
      <c r="M9" s="24">
        <v>0</v>
      </c>
      <c r="N9" s="24">
        <v>548541.26090075017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5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5">
        <v>252668.14330483673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5">
        <v>0</v>
      </c>
      <c r="AR9" s="24">
        <v>0</v>
      </c>
      <c r="AS9" s="25">
        <v>0</v>
      </c>
      <c r="AT9" s="24">
        <v>0</v>
      </c>
      <c r="AU9" s="24">
        <v>0</v>
      </c>
      <c r="AV9" s="25">
        <v>0</v>
      </c>
      <c r="AW9" s="24">
        <v>0</v>
      </c>
      <c r="AX9" s="24">
        <v>0</v>
      </c>
      <c r="AY9" s="25">
        <v>0</v>
      </c>
      <c r="AZ9" s="24">
        <v>0</v>
      </c>
      <c r="BA9" s="24">
        <v>0</v>
      </c>
      <c r="BB9" s="25">
        <v>0</v>
      </c>
      <c r="BC9" s="25">
        <v>0</v>
      </c>
      <c r="BD9" s="24">
        <v>749555.84327898524</v>
      </c>
      <c r="BE9" s="24">
        <v>0</v>
      </c>
      <c r="BF9" s="24">
        <v>0</v>
      </c>
      <c r="BG9" s="24">
        <v>0</v>
      </c>
      <c r="BH9" s="24">
        <v>0</v>
      </c>
      <c r="BI9" s="25">
        <v>0</v>
      </c>
      <c r="BJ9" s="25">
        <v>0</v>
      </c>
      <c r="BK9" s="1"/>
      <c r="BL9" s="1"/>
      <c r="BM9" s="1"/>
    </row>
    <row r="10" spans="1:65" x14ac:dyDescent="0.25">
      <c r="A10" s="38" t="s">
        <v>55</v>
      </c>
      <c r="B10" s="22">
        <v>45258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>
        <v>876947.37447318749</v>
      </c>
      <c r="L10" s="24">
        <v>0</v>
      </c>
      <c r="M10" s="24">
        <v>0</v>
      </c>
      <c r="N10" s="24">
        <v>32981.703891960933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5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5">
        <v>212383.45365481428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5">
        <v>0</v>
      </c>
      <c r="AR10" s="24">
        <v>0</v>
      </c>
      <c r="AS10" s="25">
        <v>0</v>
      </c>
      <c r="AT10" s="24">
        <v>0</v>
      </c>
      <c r="AU10" s="24">
        <v>0</v>
      </c>
      <c r="AV10" s="25">
        <v>0</v>
      </c>
      <c r="AW10" s="24">
        <v>0</v>
      </c>
      <c r="AX10" s="24">
        <v>0</v>
      </c>
      <c r="AY10" s="25">
        <v>0</v>
      </c>
      <c r="AZ10" s="24">
        <v>129032.91143955289</v>
      </c>
      <c r="BA10" s="24">
        <v>0</v>
      </c>
      <c r="BB10" s="25">
        <v>0</v>
      </c>
      <c r="BC10" s="25">
        <v>0</v>
      </c>
      <c r="BD10" s="24">
        <v>156887.77060369853</v>
      </c>
      <c r="BE10" s="24">
        <v>0</v>
      </c>
      <c r="BF10" s="24">
        <v>0</v>
      </c>
      <c r="BG10" s="24">
        <v>0</v>
      </c>
      <c r="BH10" s="24">
        <v>0</v>
      </c>
      <c r="BI10" s="25">
        <v>0</v>
      </c>
      <c r="BJ10" s="25">
        <v>0</v>
      </c>
      <c r="BK10" s="1"/>
      <c r="BL10" s="1"/>
      <c r="BM10" s="1"/>
    </row>
    <row r="11" spans="1:65" x14ac:dyDescent="0.25">
      <c r="A11" s="39" t="s">
        <v>56</v>
      </c>
      <c r="B11" s="40">
        <v>45259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1" t="s">
        <v>58</v>
      </c>
      <c r="BI11" s="42" t="s">
        <v>58</v>
      </c>
      <c r="BJ11" s="42" t="s">
        <v>58</v>
      </c>
      <c r="BK11" s="1"/>
      <c r="BL11" s="1"/>
      <c r="BM11" s="1"/>
    </row>
    <row r="12" spans="1:65" x14ac:dyDescent="0.2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9253867.4908361305</v>
      </c>
      <c r="L12" s="45">
        <v>0</v>
      </c>
      <c r="M12" s="45">
        <v>0</v>
      </c>
      <c r="N12" s="45">
        <v>3996101.350788963</v>
      </c>
      <c r="O12" s="45">
        <v>0</v>
      </c>
      <c r="P12" s="45">
        <v>0</v>
      </c>
      <c r="Q12" s="45">
        <v>0</v>
      </c>
      <c r="R12" s="45">
        <v>0</v>
      </c>
      <c r="S12" s="46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46">
        <v>1166470.9734819648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0</v>
      </c>
      <c r="AT12" s="45">
        <v>0</v>
      </c>
      <c r="AU12" s="45">
        <v>0</v>
      </c>
      <c r="AV12" s="46">
        <v>0</v>
      </c>
      <c r="AW12" s="45">
        <v>0</v>
      </c>
      <c r="AX12" s="45">
        <v>0</v>
      </c>
      <c r="AY12" s="46">
        <v>0</v>
      </c>
      <c r="AZ12" s="45">
        <v>1768234.1367411702</v>
      </c>
      <c r="BA12" s="45">
        <v>0</v>
      </c>
      <c r="BB12" s="46">
        <v>0</v>
      </c>
      <c r="BC12" s="46">
        <v>0</v>
      </c>
      <c r="BD12" s="45">
        <v>2002624.7306046779</v>
      </c>
      <c r="BE12" s="45">
        <v>0</v>
      </c>
      <c r="BF12" s="45">
        <v>0</v>
      </c>
      <c r="BG12" s="45">
        <v>0</v>
      </c>
      <c r="BH12" s="45">
        <v>0</v>
      </c>
      <c r="BI12" s="46">
        <v>0</v>
      </c>
      <c r="BJ12" s="46">
        <v>0</v>
      </c>
      <c r="BK12" s="43"/>
      <c r="BL12" s="43"/>
      <c r="BM12" s="43"/>
    </row>
    <row r="13" spans="1:65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2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2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2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2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2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C386-BFF2-4FD3-A250-F93CDB61EBFE}">
  <dimension ref="A1:AG22"/>
  <sheetViews>
    <sheetView workbookViewId="0">
      <selection sqref="A1:AG53"/>
    </sheetView>
  </sheetViews>
  <sheetFormatPr baseColWidth="10" defaultRowHeight="15" x14ac:dyDescent="0.25"/>
  <cols>
    <col min="1" max="1" width="27.5703125" bestFit="1" customWidth="1"/>
    <col min="2" max="2" width="12" bestFit="1" customWidth="1"/>
    <col min="3" max="3" width="6.85546875" bestFit="1" customWidth="1"/>
    <col min="4" max="4" width="34" bestFit="1" customWidth="1"/>
    <col min="5" max="5" width="37.28515625" bestFit="1" customWidth="1"/>
    <col min="6" max="6" width="40.5703125" bestFit="1" customWidth="1"/>
    <col min="7" max="7" width="16.42578125" bestFit="1" customWidth="1"/>
    <col min="8" max="8" width="17.42578125" bestFit="1" customWidth="1"/>
    <col min="9" max="33" width="12" bestFit="1" customWidth="1"/>
  </cols>
  <sheetData>
    <row r="1" spans="1:33" ht="15.75" thickBot="1" x14ac:dyDescent="0.3">
      <c r="D1" s="49">
        <v>45253</v>
      </c>
    </row>
    <row r="2" spans="1:33" ht="15.75" thickBot="1" x14ac:dyDescent="0.3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.75" thickBot="1" x14ac:dyDescent="0.3">
      <c r="A3" s="55" t="s">
        <v>25</v>
      </c>
      <c r="B3" s="56" t="s">
        <v>29</v>
      </c>
      <c r="C3" s="57" t="s">
        <v>34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 s="58">
        <v>17.253562719232043</v>
      </c>
      <c r="J3" s="58">
        <v>17.253562719232043</v>
      </c>
      <c r="K3" s="58">
        <v>17.253562719232043</v>
      </c>
      <c r="L3" s="58">
        <v>17.253562719232043</v>
      </c>
      <c r="M3" s="58">
        <v>17.253562719232043</v>
      </c>
      <c r="N3" s="58">
        <v>17.253562719232043</v>
      </c>
      <c r="O3" s="58">
        <v>17.253562719232043</v>
      </c>
      <c r="P3" s="58">
        <v>17.253562719232043</v>
      </c>
      <c r="Q3" s="58">
        <v>17.253562719232043</v>
      </c>
      <c r="R3" s="58">
        <v>17.253562719232043</v>
      </c>
      <c r="S3" s="58">
        <v>17.253562719232043</v>
      </c>
      <c r="T3" s="58">
        <v>17.253562719232043</v>
      </c>
      <c r="U3" s="58">
        <v>17.253562719232043</v>
      </c>
      <c r="V3" s="58">
        <v>17.253562719232043</v>
      </c>
      <c r="W3" s="58">
        <v>17.253562719232043</v>
      </c>
      <c r="X3" s="58">
        <v>17.253562719232043</v>
      </c>
      <c r="Y3" s="58">
        <v>17.253562719232043</v>
      </c>
      <c r="Z3" s="58">
        <v>17.253562719232043</v>
      </c>
      <c r="AA3" s="58">
        <v>17.253562719232043</v>
      </c>
      <c r="AB3" s="58">
        <v>17.253562719232043</v>
      </c>
      <c r="AC3" s="58">
        <v>17.253562719232043</v>
      </c>
      <c r="AD3" s="58">
        <v>17.253562719232043</v>
      </c>
      <c r="AE3" s="58">
        <v>17.253562719232043</v>
      </c>
      <c r="AF3" s="58">
        <v>17.253562719232043</v>
      </c>
      <c r="AG3" s="58">
        <v>414.08550526156893</v>
      </c>
    </row>
    <row r="4" spans="1:33" ht="15.75" thickBot="1" x14ac:dyDescent="0.3">
      <c r="A4" s="55" t="s">
        <v>17</v>
      </c>
      <c r="B4" s="56" t="s">
        <v>31</v>
      </c>
      <c r="C4" s="57" t="s">
        <v>36</v>
      </c>
      <c r="D4" s="58" t="s">
        <v>94</v>
      </c>
      <c r="E4" s="58" t="s">
        <v>95</v>
      </c>
      <c r="F4" s="58" t="s">
        <v>96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59">
        <v>3.7854085248678353</v>
      </c>
      <c r="AA4" s="59">
        <v>3.7854085248678353</v>
      </c>
      <c r="AB4" s="59">
        <v>0</v>
      </c>
      <c r="AC4" s="58">
        <v>0</v>
      </c>
      <c r="AD4" s="58">
        <v>0</v>
      </c>
      <c r="AE4" s="58">
        <v>0</v>
      </c>
      <c r="AF4" s="58">
        <v>0</v>
      </c>
      <c r="AG4" s="58">
        <v>7.5708170497356706</v>
      </c>
    </row>
    <row r="5" spans="1:33" ht="15.75" thickBot="1" x14ac:dyDescent="0.3">
      <c r="A5" s="55" t="s">
        <v>17</v>
      </c>
      <c r="B5" s="56" t="s">
        <v>31</v>
      </c>
      <c r="C5" s="60" t="s">
        <v>36</v>
      </c>
      <c r="D5" s="58" t="s">
        <v>94</v>
      </c>
      <c r="E5" s="58" t="s">
        <v>95</v>
      </c>
      <c r="F5" s="58" t="s">
        <v>97</v>
      </c>
      <c r="G5" s="58" t="s">
        <v>92</v>
      </c>
      <c r="H5" s="58" t="s">
        <v>93</v>
      </c>
      <c r="I5" s="58">
        <v>51.434899999999999</v>
      </c>
      <c r="J5" s="58">
        <v>53.122290000000007</v>
      </c>
      <c r="K5" s="58">
        <v>53.325590000000005</v>
      </c>
      <c r="L5" s="58">
        <v>53.24427</v>
      </c>
      <c r="M5" s="58">
        <v>53.264600000000002</v>
      </c>
      <c r="N5" s="58">
        <v>56.842680000000009</v>
      </c>
      <c r="O5" s="58">
        <v>60.664719999999996</v>
      </c>
      <c r="P5" s="58">
        <v>26.205370000000002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50.032130000000002</v>
      </c>
      <c r="AC5" s="58">
        <v>60.481750000000005</v>
      </c>
      <c r="AD5" s="58">
        <v>51.78051</v>
      </c>
      <c r="AE5" s="58">
        <v>60.400430000000007</v>
      </c>
      <c r="AF5" s="58">
        <v>60.664719999999996</v>
      </c>
      <c r="AG5" s="58">
        <v>691.46396000000016</v>
      </c>
    </row>
    <row r="6" spans="1:33" ht="15.75" thickBot="1" x14ac:dyDescent="0.3">
      <c r="A6" s="55" t="s">
        <v>17</v>
      </c>
      <c r="B6" s="56" t="s">
        <v>31</v>
      </c>
      <c r="C6" s="57" t="s">
        <v>36</v>
      </c>
      <c r="D6" s="58" t="s">
        <v>94</v>
      </c>
      <c r="E6" s="58" t="s">
        <v>95</v>
      </c>
      <c r="F6" s="58" t="s">
        <v>98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9">
        <v>0</v>
      </c>
      <c r="N6" s="58">
        <v>0</v>
      </c>
      <c r="O6" s="58">
        <v>0</v>
      </c>
      <c r="P6">
        <v>0</v>
      </c>
      <c r="Q6" s="58">
        <v>0</v>
      </c>
      <c r="R6" s="58">
        <v>0</v>
      </c>
      <c r="S6" s="58">
        <v>0</v>
      </c>
      <c r="T6" s="59">
        <v>0</v>
      </c>
      <c r="U6" s="59">
        <v>0</v>
      </c>
      <c r="V6" s="59">
        <v>0</v>
      </c>
      <c r="W6" s="59">
        <v>0</v>
      </c>
      <c r="X6" s="59">
        <v>0</v>
      </c>
      <c r="Y6" s="59">
        <v>13.754709739891721</v>
      </c>
      <c r="Z6" s="59">
        <v>0</v>
      </c>
      <c r="AA6" s="59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G6" s="58">
        <v>13.754709739891721</v>
      </c>
    </row>
    <row r="7" spans="1:33" ht="15.75" thickBot="1" x14ac:dyDescent="0.3">
      <c r="A7" s="55" t="s">
        <v>17</v>
      </c>
      <c r="B7" s="56" t="s">
        <v>31</v>
      </c>
      <c r="C7" s="57" t="s">
        <v>36</v>
      </c>
      <c r="D7" s="58" t="s">
        <v>94</v>
      </c>
      <c r="E7" s="58" t="s">
        <v>95</v>
      </c>
      <c r="F7" s="58" t="s">
        <v>99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20.821970531561313</v>
      </c>
      <c r="AA7" s="58">
        <v>25.642137319840693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46.464107851402005</v>
      </c>
    </row>
    <row r="8" spans="1:33" ht="15.75" thickBot="1" x14ac:dyDescent="0.3">
      <c r="A8" s="55" t="s">
        <v>19</v>
      </c>
      <c r="B8" s="56" t="s">
        <v>30</v>
      </c>
      <c r="C8" s="60" t="s">
        <v>42</v>
      </c>
      <c r="D8" s="58" t="s">
        <v>100</v>
      </c>
      <c r="E8" s="58" t="s">
        <v>101</v>
      </c>
      <c r="F8" s="58" t="s">
        <v>102</v>
      </c>
      <c r="G8" s="58" t="s">
        <v>103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23.028372176229286</v>
      </c>
      <c r="AD8" s="58">
        <v>22.55898445241402</v>
      </c>
      <c r="AE8" s="58">
        <v>34.22435860550317</v>
      </c>
      <c r="AF8" s="58">
        <v>11.415308343570407</v>
      </c>
      <c r="AG8" s="58">
        <v>91.227023577716878</v>
      </c>
    </row>
    <row r="9" spans="1:33" ht="15.75" thickBot="1" x14ac:dyDescent="0.3">
      <c r="A9" s="55" t="s">
        <v>22</v>
      </c>
      <c r="B9" s="56" t="s">
        <v>30</v>
      </c>
      <c r="C9" s="60" t="s">
        <v>42</v>
      </c>
      <c r="D9" s="58" t="s">
        <v>104</v>
      </c>
      <c r="E9" s="58" t="s">
        <v>105</v>
      </c>
      <c r="F9" s="58" t="s">
        <v>106</v>
      </c>
      <c r="G9" s="58" t="s">
        <v>103</v>
      </c>
      <c r="H9" s="58" t="s">
        <v>93</v>
      </c>
      <c r="I9" s="58">
        <v>13.38132499849873</v>
      </c>
      <c r="J9" s="58">
        <v>13.456615659045372</v>
      </c>
      <c r="K9" s="58">
        <v>13.464064849935941</v>
      </c>
      <c r="L9" s="58">
        <v>13.181197919232165</v>
      </c>
      <c r="M9" s="58">
        <v>4.2889693713680489E-2</v>
      </c>
      <c r="N9" s="58">
        <v>0</v>
      </c>
      <c r="O9" s="58">
        <v>10.326924961866776</v>
      </c>
      <c r="P9" s="58">
        <v>11.892535337478179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12.094642410009472</v>
      </c>
      <c r="AD9" s="58">
        <v>13.49555746353327</v>
      </c>
      <c r="AE9" s="58">
        <v>13.493712482266101</v>
      </c>
      <c r="AF9" s="58">
        <v>13.493712482266101</v>
      </c>
      <c r="AG9" s="58">
        <v>128.3231782578458</v>
      </c>
    </row>
    <row r="10" spans="1:33" ht="15.75" thickBot="1" x14ac:dyDescent="0.3">
      <c r="A10" s="55" t="s">
        <v>20</v>
      </c>
      <c r="B10" s="56" t="s">
        <v>31</v>
      </c>
      <c r="C10" s="60" t="s">
        <v>34</v>
      </c>
      <c r="D10" s="58" t="s">
        <v>107</v>
      </c>
      <c r="E10" s="58" t="s">
        <v>108</v>
      </c>
      <c r="F10" s="58" t="s">
        <v>109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0.95739335282164839</v>
      </c>
      <c r="Z10" s="58">
        <v>18.112337286165364</v>
      </c>
      <c r="AA10" s="58">
        <v>20.890718726602501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39.960449365589511</v>
      </c>
    </row>
    <row r="11" spans="1:33" ht="15.75" thickBot="1" x14ac:dyDescent="0.3">
      <c r="A11" s="55" t="s">
        <v>20</v>
      </c>
      <c r="B11" s="56" t="s">
        <v>31</v>
      </c>
      <c r="C11" s="60" t="s">
        <v>34</v>
      </c>
      <c r="D11" s="58" t="s">
        <v>107</v>
      </c>
      <c r="E11" s="58" t="s">
        <v>108</v>
      </c>
      <c r="F11" s="58" t="s">
        <v>110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27.276099444789157</v>
      </c>
      <c r="AC11" s="58">
        <v>39.094552340428223</v>
      </c>
      <c r="AD11" s="58">
        <v>31.705191377512921</v>
      </c>
      <c r="AE11" s="58">
        <v>44.096284379339522</v>
      </c>
      <c r="AF11" s="58">
        <v>32.126243844836097</v>
      </c>
      <c r="AG11" s="58">
        <v>174.2983713869059</v>
      </c>
    </row>
    <row r="12" spans="1:33" ht="15.75" thickBot="1" x14ac:dyDescent="0.3">
      <c r="A12" s="55" t="s">
        <v>19</v>
      </c>
      <c r="B12" s="56" t="s">
        <v>30</v>
      </c>
      <c r="C12" s="60" t="s">
        <v>42</v>
      </c>
      <c r="D12" s="58" t="s">
        <v>100</v>
      </c>
      <c r="E12" s="58" t="s">
        <v>111</v>
      </c>
      <c r="F12" s="58" t="s">
        <v>112</v>
      </c>
      <c r="G12" s="58" t="s">
        <v>103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13.895200000000001</v>
      </c>
      <c r="AD12" s="58">
        <v>22.421800000000001</v>
      </c>
      <c r="AE12" s="58">
        <v>27.474600000000002</v>
      </c>
      <c r="AF12" s="58">
        <v>0.31580000000000003</v>
      </c>
      <c r="AG12" s="58">
        <v>64.107399999999998</v>
      </c>
    </row>
    <row r="13" spans="1:33" ht="15.75" thickBot="1" x14ac:dyDescent="0.3">
      <c r="A13" s="55" t="s">
        <v>17</v>
      </c>
      <c r="B13" s="56" t="s">
        <v>30</v>
      </c>
      <c r="C13" s="60" t="s">
        <v>42</v>
      </c>
      <c r="D13" s="58" t="s">
        <v>94</v>
      </c>
      <c r="E13" s="58" t="s">
        <v>113</v>
      </c>
      <c r="F13" s="58" t="s">
        <v>114</v>
      </c>
      <c r="G13" s="58" t="s">
        <v>103</v>
      </c>
      <c r="H13" s="58" t="s">
        <v>93</v>
      </c>
      <c r="I13" s="58">
        <v>27.23576217581676</v>
      </c>
      <c r="J13" s="58">
        <v>27.444385409780825</v>
      </c>
      <c r="K13" s="58">
        <v>27.23576217581676</v>
      </c>
      <c r="L13" s="58">
        <v>30.226937755768841</v>
      </c>
      <c r="M13" s="58">
        <v>31.208285858757598</v>
      </c>
      <c r="N13" s="58">
        <v>32.423482607331387</v>
      </c>
      <c r="O13" s="58">
        <v>30.226937755768841</v>
      </c>
      <c r="P13" s="58">
        <v>2.466808078117916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22.155365610540333</v>
      </c>
      <c r="AD13" s="58">
        <v>27.85586345759458</v>
      </c>
      <c r="AE13" s="58">
        <v>32.843838318869089</v>
      </c>
      <c r="AF13" s="58">
        <v>0</v>
      </c>
      <c r="AG13" s="58">
        <v>291.32342920416289</v>
      </c>
    </row>
    <row r="14" spans="1:33" ht="15.75" thickBot="1" x14ac:dyDescent="0.3">
      <c r="A14" s="55" t="s">
        <v>17</v>
      </c>
      <c r="B14" s="56" t="s">
        <v>30</v>
      </c>
      <c r="C14" s="60" t="s">
        <v>42</v>
      </c>
      <c r="D14" s="58" t="s">
        <v>94</v>
      </c>
      <c r="E14" s="58" t="s">
        <v>113</v>
      </c>
      <c r="F14" s="58" t="s">
        <v>115</v>
      </c>
      <c r="G14" s="58" t="s">
        <v>103</v>
      </c>
      <c r="H14" s="58" t="s">
        <v>93</v>
      </c>
      <c r="I14" s="58">
        <v>3.6496867245898774</v>
      </c>
      <c r="J14" s="58">
        <v>0</v>
      </c>
      <c r="K14" s="58">
        <v>0</v>
      </c>
      <c r="L14" s="58">
        <v>0</v>
      </c>
      <c r="M14" s="58">
        <v>30.422087987440769</v>
      </c>
      <c r="N14" s="58">
        <v>32.423482607331387</v>
      </c>
      <c r="O14" s="58">
        <v>30.61762760830862</v>
      </c>
      <c r="P14" s="58">
        <v>2.466808078117916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27.025021935993518</v>
      </c>
      <c r="AD14" s="58">
        <v>30.422087987440769</v>
      </c>
      <c r="AE14" s="58">
        <v>28.059013363391411</v>
      </c>
      <c r="AF14" s="58">
        <v>30.422087987440769</v>
      </c>
      <c r="AG14" s="58">
        <v>215.50790428005504</v>
      </c>
    </row>
    <row r="15" spans="1:33" ht="15.75" thickBot="1" x14ac:dyDescent="0.3">
      <c r="A15" s="55" t="s">
        <v>17</v>
      </c>
      <c r="B15" s="56" t="s">
        <v>30</v>
      </c>
      <c r="C15" s="60" t="s">
        <v>42</v>
      </c>
      <c r="D15" s="58" t="s">
        <v>94</v>
      </c>
      <c r="E15" s="58" t="s">
        <v>116</v>
      </c>
      <c r="F15" s="58" t="s">
        <v>117</v>
      </c>
      <c r="G15" s="58" t="s">
        <v>103</v>
      </c>
      <c r="H15" s="58" t="s">
        <v>93</v>
      </c>
      <c r="I15" s="58">
        <v>56.690271261701454</v>
      </c>
      <c r="J15" s="58">
        <v>57.410373032908097</v>
      </c>
      <c r="K15" s="58">
        <v>65.321224969498488</v>
      </c>
      <c r="L15" s="58">
        <v>65.79095959357447</v>
      </c>
      <c r="M15" s="58">
        <v>65.682743277054371</v>
      </c>
      <c r="N15" s="58">
        <v>65.692876725777865</v>
      </c>
      <c r="O15" s="58">
        <v>65.531033429211902</v>
      </c>
      <c r="P15" s="58">
        <v>41.990597378526495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0.69081122961788921</v>
      </c>
      <c r="Y15" s="58">
        <v>25.571479961493484</v>
      </c>
      <c r="Z15" s="58">
        <v>25.242492091598628</v>
      </c>
      <c r="AA15" s="58">
        <v>28.12752539831294</v>
      </c>
      <c r="AB15" s="58">
        <v>45.062768769833681</v>
      </c>
      <c r="AC15" s="58">
        <v>63.317181990526151</v>
      </c>
      <c r="AD15" s="58">
        <v>65.494031636386808</v>
      </c>
      <c r="AE15" s="58">
        <v>65.396636351267162</v>
      </c>
      <c r="AF15" s="58">
        <v>65.354724591977146</v>
      </c>
      <c r="AG15" s="58">
        <v>868.36773168926709</v>
      </c>
    </row>
    <row r="16" spans="1:33" ht="15.75" thickBot="1" x14ac:dyDescent="0.3">
      <c r="A16" s="55" t="s">
        <v>17</v>
      </c>
      <c r="B16" s="56" t="s">
        <v>30</v>
      </c>
      <c r="C16" s="60" t="s">
        <v>42</v>
      </c>
      <c r="D16" s="58" t="s">
        <v>94</v>
      </c>
      <c r="E16" s="58" t="s">
        <v>118</v>
      </c>
      <c r="F16" s="58" t="s">
        <v>119</v>
      </c>
      <c r="G16" s="58" t="s">
        <v>103</v>
      </c>
      <c r="H16" s="58" t="s">
        <v>93</v>
      </c>
      <c r="I16" s="58">
        <v>68.00989929692534</v>
      </c>
      <c r="J16" s="58">
        <v>31.87588281420614</v>
      </c>
      <c r="K16" s="58">
        <v>0</v>
      </c>
      <c r="L16" s="58">
        <v>0</v>
      </c>
      <c r="M16" s="58">
        <v>0</v>
      </c>
      <c r="N16" s="58">
        <v>0.53546256192768416</v>
      </c>
      <c r="O16" s="58">
        <v>59.502287797471965</v>
      </c>
      <c r="P16" s="58">
        <v>24.086519202021218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34.623162212276149</v>
      </c>
      <c r="AC16" s="58">
        <v>50.632990301858143</v>
      </c>
      <c r="AD16" s="58">
        <v>60.72809108247904</v>
      </c>
      <c r="AE16" s="58">
        <v>56.655285612152269</v>
      </c>
      <c r="AF16" s="58">
        <v>48.713504731918867</v>
      </c>
      <c r="AG16" s="58">
        <v>435.36308561323688</v>
      </c>
    </row>
    <row r="17" spans="1:33" ht="15.75" thickBot="1" x14ac:dyDescent="0.3">
      <c r="A17" s="55" t="s">
        <v>17</v>
      </c>
      <c r="B17" s="56" t="s">
        <v>31</v>
      </c>
      <c r="C17" s="60" t="s">
        <v>36</v>
      </c>
      <c r="D17" s="58" t="s">
        <v>94</v>
      </c>
      <c r="E17" s="58" t="s">
        <v>120</v>
      </c>
      <c r="F17" s="58" t="s">
        <v>121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1.0009591763184513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1.5005711351178042</v>
      </c>
      <c r="AC17" s="58">
        <v>29.331076727183081</v>
      </c>
      <c r="AD17" s="58">
        <v>28.333169405647798</v>
      </c>
      <c r="AE17" s="58">
        <v>26.17354313290263</v>
      </c>
      <c r="AF17" s="58">
        <v>33.881623050464839</v>
      </c>
      <c r="AG17" s="58">
        <v>120.2209426276346</v>
      </c>
    </row>
    <row r="18" spans="1:33" ht="15.75" thickBot="1" x14ac:dyDescent="0.3">
      <c r="A18" s="55" t="s">
        <v>17</v>
      </c>
      <c r="B18" s="56" t="s">
        <v>31</v>
      </c>
      <c r="C18" s="60" t="s">
        <v>36</v>
      </c>
      <c r="D18" s="58" t="s">
        <v>94</v>
      </c>
      <c r="E18" s="58" t="s">
        <v>120</v>
      </c>
      <c r="F18" s="58" t="s">
        <v>122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0.50069338317117318</v>
      </c>
      <c r="AC18" s="58">
        <v>29.722624224500841</v>
      </c>
      <c r="AD18" s="58">
        <v>28.53576047815806</v>
      </c>
      <c r="AE18" s="58">
        <v>26.17354313290263</v>
      </c>
      <c r="AF18" s="58">
        <v>28.128678446173545</v>
      </c>
      <c r="AG18" s="58">
        <v>113.06129966490624</v>
      </c>
    </row>
    <row r="19" spans="1:33" ht="15.75" thickBot="1" x14ac:dyDescent="0.3">
      <c r="A19" s="55" t="s">
        <v>136</v>
      </c>
      <c r="B19" s="56" t="s">
        <v>31</v>
      </c>
      <c r="C19" s="60" t="s">
        <v>35</v>
      </c>
      <c r="D19" s="58" t="s">
        <v>123</v>
      </c>
      <c r="E19" s="58" t="s">
        <v>124</v>
      </c>
      <c r="F19" s="58" t="s">
        <v>125</v>
      </c>
      <c r="G19" s="58" t="s">
        <v>92</v>
      </c>
      <c r="H19" s="58" t="s">
        <v>93</v>
      </c>
      <c r="I19" s="58">
        <v>9.4124706104543066</v>
      </c>
      <c r="J19" s="58">
        <v>10.708297406989388</v>
      </c>
      <c r="K19" s="58">
        <v>10.229470597580899</v>
      </c>
      <c r="L19" s="58">
        <v>10.229470597580899</v>
      </c>
      <c r="M19" s="58">
        <v>10.229470597580899</v>
      </c>
      <c r="N19" s="58">
        <v>10.229470597580899</v>
      </c>
      <c r="O19" s="58">
        <v>10.229470597580899</v>
      </c>
      <c r="P19" s="58">
        <v>1.9312436646174405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73.199364669965632</v>
      </c>
    </row>
    <row r="20" spans="1:33" ht="15.75" thickBot="1" x14ac:dyDescent="0.3">
      <c r="A20" s="55" t="s">
        <v>126</v>
      </c>
      <c r="B20" s="56" t="s">
        <v>58</v>
      </c>
      <c r="C20" s="60" t="s">
        <v>42</v>
      </c>
      <c r="D20" s="58" t="s">
        <v>126</v>
      </c>
      <c r="E20" s="58" t="s">
        <v>127</v>
      </c>
      <c r="F20" s="58" t="s">
        <v>128</v>
      </c>
      <c r="G20" s="58" t="s">
        <v>103</v>
      </c>
      <c r="H20" s="58" t="s">
        <v>93</v>
      </c>
      <c r="I20" s="58">
        <v>5.6000000000000001E-2</v>
      </c>
      <c r="J20" s="58">
        <v>2.2400000000000003E-2</v>
      </c>
      <c r="K20" s="58">
        <v>0</v>
      </c>
      <c r="L20" s="58">
        <v>0</v>
      </c>
      <c r="M20" s="58">
        <v>2.2400000000000003E-2</v>
      </c>
      <c r="N20" s="58">
        <v>5.6000000000000001E-2</v>
      </c>
      <c r="O20" s="58">
        <v>0.1008</v>
      </c>
      <c r="P20" s="58">
        <v>0.13439999999999999</v>
      </c>
      <c r="Q20" s="58">
        <v>0.112</v>
      </c>
      <c r="R20" s="58">
        <v>7.8399999999999997E-2</v>
      </c>
      <c r="S20" s="58">
        <v>8.9600000000000013E-2</v>
      </c>
      <c r="T20" s="58">
        <v>7.8399999999999997E-2</v>
      </c>
      <c r="U20" s="58">
        <v>5.6000000000000001E-2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3.3599999999999998E-2</v>
      </c>
      <c r="AC20" s="58">
        <v>4.4800000000000006E-2</v>
      </c>
      <c r="AD20" s="58">
        <v>0.14560000000000001</v>
      </c>
      <c r="AE20" s="58">
        <v>0.21279999999999999</v>
      </c>
      <c r="AF20" s="58">
        <v>0.2016</v>
      </c>
      <c r="AG20" s="58">
        <v>1.4447999999999999</v>
      </c>
    </row>
    <row r="21" spans="1:33" ht="15.75" thickBot="1" x14ac:dyDescent="0.3">
      <c r="A21" s="55" t="s">
        <v>129</v>
      </c>
      <c r="B21" s="56" t="s">
        <v>58</v>
      </c>
      <c r="C21" s="60" t="s">
        <v>42</v>
      </c>
      <c r="D21" s="58" t="s">
        <v>129</v>
      </c>
      <c r="E21" s="58" t="s">
        <v>130</v>
      </c>
      <c r="F21" s="58" t="s">
        <v>131</v>
      </c>
      <c r="G21" s="58" t="s">
        <v>103</v>
      </c>
      <c r="H21" s="58" t="s">
        <v>132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366.96</v>
      </c>
      <c r="R21" s="58">
        <v>1100.8799999999999</v>
      </c>
      <c r="S21" s="58">
        <v>1277.76</v>
      </c>
      <c r="T21" s="58">
        <v>1285.68</v>
      </c>
      <c r="U21" s="58">
        <v>1019.04</v>
      </c>
      <c r="V21" s="58">
        <v>1143.1200000000001</v>
      </c>
      <c r="W21" s="58">
        <v>1298.8799999999999</v>
      </c>
      <c r="X21" s="58">
        <v>549.12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8041.44</v>
      </c>
    </row>
    <row r="22" spans="1:33" x14ac:dyDescent="0.25">
      <c r="A22" s="55" t="s">
        <v>133</v>
      </c>
      <c r="B22" s="56" t="s">
        <v>58</v>
      </c>
      <c r="C22" s="60" t="s">
        <v>34</v>
      </c>
      <c r="D22" t="s">
        <v>133</v>
      </c>
      <c r="E22" t="s">
        <v>134</v>
      </c>
      <c r="F22" t="s">
        <v>135</v>
      </c>
      <c r="G22" t="s">
        <v>92</v>
      </c>
      <c r="H22" t="s">
        <v>93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4.519067475E-2</v>
      </c>
      <c r="AE22">
        <v>3.6995695801999996E-2</v>
      </c>
      <c r="AF22">
        <v>0</v>
      </c>
      <c r="AG22">
        <v>8.2186370551999996E-2</v>
      </c>
    </row>
  </sheetData>
  <conditionalFormatting sqref="AG3:AG53">
    <cfRule type="cellIs" dxfId="88" priority="5" operator="greaterThan">
      <formula>0</formula>
    </cfRule>
  </conditionalFormatting>
  <conditionalFormatting sqref="C3:C22">
    <cfRule type="containsText" dxfId="87" priority="3" operator="containsText" text="GN_">
      <formula>NOT(ISERROR(SEARCH("GN_",C3)))</formula>
    </cfRule>
    <cfRule type="containsText" dxfId="86" priority="4" operator="containsText" text="GNL">
      <formula>NOT(ISERROR(SEARCH("GNL",C3)))</formula>
    </cfRule>
  </conditionalFormatting>
  <conditionalFormatting sqref="I3:AF3">
    <cfRule type="cellIs" dxfId="85" priority="2" operator="greaterThan">
      <formula>0</formula>
    </cfRule>
  </conditionalFormatting>
  <conditionalFormatting sqref="I7:AF53 I6:O6 Q6:AF6 I4:AF5">
    <cfRule type="cellIs" dxfId="8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2772-94B5-4423-9376-1B58798F1969}">
  <dimension ref="A1:AG411"/>
  <sheetViews>
    <sheetView workbookViewId="0">
      <selection sqref="A1:AG442"/>
    </sheetView>
  </sheetViews>
  <sheetFormatPr baseColWidth="10" defaultRowHeight="15" x14ac:dyDescent="0.25"/>
  <cols>
    <col min="1" max="1" width="27.5703125" bestFit="1" customWidth="1"/>
    <col min="2" max="2" width="12" bestFit="1" customWidth="1"/>
    <col min="3" max="3" width="9.85546875" bestFit="1" customWidth="1"/>
    <col min="4" max="4" width="34" bestFit="1" customWidth="1"/>
    <col min="5" max="5" width="37.28515625" bestFit="1" customWidth="1"/>
    <col min="6" max="6" width="45.140625" bestFit="1" customWidth="1"/>
    <col min="7" max="7" width="16.42578125" bestFit="1" customWidth="1"/>
    <col min="8" max="8" width="17.42578125" bestFit="1" customWidth="1"/>
    <col min="9" max="33" width="12" bestFit="1" customWidth="1"/>
  </cols>
  <sheetData>
    <row r="1" spans="1:33" ht="15.75" thickBot="1" x14ac:dyDescent="0.3">
      <c r="D1" s="49">
        <v>45254</v>
      </c>
    </row>
    <row r="2" spans="1:33" ht="15.75" thickBot="1" x14ac:dyDescent="0.3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.75" thickBot="1" x14ac:dyDescent="0.3">
      <c r="A3" s="55" t="s">
        <v>25</v>
      </c>
      <c r="B3" s="56" t="s">
        <v>29</v>
      </c>
      <c r="C3" s="57" t="s">
        <v>34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 s="58">
        <v>16.896462807884991</v>
      </c>
      <c r="J3" s="58">
        <v>16.896462807884991</v>
      </c>
      <c r="K3" s="58">
        <v>16.896462807884991</v>
      </c>
      <c r="L3" s="58">
        <v>16.896462807884991</v>
      </c>
      <c r="M3" s="58">
        <v>16.896462807884991</v>
      </c>
      <c r="N3" s="58">
        <v>16.896462807884991</v>
      </c>
      <c r="O3" s="58">
        <v>16.896462807884991</v>
      </c>
      <c r="P3" s="58">
        <v>16.896462807884991</v>
      </c>
      <c r="Q3" s="58">
        <v>16.896462807884991</v>
      </c>
      <c r="R3" s="58">
        <v>16.896462807884991</v>
      </c>
      <c r="S3" s="58">
        <v>16.896462807884991</v>
      </c>
      <c r="T3" s="58">
        <v>16.896462807884991</v>
      </c>
      <c r="U3" s="58">
        <v>16.896462807884991</v>
      </c>
      <c r="V3" s="58">
        <v>16.896462807884991</v>
      </c>
      <c r="W3" s="58">
        <v>16.896462807884991</v>
      </c>
      <c r="X3" s="58">
        <v>16.896462807884991</v>
      </c>
      <c r="Y3" s="58">
        <v>16.896462807884991</v>
      </c>
      <c r="Z3" s="58">
        <v>16.896462807884991</v>
      </c>
      <c r="AA3" s="58">
        <v>16.896462807884991</v>
      </c>
      <c r="AB3" s="58">
        <v>16.896462807884991</v>
      </c>
      <c r="AC3" s="58">
        <v>16.896462807884991</v>
      </c>
      <c r="AD3" s="58">
        <v>16.896462807884991</v>
      </c>
      <c r="AE3" s="58">
        <v>16.896462807884991</v>
      </c>
      <c r="AF3" s="58">
        <v>16.896462807884991</v>
      </c>
      <c r="AG3" s="58">
        <v>405.51510738923969</v>
      </c>
    </row>
    <row r="4" spans="1:33" ht="15.75" thickBot="1" x14ac:dyDescent="0.3">
      <c r="A4" s="55" t="s">
        <v>17</v>
      </c>
      <c r="B4" s="56" t="s">
        <v>30</v>
      </c>
      <c r="C4" s="57" t="s">
        <v>42</v>
      </c>
      <c r="D4" s="58" t="s">
        <v>94</v>
      </c>
      <c r="E4" s="58" t="s">
        <v>95</v>
      </c>
      <c r="F4" s="58" t="s">
        <v>137</v>
      </c>
      <c r="G4" s="58" t="s">
        <v>103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0</v>
      </c>
    </row>
    <row r="5" spans="1:33" ht="15.75" thickBot="1" x14ac:dyDescent="0.3">
      <c r="A5" s="55" t="s">
        <v>17</v>
      </c>
      <c r="B5" s="56" t="s">
        <v>31</v>
      </c>
      <c r="C5" s="57" t="s">
        <v>34</v>
      </c>
      <c r="D5" s="58" t="s">
        <v>94</v>
      </c>
      <c r="E5" s="58" t="s">
        <v>95</v>
      </c>
      <c r="F5" s="58" t="s">
        <v>138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0</v>
      </c>
    </row>
    <row r="6" spans="1:33" ht="15.75" thickBot="1" x14ac:dyDescent="0.3">
      <c r="A6" s="55" t="s">
        <v>17</v>
      </c>
      <c r="B6" s="56" t="s">
        <v>31</v>
      </c>
      <c r="C6" s="57" t="s">
        <v>35</v>
      </c>
      <c r="D6" s="58" t="s">
        <v>94</v>
      </c>
      <c r="E6" s="58" t="s">
        <v>95</v>
      </c>
      <c r="F6" s="58" t="s">
        <v>139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9">
        <v>0</v>
      </c>
      <c r="AG6" s="58">
        <v>0</v>
      </c>
    </row>
    <row r="7" spans="1:33" ht="15.75" thickBot="1" x14ac:dyDescent="0.3">
      <c r="A7" s="55" t="s">
        <v>17</v>
      </c>
      <c r="B7" s="56" t="s">
        <v>31</v>
      </c>
      <c r="C7" s="57" t="s">
        <v>36</v>
      </c>
      <c r="D7" s="58" t="s">
        <v>94</v>
      </c>
      <c r="E7" s="58" t="s">
        <v>95</v>
      </c>
      <c r="F7" s="58" t="s">
        <v>96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9.4539892564894856</v>
      </c>
      <c r="AA7" s="59">
        <v>0</v>
      </c>
      <c r="AB7" s="59">
        <v>0</v>
      </c>
      <c r="AC7" s="58">
        <v>0</v>
      </c>
      <c r="AD7" s="58">
        <v>0</v>
      </c>
      <c r="AE7" s="58">
        <v>0</v>
      </c>
      <c r="AF7" s="58">
        <v>0</v>
      </c>
      <c r="AG7" s="58">
        <v>9.4539892564894856</v>
      </c>
    </row>
    <row r="8" spans="1:33" ht="15.75" thickBot="1" x14ac:dyDescent="0.3">
      <c r="A8" s="55" t="s">
        <v>17</v>
      </c>
      <c r="B8" s="56" t="s">
        <v>31</v>
      </c>
      <c r="C8" s="57" t="s">
        <v>37</v>
      </c>
      <c r="D8" s="58" t="s">
        <v>94</v>
      </c>
      <c r="E8" s="58" t="s">
        <v>95</v>
      </c>
      <c r="F8" s="58" t="s">
        <v>140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</row>
    <row r="9" spans="1:33" ht="15.75" thickBot="1" x14ac:dyDescent="0.3">
      <c r="A9" s="55" t="s">
        <v>17</v>
      </c>
      <c r="B9" s="56" t="s">
        <v>31</v>
      </c>
      <c r="C9" s="57" t="s">
        <v>38</v>
      </c>
      <c r="D9" s="58" t="s">
        <v>94</v>
      </c>
      <c r="E9" s="58" t="s">
        <v>95</v>
      </c>
      <c r="F9" s="58" t="s">
        <v>141</v>
      </c>
      <c r="G9" s="58" t="s">
        <v>92</v>
      </c>
      <c r="H9" s="58" t="s">
        <v>93</v>
      </c>
      <c r="I9">
        <v>0</v>
      </c>
      <c r="J9">
        <v>0</v>
      </c>
      <c r="K9" s="58">
        <v>0</v>
      </c>
      <c r="L9" s="58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58">
        <v>0</v>
      </c>
    </row>
    <row r="10" spans="1:33" ht="15.75" thickBot="1" x14ac:dyDescent="0.3">
      <c r="A10" s="55" t="s">
        <v>17</v>
      </c>
      <c r="B10" s="56" t="s">
        <v>31</v>
      </c>
      <c r="C10" s="57" t="s">
        <v>142</v>
      </c>
      <c r="D10" s="58" t="s">
        <v>94</v>
      </c>
      <c r="E10" s="58" t="s">
        <v>95</v>
      </c>
      <c r="F10" s="58" t="s">
        <v>143</v>
      </c>
      <c r="G10" s="58" t="s">
        <v>92</v>
      </c>
      <c r="H10" s="58" t="s">
        <v>93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 s="58">
        <v>0</v>
      </c>
      <c r="AC10">
        <v>0</v>
      </c>
      <c r="AD10">
        <v>0</v>
      </c>
      <c r="AE10">
        <v>0</v>
      </c>
      <c r="AF10">
        <v>0</v>
      </c>
      <c r="AG10" s="58">
        <v>0</v>
      </c>
    </row>
    <row r="11" spans="1:33" ht="15.75" thickBot="1" x14ac:dyDescent="0.3">
      <c r="A11" s="55" t="s">
        <v>17</v>
      </c>
      <c r="B11" s="56" t="s">
        <v>31</v>
      </c>
      <c r="C11" s="57" t="s">
        <v>41</v>
      </c>
      <c r="D11" s="58" t="s">
        <v>94</v>
      </c>
      <c r="E11" s="58" t="s">
        <v>95</v>
      </c>
      <c r="F11" s="58" t="s">
        <v>144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</row>
    <row r="12" spans="1:33" ht="15.75" thickBot="1" x14ac:dyDescent="0.3">
      <c r="A12" s="55" t="s">
        <v>17</v>
      </c>
      <c r="B12" s="56" t="s">
        <v>30</v>
      </c>
      <c r="C12" s="60" t="s">
        <v>42</v>
      </c>
      <c r="D12" s="58" t="s">
        <v>94</v>
      </c>
      <c r="E12" s="58" t="s">
        <v>95</v>
      </c>
      <c r="F12" s="58" t="s">
        <v>145</v>
      </c>
      <c r="G12" s="58" t="s">
        <v>103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9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</row>
    <row r="13" spans="1:33" ht="15.75" thickBot="1" x14ac:dyDescent="0.3">
      <c r="A13" s="55" t="s">
        <v>17</v>
      </c>
      <c r="B13" s="56" t="s">
        <v>31</v>
      </c>
      <c r="C13" s="57" t="s">
        <v>34</v>
      </c>
      <c r="D13" s="58" t="s">
        <v>94</v>
      </c>
      <c r="E13" s="58" t="s">
        <v>95</v>
      </c>
      <c r="F13" s="58" t="s">
        <v>146</v>
      </c>
      <c r="G13" s="58" t="s">
        <v>92</v>
      </c>
      <c r="H13" s="58" t="s">
        <v>93</v>
      </c>
      <c r="I13" s="61">
        <v>0</v>
      </c>
      <c r="J13" s="61">
        <v>0</v>
      </c>
      <c r="K13" s="61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9">
        <v>0</v>
      </c>
      <c r="S13" s="58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62">
        <v>0</v>
      </c>
      <c r="AG13" s="58">
        <v>0</v>
      </c>
    </row>
    <row r="14" spans="1:33" ht="15.75" thickBot="1" x14ac:dyDescent="0.3">
      <c r="A14" s="55" t="s">
        <v>17</v>
      </c>
      <c r="B14" s="56" t="s">
        <v>31</v>
      </c>
      <c r="C14" s="57" t="s">
        <v>35</v>
      </c>
      <c r="D14" s="58" t="s">
        <v>94</v>
      </c>
      <c r="E14" s="58" t="s">
        <v>95</v>
      </c>
      <c r="F14" s="58" t="s">
        <v>147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</row>
    <row r="15" spans="1:33" ht="15.75" thickBot="1" x14ac:dyDescent="0.3">
      <c r="A15" s="55" t="s">
        <v>17</v>
      </c>
      <c r="B15" s="56" t="s">
        <v>31</v>
      </c>
      <c r="C15" s="57" t="s">
        <v>36</v>
      </c>
      <c r="D15" s="58" t="s">
        <v>94</v>
      </c>
      <c r="E15" s="58" t="s">
        <v>95</v>
      </c>
      <c r="F15" s="58" t="s">
        <v>148</v>
      </c>
      <c r="G15" s="58" t="s">
        <v>92</v>
      </c>
      <c r="H15" s="58" t="s">
        <v>93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58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58">
        <v>0</v>
      </c>
      <c r="AC15">
        <v>0</v>
      </c>
      <c r="AD15">
        <v>0</v>
      </c>
      <c r="AE15" s="58">
        <v>0</v>
      </c>
      <c r="AF15" s="58">
        <v>0</v>
      </c>
      <c r="AG15" s="58">
        <v>0</v>
      </c>
    </row>
    <row r="16" spans="1:33" ht="15.75" thickBot="1" x14ac:dyDescent="0.3">
      <c r="A16" s="55" t="s">
        <v>17</v>
      </c>
      <c r="B16" s="56" t="s">
        <v>31</v>
      </c>
      <c r="C16" s="57" t="s">
        <v>37</v>
      </c>
      <c r="D16" s="58" t="s">
        <v>94</v>
      </c>
      <c r="E16" s="58" t="s">
        <v>95</v>
      </c>
      <c r="F16" s="58" t="s">
        <v>149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</row>
    <row r="17" spans="1:33" ht="15.75" thickBot="1" x14ac:dyDescent="0.3">
      <c r="A17" s="55" t="s">
        <v>17</v>
      </c>
      <c r="B17" s="56" t="s">
        <v>31</v>
      </c>
      <c r="C17" s="57" t="s">
        <v>38</v>
      </c>
      <c r="D17" s="58" t="s">
        <v>94</v>
      </c>
      <c r="E17" s="58" t="s">
        <v>95</v>
      </c>
      <c r="F17" s="58" t="s">
        <v>150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9">
        <v>0</v>
      </c>
      <c r="R17" s="58">
        <v>0</v>
      </c>
      <c r="S17" s="58">
        <v>0</v>
      </c>
      <c r="T17" s="58">
        <v>0</v>
      </c>
      <c r="U17" s="58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8">
        <v>0</v>
      </c>
      <c r="AC17" s="61">
        <v>0</v>
      </c>
      <c r="AD17" s="58">
        <v>0</v>
      </c>
      <c r="AE17" s="58">
        <v>0</v>
      </c>
      <c r="AF17" s="58">
        <v>0</v>
      </c>
      <c r="AG17" s="58">
        <v>0</v>
      </c>
    </row>
    <row r="18" spans="1:33" ht="15.75" thickBot="1" x14ac:dyDescent="0.3">
      <c r="A18" s="55" t="s">
        <v>17</v>
      </c>
      <c r="B18" s="56" t="s">
        <v>31</v>
      </c>
      <c r="C18" s="57" t="s">
        <v>142</v>
      </c>
      <c r="D18" s="58" t="s">
        <v>94</v>
      </c>
      <c r="E18" s="58" t="s">
        <v>95</v>
      </c>
      <c r="F18" s="58" t="s">
        <v>151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</row>
    <row r="19" spans="1:33" ht="15.75" thickBot="1" x14ac:dyDescent="0.3">
      <c r="A19" s="55" t="s">
        <v>17</v>
      </c>
      <c r="B19" s="56" t="s">
        <v>31</v>
      </c>
      <c r="C19" s="57" t="s">
        <v>41</v>
      </c>
      <c r="D19" s="58" t="s">
        <v>94</v>
      </c>
      <c r="E19" s="58" t="s">
        <v>95</v>
      </c>
      <c r="F19" s="58" t="s">
        <v>152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</row>
    <row r="20" spans="1:33" ht="15.75" thickBot="1" x14ac:dyDescent="0.3">
      <c r="A20" s="55" t="s">
        <v>17</v>
      </c>
      <c r="B20" s="56" t="s">
        <v>30</v>
      </c>
      <c r="C20" s="57" t="s">
        <v>42</v>
      </c>
      <c r="D20" s="58" t="s">
        <v>94</v>
      </c>
      <c r="E20" s="58" t="s">
        <v>95</v>
      </c>
      <c r="F20" s="58" t="s">
        <v>153</v>
      </c>
      <c r="G20" s="58" t="s">
        <v>103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</row>
    <row r="21" spans="1:33" ht="15.75" thickBot="1" x14ac:dyDescent="0.3">
      <c r="A21" s="55" t="s">
        <v>17</v>
      </c>
      <c r="B21" s="56" t="s">
        <v>31</v>
      </c>
      <c r="C21" s="57" t="s">
        <v>34</v>
      </c>
      <c r="D21" s="58" t="s">
        <v>94</v>
      </c>
      <c r="E21" s="58" t="s">
        <v>95</v>
      </c>
      <c r="F21" s="58" t="s">
        <v>154</v>
      </c>
      <c r="G21" s="58" t="s">
        <v>92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</row>
    <row r="22" spans="1:33" ht="15.75" thickBot="1" x14ac:dyDescent="0.3">
      <c r="A22" s="55" t="s">
        <v>17</v>
      </c>
      <c r="B22" s="56" t="s">
        <v>31</v>
      </c>
      <c r="C22" s="57" t="s">
        <v>35</v>
      </c>
      <c r="D22" s="58" t="s">
        <v>94</v>
      </c>
      <c r="E22" s="58" t="s">
        <v>95</v>
      </c>
      <c r="F22" s="58" t="s">
        <v>155</v>
      </c>
      <c r="G22" s="58" t="s">
        <v>92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</row>
    <row r="23" spans="1:33" ht="15.75" thickBot="1" x14ac:dyDescent="0.3">
      <c r="A23" s="55" t="s">
        <v>17</v>
      </c>
      <c r="B23" s="56" t="s">
        <v>31</v>
      </c>
      <c r="C23" s="60" t="s">
        <v>36</v>
      </c>
      <c r="D23" s="58" t="s">
        <v>94</v>
      </c>
      <c r="E23" s="58" t="s">
        <v>95</v>
      </c>
      <c r="F23" s="58" t="s">
        <v>97</v>
      </c>
      <c r="G23" s="58" t="s">
        <v>92</v>
      </c>
      <c r="H23" s="58" t="s">
        <v>93</v>
      </c>
      <c r="I23" s="58">
        <v>60.807030000000005</v>
      </c>
      <c r="J23" s="58">
        <v>60.827359999999999</v>
      </c>
      <c r="K23" s="58">
        <v>54.118459999999999</v>
      </c>
      <c r="L23" s="58">
        <v>53.325590000000005</v>
      </c>
      <c r="M23" s="58">
        <v>53.386580000000009</v>
      </c>
      <c r="N23" s="58">
        <v>57.960830000000009</v>
      </c>
      <c r="O23" s="58">
        <v>53.142620000000001</v>
      </c>
      <c r="P23" s="58">
        <v>21.529470000000003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43.750160000000001</v>
      </c>
      <c r="AB23" s="58">
        <v>51.699190000000002</v>
      </c>
      <c r="AC23" s="58">
        <v>52.959650000000003</v>
      </c>
      <c r="AD23" s="58">
        <v>53.081630000000004</v>
      </c>
      <c r="AE23" s="58">
        <v>53.040969999999994</v>
      </c>
      <c r="AF23" s="58">
        <v>53.061300000000003</v>
      </c>
      <c r="AG23" s="58">
        <v>722.69083999999998</v>
      </c>
    </row>
    <row r="24" spans="1:33" ht="15.75" thickBot="1" x14ac:dyDescent="0.3">
      <c r="A24" s="55" t="s">
        <v>17</v>
      </c>
      <c r="B24" s="56" t="s">
        <v>31</v>
      </c>
      <c r="C24" s="57" t="s">
        <v>37</v>
      </c>
      <c r="D24" s="58" t="s">
        <v>94</v>
      </c>
      <c r="E24" s="58" t="s">
        <v>95</v>
      </c>
      <c r="F24" s="58" t="s">
        <v>156</v>
      </c>
      <c r="G24" s="58" t="s">
        <v>92</v>
      </c>
      <c r="H24" s="58" t="s">
        <v>93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</row>
    <row r="25" spans="1:33" ht="15.75" thickBot="1" x14ac:dyDescent="0.3">
      <c r="A25" s="55" t="s">
        <v>17</v>
      </c>
      <c r="B25" s="56" t="s">
        <v>31</v>
      </c>
      <c r="C25" s="57" t="s">
        <v>38</v>
      </c>
      <c r="D25" s="58" t="s">
        <v>94</v>
      </c>
      <c r="E25" s="58" t="s">
        <v>95</v>
      </c>
      <c r="F25" s="58" t="s">
        <v>157</v>
      </c>
      <c r="G25" s="58" t="s">
        <v>92</v>
      </c>
      <c r="H25" s="58" t="s">
        <v>93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9">
        <v>0</v>
      </c>
      <c r="AF25" s="59">
        <v>0</v>
      </c>
      <c r="AG25" s="58">
        <v>0</v>
      </c>
    </row>
    <row r="26" spans="1:33" ht="15.75" thickBot="1" x14ac:dyDescent="0.3">
      <c r="A26" s="55" t="s">
        <v>17</v>
      </c>
      <c r="B26" s="56" t="s">
        <v>31</v>
      </c>
      <c r="C26" s="57" t="s">
        <v>142</v>
      </c>
      <c r="D26" s="58" t="s">
        <v>94</v>
      </c>
      <c r="E26" s="58" t="s">
        <v>95</v>
      </c>
      <c r="F26" s="58" t="s">
        <v>158</v>
      </c>
      <c r="G26" s="58" t="s">
        <v>92</v>
      </c>
      <c r="H26" s="58" t="s">
        <v>93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</row>
    <row r="27" spans="1:33" ht="15.75" thickBot="1" x14ac:dyDescent="0.3">
      <c r="A27" s="55" t="s">
        <v>17</v>
      </c>
      <c r="B27" s="56" t="s">
        <v>31</v>
      </c>
      <c r="C27" s="57" t="s">
        <v>41</v>
      </c>
      <c r="D27" s="58" t="s">
        <v>94</v>
      </c>
      <c r="E27" s="58" t="s">
        <v>95</v>
      </c>
      <c r="F27" s="58" t="s">
        <v>159</v>
      </c>
      <c r="G27" s="58" t="s">
        <v>92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</row>
    <row r="28" spans="1:33" ht="15.75" thickBot="1" x14ac:dyDescent="0.3">
      <c r="A28" s="55" t="s">
        <v>17</v>
      </c>
      <c r="B28" s="56" t="s">
        <v>30</v>
      </c>
      <c r="C28" s="57" t="s">
        <v>42</v>
      </c>
      <c r="D28" s="58" t="s">
        <v>94</v>
      </c>
      <c r="E28" s="58" t="s">
        <v>95</v>
      </c>
      <c r="F28" s="58" t="s">
        <v>160</v>
      </c>
      <c r="G28" s="58" t="s">
        <v>103</v>
      </c>
      <c r="H28" s="58" t="s">
        <v>93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8">
        <v>0</v>
      </c>
    </row>
    <row r="29" spans="1:33" ht="15.75" thickBot="1" x14ac:dyDescent="0.3">
      <c r="A29" s="55" t="s">
        <v>17</v>
      </c>
      <c r="B29" s="56" t="s">
        <v>31</v>
      </c>
      <c r="C29" s="57" t="s">
        <v>34</v>
      </c>
      <c r="D29" s="58" t="s">
        <v>94</v>
      </c>
      <c r="E29" s="58" t="s">
        <v>95</v>
      </c>
      <c r="F29" s="58" t="s">
        <v>161</v>
      </c>
      <c r="G29" s="58" t="s">
        <v>92</v>
      </c>
      <c r="H29" s="58" t="s">
        <v>93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</row>
    <row r="30" spans="1:33" ht="15.75" thickBot="1" x14ac:dyDescent="0.3">
      <c r="A30" s="55" t="s">
        <v>17</v>
      </c>
      <c r="B30" s="56" t="s">
        <v>31</v>
      </c>
      <c r="C30" s="57" t="s">
        <v>35</v>
      </c>
      <c r="D30" s="58" t="s">
        <v>94</v>
      </c>
      <c r="E30" s="58" t="s">
        <v>95</v>
      </c>
      <c r="F30" s="58" t="s">
        <v>162</v>
      </c>
      <c r="G30" s="58" t="s">
        <v>92</v>
      </c>
      <c r="H30" s="58" t="s">
        <v>93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9">
        <v>0</v>
      </c>
      <c r="AF30" s="59">
        <v>0</v>
      </c>
      <c r="AG30" s="58">
        <v>0</v>
      </c>
    </row>
    <row r="31" spans="1:33" ht="15.75" thickBot="1" x14ac:dyDescent="0.3">
      <c r="A31" s="55" t="s">
        <v>17</v>
      </c>
      <c r="B31" s="56" t="s">
        <v>31</v>
      </c>
      <c r="C31" s="57" t="s">
        <v>36</v>
      </c>
      <c r="D31" s="58" t="s">
        <v>94</v>
      </c>
      <c r="E31" s="58" t="s">
        <v>95</v>
      </c>
      <c r="F31" s="58" t="s">
        <v>98</v>
      </c>
      <c r="G31" s="58" t="s">
        <v>92</v>
      </c>
      <c r="H31" s="58" t="s">
        <v>93</v>
      </c>
      <c r="I31" s="58">
        <v>0</v>
      </c>
      <c r="J31" s="58">
        <v>0</v>
      </c>
      <c r="K31" s="58">
        <v>0</v>
      </c>
      <c r="L31" s="58">
        <v>0</v>
      </c>
      <c r="M31" s="59">
        <v>0</v>
      </c>
      <c r="N31" s="58">
        <v>0</v>
      </c>
      <c r="O31" s="58">
        <v>0</v>
      </c>
      <c r="P31">
        <v>0</v>
      </c>
      <c r="Q31" s="58">
        <v>0</v>
      </c>
      <c r="R31" s="58">
        <v>0</v>
      </c>
      <c r="S31" s="58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11.31620938952052</v>
      </c>
      <c r="Z31" s="59">
        <v>0</v>
      </c>
      <c r="AA31" s="59">
        <v>0</v>
      </c>
      <c r="AB31" s="59">
        <v>0</v>
      </c>
      <c r="AC31" s="59">
        <v>0</v>
      </c>
      <c r="AD31" s="59">
        <v>0</v>
      </c>
      <c r="AE31" s="59">
        <v>0</v>
      </c>
      <c r="AF31" s="59">
        <v>0</v>
      </c>
      <c r="AG31" s="58">
        <v>11.31620938952052</v>
      </c>
    </row>
    <row r="32" spans="1:33" ht="15.75" thickBot="1" x14ac:dyDescent="0.3">
      <c r="A32" s="55" t="s">
        <v>17</v>
      </c>
      <c r="B32" s="56" t="s">
        <v>31</v>
      </c>
      <c r="C32" s="60" t="s">
        <v>37</v>
      </c>
      <c r="D32" s="58" t="s">
        <v>94</v>
      </c>
      <c r="E32" s="58" t="s">
        <v>95</v>
      </c>
      <c r="F32" s="58" t="s">
        <v>163</v>
      </c>
      <c r="G32" s="58" t="s">
        <v>92</v>
      </c>
      <c r="H32" s="58" t="s">
        <v>93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</row>
    <row r="33" spans="1:33" ht="15.75" thickBot="1" x14ac:dyDescent="0.3">
      <c r="A33" s="55" t="s">
        <v>17</v>
      </c>
      <c r="B33" s="56" t="s">
        <v>31</v>
      </c>
      <c r="C33" s="60" t="s">
        <v>38</v>
      </c>
      <c r="D33" s="58" t="s">
        <v>94</v>
      </c>
      <c r="E33" s="58" t="s">
        <v>95</v>
      </c>
      <c r="F33" s="58" t="s">
        <v>164</v>
      </c>
      <c r="G33" s="58" t="s">
        <v>92</v>
      </c>
      <c r="H33" s="58" t="s">
        <v>93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9">
        <v>0</v>
      </c>
      <c r="AC33" s="59">
        <v>0</v>
      </c>
      <c r="AD33" s="59">
        <v>0</v>
      </c>
      <c r="AE33" s="59">
        <v>0</v>
      </c>
      <c r="AF33" s="59">
        <v>0</v>
      </c>
      <c r="AG33" s="58">
        <v>0</v>
      </c>
    </row>
    <row r="34" spans="1:33" ht="15.75" thickBot="1" x14ac:dyDescent="0.3">
      <c r="A34" s="55" t="s">
        <v>17</v>
      </c>
      <c r="B34" s="56" t="s">
        <v>31</v>
      </c>
      <c r="C34" s="57" t="s">
        <v>142</v>
      </c>
      <c r="D34" s="58" t="s">
        <v>94</v>
      </c>
      <c r="E34" s="58" t="s">
        <v>95</v>
      </c>
      <c r="F34" s="58" t="s">
        <v>165</v>
      </c>
      <c r="G34" s="58" t="s">
        <v>92</v>
      </c>
      <c r="H34" s="58" t="s">
        <v>93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</row>
    <row r="35" spans="1:33" ht="15.75" thickBot="1" x14ac:dyDescent="0.3">
      <c r="A35" s="55" t="s">
        <v>17</v>
      </c>
      <c r="B35" s="56" t="s">
        <v>31</v>
      </c>
      <c r="C35" s="57" t="s">
        <v>41</v>
      </c>
      <c r="D35" s="58" t="s">
        <v>94</v>
      </c>
      <c r="E35" s="58" t="s">
        <v>95</v>
      </c>
      <c r="F35" s="58" t="s">
        <v>166</v>
      </c>
      <c r="G35" s="58" t="s">
        <v>92</v>
      </c>
      <c r="H35" s="58" t="s">
        <v>93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</row>
    <row r="36" spans="1:33" ht="15.75" thickBot="1" x14ac:dyDescent="0.3">
      <c r="A36" s="55" t="s">
        <v>17</v>
      </c>
      <c r="B36" s="56" t="s">
        <v>31</v>
      </c>
      <c r="C36" s="57" t="s">
        <v>42</v>
      </c>
      <c r="D36" s="58" t="s">
        <v>94</v>
      </c>
      <c r="E36" s="58" t="s">
        <v>95</v>
      </c>
      <c r="F36" s="58" t="s">
        <v>167</v>
      </c>
      <c r="G36" s="58" t="s">
        <v>103</v>
      </c>
      <c r="H36" s="58" t="s">
        <v>93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9">
        <v>0</v>
      </c>
      <c r="AB36" s="58">
        <v>0</v>
      </c>
      <c r="AC36" s="58">
        <v>0</v>
      </c>
      <c r="AD36" s="58">
        <v>0</v>
      </c>
      <c r="AE36" s="58">
        <v>0</v>
      </c>
      <c r="AF36" s="59">
        <v>0</v>
      </c>
      <c r="AG36" s="58">
        <v>0</v>
      </c>
    </row>
    <row r="37" spans="1:33" ht="15.75" thickBot="1" x14ac:dyDescent="0.3">
      <c r="A37" s="55" t="s">
        <v>17</v>
      </c>
      <c r="B37" s="56" t="s">
        <v>31</v>
      </c>
      <c r="C37" s="57" t="s">
        <v>34</v>
      </c>
      <c r="D37" s="58" t="s">
        <v>94</v>
      </c>
      <c r="E37" s="58" t="s">
        <v>95</v>
      </c>
      <c r="F37" s="58" t="s">
        <v>168</v>
      </c>
      <c r="G37" s="58" t="s">
        <v>92</v>
      </c>
      <c r="H37" s="58" t="s">
        <v>93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9">
        <v>0</v>
      </c>
      <c r="Z37" s="59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</row>
    <row r="38" spans="1:33" ht="15.75" thickBot="1" x14ac:dyDescent="0.3">
      <c r="A38" s="55" t="s">
        <v>17</v>
      </c>
      <c r="B38" s="56" t="s">
        <v>31</v>
      </c>
      <c r="C38" s="60" t="s">
        <v>35</v>
      </c>
      <c r="D38" s="58" t="s">
        <v>94</v>
      </c>
      <c r="E38" s="58" t="s">
        <v>95</v>
      </c>
      <c r="F38" s="58" t="s">
        <v>169</v>
      </c>
      <c r="G38" s="58" t="s">
        <v>92</v>
      </c>
      <c r="H38" s="58" t="s">
        <v>93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</row>
    <row r="39" spans="1:33" ht="15.75" thickBot="1" x14ac:dyDescent="0.3">
      <c r="A39" s="55" t="s">
        <v>17</v>
      </c>
      <c r="B39" s="56" t="s">
        <v>31</v>
      </c>
      <c r="C39" s="57" t="s">
        <v>36</v>
      </c>
      <c r="D39" s="58" t="s">
        <v>94</v>
      </c>
      <c r="E39" s="58" t="s">
        <v>95</v>
      </c>
      <c r="F39" s="58" t="s">
        <v>99</v>
      </c>
      <c r="G39" s="58" t="s">
        <v>92</v>
      </c>
      <c r="H39" s="58" t="s">
        <v>93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23.867232973037623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23.867232973037623</v>
      </c>
    </row>
    <row r="40" spans="1:33" ht="15.75" thickBot="1" x14ac:dyDescent="0.3">
      <c r="A40" s="55" t="s">
        <v>17</v>
      </c>
      <c r="B40" s="56" t="s">
        <v>31</v>
      </c>
      <c r="C40" s="57" t="s">
        <v>37</v>
      </c>
      <c r="D40" s="58" t="s">
        <v>94</v>
      </c>
      <c r="E40" s="58" t="s">
        <v>95</v>
      </c>
      <c r="F40" s="58" t="s">
        <v>170</v>
      </c>
      <c r="G40" s="58" t="s">
        <v>92</v>
      </c>
      <c r="H40" s="58" t="s">
        <v>93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</row>
    <row r="41" spans="1:33" ht="15.75" thickBot="1" x14ac:dyDescent="0.3">
      <c r="A41" s="55" t="s">
        <v>17</v>
      </c>
      <c r="B41" s="56" t="s">
        <v>31</v>
      </c>
      <c r="C41" s="57" t="s">
        <v>38</v>
      </c>
      <c r="D41" s="58" t="s">
        <v>94</v>
      </c>
      <c r="E41" s="58" t="s">
        <v>95</v>
      </c>
      <c r="F41" s="58" t="s">
        <v>171</v>
      </c>
      <c r="G41" s="58" t="s">
        <v>92</v>
      </c>
      <c r="H41" s="58" t="s">
        <v>93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58">
        <v>0</v>
      </c>
      <c r="AC41" s="58">
        <v>0</v>
      </c>
      <c r="AD41" s="58">
        <v>0</v>
      </c>
      <c r="AE41" s="58">
        <v>0</v>
      </c>
      <c r="AF41" s="58">
        <v>0</v>
      </c>
      <c r="AG41" s="58">
        <v>0</v>
      </c>
    </row>
    <row r="42" spans="1:33" ht="15.75" thickBot="1" x14ac:dyDescent="0.3">
      <c r="A42" s="55" t="s">
        <v>17</v>
      </c>
      <c r="B42" s="56" t="s">
        <v>31</v>
      </c>
      <c r="C42" s="57" t="s">
        <v>142</v>
      </c>
      <c r="D42" s="58" t="s">
        <v>94</v>
      </c>
      <c r="E42" s="58" t="s">
        <v>95</v>
      </c>
      <c r="F42" s="58" t="s">
        <v>172</v>
      </c>
      <c r="G42" s="58" t="s">
        <v>92</v>
      </c>
      <c r="H42" s="58" t="s">
        <v>93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>
        <v>0</v>
      </c>
      <c r="AG42" s="58">
        <v>0</v>
      </c>
    </row>
    <row r="43" spans="1:33" ht="15.75" thickBot="1" x14ac:dyDescent="0.3">
      <c r="A43" s="55" t="s">
        <v>17</v>
      </c>
      <c r="B43" s="56" t="s">
        <v>31</v>
      </c>
      <c r="C43" s="60" t="s">
        <v>41</v>
      </c>
      <c r="D43" s="58" t="s">
        <v>94</v>
      </c>
      <c r="E43" s="58" t="s">
        <v>95</v>
      </c>
      <c r="F43" s="58" t="s">
        <v>173</v>
      </c>
      <c r="G43" s="58" t="s">
        <v>92</v>
      </c>
      <c r="H43" s="58" t="s">
        <v>93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9">
        <v>0</v>
      </c>
      <c r="AD43" s="59">
        <v>0</v>
      </c>
      <c r="AE43" s="59">
        <v>0</v>
      </c>
      <c r="AF43" s="59">
        <v>0</v>
      </c>
      <c r="AG43" s="58">
        <v>0</v>
      </c>
    </row>
    <row r="44" spans="1:33" ht="15.75" thickBot="1" x14ac:dyDescent="0.3">
      <c r="A44" s="55" t="s">
        <v>17</v>
      </c>
      <c r="B44" s="56" t="s">
        <v>30</v>
      </c>
      <c r="C44" s="60" t="s">
        <v>42</v>
      </c>
      <c r="D44" s="58" t="s">
        <v>94</v>
      </c>
      <c r="E44" s="58" t="s">
        <v>95</v>
      </c>
      <c r="F44" s="58" t="s">
        <v>174</v>
      </c>
      <c r="G44" s="58" t="s">
        <v>103</v>
      </c>
      <c r="H44" s="58" t="s">
        <v>93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</row>
    <row r="45" spans="1:33" ht="15.75" thickBot="1" x14ac:dyDescent="0.3">
      <c r="A45" s="55" t="s">
        <v>17</v>
      </c>
      <c r="B45" s="56" t="s">
        <v>31</v>
      </c>
      <c r="C45" s="60" t="s">
        <v>34</v>
      </c>
      <c r="D45" s="58" t="s">
        <v>94</v>
      </c>
      <c r="E45" s="58" t="s">
        <v>95</v>
      </c>
      <c r="F45" s="58" t="s">
        <v>175</v>
      </c>
      <c r="G45" s="58" t="s">
        <v>92</v>
      </c>
      <c r="H45" s="58" t="s">
        <v>93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</row>
    <row r="46" spans="1:33" ht="15.75" thickBot="1" x14ac:dyDescent="0.3">
      <c r="A46" s="55" t="s">
        <v>17</v>
      </c>
      <c r="B46" s="56" t="s">
        <v>31</v>
      </c>
      <c r="C46" s="60" t="s">
        <v>35</v>
      </c>
      <c r="D46" s="58" t="s">
        <v>94</v>
      </c>
      <c r="E46" s="58" t="s">
        <v>95</v>
      </c>
      <c r="F46" s="58" t="s">
        <v>176</v>
      </c>
      <c r="G46" s="58" t="s">
        <v>92</v>
      </c>
      <c r="H46" s="58" t="s">
        <v>93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58">
        <v>0</v>
      </c>
      <c r="AC46" s="58">
        <v>0</v>
      </c>
      <c r="AD46" s="58">
        <v>0</v>
      </c>
      <c r="AE46" s="58">
        <v>0</v>
      </c>
      <c r="AF46" s="58">
        <v>0</v>
      </c>
      <c r="AG46" s="58">
        <v>0</v>
      </c>
    </row>
    <row r="47" spans="1:33" ht="15.75" thickBot="1" x14ac:dyDescent="0.3">
      <c r="A47" s="55" t="s">
        <v>17</v>
      </c>
      <c r="B47" s="56" t="s">
        <v>31</v>
      </c>
      <c r="C47" s="57" t="s">
        <v>36</v>
      </c>
      <c r="D47" s="58" t="s">
        <v>94</v>
      </c>
      <c r="E47" s="58" t="s">
        <v>95</v>
      </c>
      <c r="F47" s="58" t="s">
        <v>177</v>
      </c>
      <c r="G47" s="58" t="s">
        <v>92</v>
      </c>
      <c r="H47" s="58" t="s">
        <v>93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8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>
        <v>0</v>
      </c>
      <c r="AG47" s="58">
        <v>0</v>
      </c>
    </row>
    <row r="48" spans="1:33" ht="15.75" thickBot="1" x14ac:dyDescent="0.3">
      <c r="A48" s="55" t="s">
        <v>17</v>
      </c>
      <c r="B48" s="56" t="s">
        <v>31</v>
      </c>
      <c r="C48" s="57" t="s">
        <v>37</v>
      </c>
      <c r="D48" s="58" t="s">
        <v>94</v>
      </c>
      <c r="E48" s="58" t="s">
        <v>95</v>
      </c>
      <c r="F48" s="58" t="s">
        <v>178</v>
      </c>
      <c r="G48" s="58" t="s">
        <v>92</v>
      </c>
      <c r="H48" s="58" t="s">
        <v>93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</row>
    <row r="49" spans="1:33" ht="15.75" thickBot="1" x14ac:dyDescent="0.3">
      <c r="A49" s="55" t="s">
        <v>17</v>
      </c>
      <c r="B49" s="56" t="s">
        <v>31</v>
      </c>
      <c r="C49" s="57" t="s">
        <v>38</v>
      </c>
      <c r="D49" s="58" t="s">
        <v>94</v>
      </c>
      <c r="E49" s="58" t="s">
        <v>95</v>
      </c>
      <c r="F49" s="58" t="s">
        <v>179</v>
      </c>
      <c r="G49" s="58" t="s">
        <v>92</v>
      </c>
      <c r="H49" s="58" t="s">
        <v>93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>
        <v>0</v>
      </c>
      <c r="W49" s="58">
        <v>0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</row>
    <row r="50" spans="1:33" ht="15.75" thickBot="1" x14ac:dyDescent="0.3">
      <c r="A50" s="55" t="s">
        <v>17</v>
      </c>
      <c r="B50" s="56" t="s">
        <v>31</v>
      </c>
      <c r="C50" s="57" t="s">
        <v>142</v>
      </c>
      <c r="D50" s="58" t="s">
        <v>94</v>
      </c>
      <c r="E50" s="58" t="s">
        <v>95</v>
      </c>
      <c r="F50" s="58" t="s">
        <v>180</v>
      </c>
      <c r="G50" s="58" t="s">
        <v>92</v>
      </c>
      <c r="H50" s="58" t="s">
        <v>93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</row>
    <row r="51" spans="1:33" ht="15.75" thickBot="1" x14ac:dyDescent="0.3">
      <c r="A51" s="55" t="s">
        <v>17</v>
      </c>
      <c r="B51" s="56" t="s">
        <v>31</v>
      </c>
      <c r="C51" s="57" t="s">
        <v>41</v>
      </c>
      <c r="D51" s="58" t="s">
        <v>94</v>
      </c>
      <c r="E51" s="58" t="s">
        <v>95</v>
      </c>
      <c r="F51" s="58" t="s">
        <v>181</v>
      </c>
      <c r="G51" s="58" t="s">
        <v>92</v>
      </c>
      <c r="H51" s="58" t="s">
        <v>93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</row>
    <row r="52" spans="1:33" ht="15.75" thickBot="1" x14ac:dyDescent="0.3">
      <c r="A52" s="55" t="s">
        <v>17</v>
      </c>
      <c r="B52" s="56" t="s">
        <v>30</v>
      </c>
      <c r="C52" s="60" t="s">
        <v>42</v>
      </c>
      <c r="D52" s="58" t="s">
        <v>94</v>
      </c>
      <c r="E52" s="58" t="s">
        <v>95</v>
      </c>
      <c r="F52" s="58" t="s">
        <v>182</v>
      </c>
      <c r="G52" s="58" t="s">
        <v>103</v>
      </c>
      <c r="H52" s="58" t="s">
        <v>93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0</v>
      </c>
      <c r="X52" s="58">
        <v>0</v>
      </c>
      <c r="Y52" s="58">
        <v>0</v>
      </c>
      <c r="Z52" s="58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8">
        <v>0</v>
      </c>
      <c r="AG52" s="58">
        <v>0</v>
      </c>
    </row>
    <row r="53" spans="1:33" ht="15.75" thickBot="1" x14ac:dyDescent="0.3">
      <c r="A53" s="55" t="s">
        <v>17</v>
      </c>
      <c r="B53" s="56" t="s">
        <v>31</v>
      </c>
      <c r="C53" s="57" t="s">
        <v>34</v>
      </c>
      <c r="D53" s="58" t="s">
        <v>94</v>
      </c>
      <c r="E53" s="58" t="s">
        <v>95</v>
      </c>
      <c r="F53" s="58" t="s">
        <v>183</v>
      </c>
      <c r="G53" s="58" t="s">
        <v>92</v>
      </c>
      <c r="H53" s="58" t="s">
        <v>93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>
        <v>0</v>
      </c>
    </row>
    <row r="54" spans="1:33" ht="15.75" thickBot="1" x14ac:dyDescent="0.3">
      <c r="A54" s="55" t="s">
        <v>17</v>
      </c>
      <c r="B54" s="56" t="s">
        <v>31</v>
      </c>
      <c r="C54" s="60" t="s">
        <v>35</v>
      </c>
      <c r="D54" s="58" t="s">
        <v>94</v>
      </c>
      <c r="E54" s="58" t="s">
        <v>95</v>
      </c>
      <c r="F54" s="58" t="s">
        <v>184</v>
      </c>
      <c r="G54" s="58" t="s">
        <v>92</v>
      </c>
      <c r="H54" s="58" t="s">
        <v>93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0</v>
      </c>
      <c r="AB54" s="58">
        <v>0</v>
      </c>
      <c r="AC54" s="58">
        <v>0</v>
      </c>
      <c r="AD54" s="58">
        <v>0</v>
      </c>
      <c r="AE54" s="58">
        <v>0</v>
      </c>
      <c r="AF54" s="58">
        <v>0</v>
      </c>
      <c r="AG54" s="58">
        <v>0</v>
      </c>
    </row>
    <row r="55" spans="1:33" ht="15.75" thickBot="1" x14ac:dyDescent="0.3">
      <c r="A55" s="55" t="s">
        <v>17</v>
      </c>
      <c r="B55" s="56" t="s">
        <v>31</v>
      </c>
      <c r="C55" s="60" t="s">
        <v>36</v>
      </c>
      <c r="D55" s="58" t="s">
        <v>94</v>
      </c>
      <c r="E55" s="58" t="s">
        <v>95</v>
      </c>
      <c r="F55" s="58" t="s">
        <v>185</v>
      </c>
      <c r="G55" s="58" t="s">
        <v>92</v>
      </c>
      <c r="H55" s="58" t="s">
        <v>93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8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>
        <v>0</v>
      </c>
      <c r="AG55" s="58">
        <v>0</v>
      </c>
    </row>
    <row r="56" spans="1:33" ht="15.75" thickBot="1" x14ac:dyDescent="0.3">
      <c r="A56" s="55" t="s">
        <v>17</v>
      </c>
      <c r="B56" s="56" t="s">
        <v>31</v>
      </c>
      <c r="C56" s="57" t="s">
        <v>37</v>
      </c>
      <c r="D56" s="58" t="s">
        <v>94</v>
      </c>
      <c r="E56" s="58" t="s">
        <v>95</v>
      </c>
      <c r="F56" s="58" t="s">
        <v>186</v>
      </c>
      <c r="G56" s="58" t="s">
        <v>92</v>
      </c>
      <c r="H56" s="58" t="s">
        <v>93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8">
        <v>0</v>
      </c>
      <c r="AB56" s="58">
        <v>0</v>
      </c>
      <c r="AC56" s="58">
        <v>0</v>
      </c>
      <c r="AD56" s="58">
        <v>0</v>
      </c>
      <c r="AE56" s="58">
        <v>0</v>
      </c>
      <c r="AF56" s="58">
        <v>0</v>
      </c>
      <c r="AG56" s="58">
        <v>0</v>
      </c>
    </row>
    <row r="57" spans="1:33" ht="15.75" thickBot="1" x14ac:dyDescent="0.3">
      <c r="A57" s="55" t="s">
        <v>17</v>
      </c>
      <c r="B57" s="56" t="s">
        <v>31</v>
      </c>
      <c r="C57" s="57" t="s">
        <v>38</v>
      </c>
      <c r="D57" s="58" t="s">
        <v>94</v>
      </c>
      <c r="E57" s="58" t="s">
        <v>95</v>
      </c>
      <c r="F57" s="58" t="s">
        <v>187</v>
      </c>
      <c r="G57" s="58" t="s">
        <v>92</v>
      </c>
      <c r="H57" s="58" t="s">
        <v>93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58">
        <v>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  <c r="AA57" s="58">
        <v>0</v>
      </c>
      <c r="AB57" s="58">
        <v>0</v>
      </c>
      <c r="AC57" s="58">
        <v>0</v>
      </c>
      <c r="AD57" s="58">
        <v>0</v>
      </c>
      <c r="AE57" s="58">
        <v>0</v>
      </c>
      <c r="AF57" s="58">
        <v>0</v>
      </c>
      <c r="AG57" s="58">
        <v>0</v>
      </c>
    </row>
    <row r="58" spans="1:33" ht="15.75" thickBot="1" x14ac:dyDescent="0.3">
      <c r="A58" s="55" t="s">
        <v>17</v>
      </c>
      <c r="B58" s="56" t="s">
        <v>31</v>
      </c>
      <c r="C58" s="60" t="s">
        <v>142</v>
      </c>
      <c r="D58" s="58" t="s">
        <v>94</v>
      </c>
      <c r="E58" s="58" t="s">
        <v>95</v>
      </c>
      <c r="F58" s="58" t="s">
        <v>188</v>
      </c>
      <c r="G58" s="58" t="s">
        <v>92</v>
      </c>
      <c r="H58" s="58" t="s">
        <v>93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8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</row>
    <row r="59" spans="1:33" ht="15.75" thickBot="1" x14ac:dyDescent="0.3">
      <c r="A59" s="55" t="s">
        <v>17</v>
      </c>
      <c r="B59" s="56" t="s">
        <v>31</v>
      </c>
      <c r="C59" s="60" t="s">
        <v>41</v>
      </c>
      <c r="D59" s="58" t="s">
        <v>94</v>
      </c>
      <c r="E59" s="58" t="s">
        <v>95</v>
      </c>
      <c r="F59" s="58" t="s">
        <v>189</v>
      </c>
      <c r="G59" s="58" t="s">
        <v>92</v>
      </c>
      <c r="H59" s="58" t="s">
        <v>93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8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</row>
    <row r="60" spans="1:33" ht="15.75" thickBot="1" x14ac:dyDescent="0.3">
      <c r="A60" s="55" t="s">
        <v>17</v>
      </c>
      <c r="B60" s="56" t="s">
        <v>30</v>
      </c>
      <c r="C60" s="57" t="s">
        <v>42</v>
      </c>
      <c r="D60" s="58" t="s">
        <v>94</v>
      </c>
      <c r="E60" s="58" t="s">
        <v>95</v>
      </c>
      <c r="F60" s="58" t="s">
        <v>190</v>
      </c>
      <c r="G60" s="58" t="s">
        <v>103</v>
      </c>
      <c r="H60" s="58" t="s">
        <v>93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0</v>
      </c>
      <c r="AA60" s="58">
        <v>0</v>
      </c>
      <c r="AB60" s="58">
        <v>0</v>
      </c>
      <c r="AC60" s="58">
        <v>0</v>
      </c>
      <c r="AD60" s="58">
        <v>0</v>
      </c>
      <c r="AE60" s="58">
        <v>0</v>
      </c>
      <c r="AF60" s="58">
        <v>0</v>
      </c>
      <c r="AG60" s="58">
        <v>0</v>
      </c>
    </row>
    <row r="61" spans="1:33" ht="15.75" thickBot="1" x14ac:dyDescent="0.3">
      <c r="A61" s="55" t="s">
        <v>17</v>
      </c>
      <c r="B61" s="56" t="s">
        <v>31</v>
      </c>
      <c r="C61" s="57" t="s">
        <v>34</v>
      </c>
      <c r="D61" s="58" t="s">
        <v>94</v>
      </c>
      <c r="E61" s="58" t="s">
        <v>95</v>
      </c>
      <c r="F61" s="58" t="s">
        <v>191</v>
      </c>
      <c r="G61" s="58" t="s">
        <v>92</v>
      </c>
      <c r="H61" s="58" t="s">
        <v>93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</row>
    <row r="62" spans="1:33" ht="15.75" thickBot="1" x14ac:dyDescent="0.3">
      <c r="A62" s="55" t="s">
        <v>17</v>
      </c>
      <c r="B62" s="56" t="s">
        <v>31</v>
      </c>
      <c r="C62" s="57" t="s">
        <v>35</v>
      </c>
      <c r="D62" s="58" t="s">
        <v>94</v>
      </c>
      <c r="E62" s="58" t="s">
        <v>95</v>
      </c>
      <c r="F62" s="58" t="s">
        <v>192</v>
      </c>
      <c r="G62" s="58" t="s">
        <v>92</v>
      </c>
      <c r="H62" s="58" t="s">
        <v>93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8">
        <v>0</v>
      </c>
      <c r="X62" s="58">
        <v>0</v>
      </c>
      <c r="Y62" s="58">
        <v>0</v>
      </c>
      <c r="Z62" s="58">
        <v>0</v>
      </c>
      <c r="AA62" s="58">
        <v>0</v>
      </c>
      <c r="AB62" s="58">
        <v>0</v>
      </c>
      <c r="AC62" s="58">
        <v>0</v>
      </c>
      <c r="AD62" s="58">
        <v>0</v>
      </c>
      <c r="AE62" s="58">
        <v>0</v>
      </c>
      <c r="AF62" s="58">
        <v>0</v>
      </c>
      <c r="AG62" s="58">
        <v>0</v>
      </c>
    </row>
    <row r="63" spans="1:33" ht="15.75" thickBot="1" x14ac:dyDescent="0.3">
      <c r="A63" s="55" t="s">
        <v>17</v>
      </c>
      <c r="B63" s="56" t="s">
        <v>31</v>
      </c>
      <c r="C63" s="60" t="s">
        <v>36</v>
      </c>
      <c r="D63" s="58" t="s">
        <v>94</v>
      </c>
      <c r="E63" s="58" t="s">
        <v>95</v>
      </c>
      <c r="F63" s="58" t="s">
        <v>193</v>
      </c>
      <c r="G63" s="58" t="s">
        <v>92</v>
      </c>
      <c r="H63" s="58" t="s">
        <v>93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58">
        <v>0</v>
      </c>
      <c r="AC63" s="58">
        <v>0</v>
      </c>
      <c r="AD63" s="58">
        <v>0</v>
      </c>
      <c r="AE63" s="58">
        <v>0</v>
      </c>
      <c r="AF63" s="58">
        <v>0</v>
      </c>
      <c r="AG63" s="58">
        <v>0</v>
      </c>
    </row>
    <row r="64" spans="1:33" ht="15.75" thickBot="1" x14ac:dyDescent="0.3">
      <c r="A64" s="55" t="s">
        <v>17</v>
      </c>
      <c r="B64" s="56" t="s">
        <v>31</v>
      </c>
      <c r="C64" s="60" t="s">
        <v>37</v>
      </c>
      <c r="D64" s="58" t="s">
        <v>94</v>
      </c>
      <c r="E64" s="58" t="s">
        <v>95</v>
      </c>
      <c r="F64" s="58" t="s">
        <v>194</v>
      </c>
      <c r="G64" s="58" t="s">
        <v>92</v>
      </c>
      <c r="H64" s="58" t="s">
        <v>93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</row>
    <row r="65" spans="1:33" ht="15.75" thickBot="1" x14ac:dyDescent="0.3">
      <c r="A65" s="55" t="s">
        <v>17</v>
      </c>
      <c r="B65" s="56" t="s">
        <v>31</v>
      </c>
      <c r="C65" s="57" t="s">
        <v>38</v>
      </c>
      <c r="D65" s="58" t="s">
        <v>94</v>
      </c>
      <c r="E65" s="58" t="s">
        <v>95</v>
      </c>
      <c r="F65" s="58" t="s">
        <v>195</v>
      </c>
      <c r="G65" s="58" t="s">
        <v>92</v>
      </c>
      <c r="H65" s="58" t="s">
        <v>93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8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>
        <v>0</v>
      </c>
      <c r="AG65" s="58">
        <v>0</v>
      </c>
    </row>
    <row r="66" spans="1:33" ht="15.75" thickBot="1" x14ac:dyDescent="0.3">
      <c r="A66" s="55" t="s">
        <v>17</v>
      </c>
      <c r="B66" s="56" t="s">
        <v>31</v>
      </c>
      <c r="C66" s="57" t="s">
        <v>142</v>
      </c>
      <c r="D66" s="58" t="s">
        <v>94</v>
      </c>
      <c r="E66" s="58" t="s">
        <v>95</v>
      </c>
      <c r="F66" s="58" t="s">
        <v>196</v>
      </c>
      <c r="G66" s="58" t="s">
        <v>92</v>
      </c>
      <c r="H66" s="58" t="s">
        <v>93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>
        <v>0</v>
      </c>
      <c r="U66" s="58">
        <v>0</v>
      </c>
      <c r="V66" s="58">
        <v>0</v>
      </c>
      <c r="W66" s="58">
        <v>0</v>
      </c>
      <c r="X66" s="59">
        <v>0</v>
      </c>
      <c r="Y66" s="59">
        <v>0</v>
      </c>
      <c r="Z66" s="59">
        <v>0</v>
      </c>
      <c r="AA66" s="59">
        <v>0</v>
      </c>
      <c r="AB66" s="59">
        <v>0</v>
      </c>
      <c r="AC66" s="59">
        <v>0</v>
      </c>
      <c r="AD66" s="59">
        <v>0</v>
      </c>
      <c r="AE66" s="58">
        <v>0</v>
      </c>
      <c r="AF66" s="58">
        <v>0</v>
      </c>
      <c r="AG66" s="58">
        <v>0</v>
      </c>
    </row>
    <row r="67" spans="1:33" ht="15.75" thickBot="1" x14ac:dyDescent="0.3">
      <c r="A67" s="55" t="s">
        <v>17</v>
      </c>
      <c r="B67" s="56" t="s">
        <v>31</v>
      </c>
      <c r="C67" s="57" t="s">
        <v>41</v>
      </c>
      <c r="D67" s="58" t="s">
        <v>94</v>
      </c>
      <c r="E67" s="58" t="s">
        <v>95</v>
      </c>
      <c r="F67" s="58" t="s">
        <v>197</v>
      </c>
      <c r="G67" s="58" t="s">
        <v>92</v>
      </c>
      <c r="H67" s="58" t="s">
        <v>93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8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>
        <v>0</v>
      </c>
      <c r="AG67" s="58">
        <v>0</v>
      </c>
    </row>
    <row r="68" spans="1:33" ht="15.75" thickBot="1" x14ac:dyDescent="0.3">
      <c r="A68" s="55" t="s">
        <v>17</v>
      </c>
      <c r="B68" s="56" t="s">
        <v>30</v>
      </c>
      <c r="C68" s="57" t="s">
        <v>42</v>
      </c>
      <c r="D68" s="58" t="s">
        <v>94</v>
      </c>
      <c r="E68" s="58" t="s">
        <v>95</v>
      </c>
      <c r="F68" s="58" t="s">
        <v>198</v>
      </c>
      <c r="G68" s="58" t="s">
        <v>103</v>
      </c>
      <c r="H68" s="58" t="s">
        <v>93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  <c r="T68" s="58">
        <v>0</v>
      </c>
      <c r="U68" s="58">
        <v>0</v>
      </c>
      <c r="V68" s="58">
        <v>0</v>
      </c>
      <c r="W68" s="58">
        <v>0</v>
      </c>
      <c r="X68" s="58">
        <v>0</v>
      </c>
      <c r="Y68" s="58">
        <v>0</v>
      </c>
      <c r="Z68" s="58">
        <v>0</v>
      </c>
      <c r="AA68" s="58">
        <v>0</v>
      </c>
      <c r="AB68" s="58">
        <v>0</v>
      </c>
      <c r="AC68" s="58">
        <v>0</v>
      </c>
      <c r="AD68" s="58">
        <v>0</v>
      </c>
      <c r="AE68" s="58">
        <v>0</v>
      </c>
      <c r="AF68" s="58">
        <v>0</v>
      </c>
      <c r="AG68" s="58">
        <v>0</v>
      </c>
    </row>
    <row r="69" spans="1:33" ht="15.75" thickBot="1" x14ac:dyDescent="0.3">
      <c r="A69" s="55" t="s">
        <v>17</v>
      </c>
      <c r="B69" s="56" t="s">
        <v>31</v>
      </c>
      <c r="C69" s="60" t="s">
        <v>34</v>
      </c>
      <c r="D69" s="58" t="s">
        <v>94</v>
      </c>
      <c r="E69" s="58" t="s">
        <v>95</v>
      </c>
      <c r="F69" s="58" t="s">
        <v>199</v>
      </c>
      <c r="G69" s="58" t="s">
        <v>92</v>
      </c>
      <c r="H69" s="58" t="s">
        <v>93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  <c r="T69" s="58">
        <v>0</v>
      </c>
      <c r="U69" s="58">
        <v>0</v>
      </c>
      <c r="V69" s="58">
        <v>0</v>
      </c>
      <c r="W69" s="58">
        <v>0</v>
      </c>
      <c r="X69" s="58">
        <v>0</v>
      </c>
      <c r="Y69" s="58">
        <v>0</v>
      </c>
      <c r="Z69" s="58">
        <v>0</v>
      </c>
      <c r="AA69" s="58">
        <v>0</v>
      </c>
      <c r="AB69" s="58">
        <v>0</v>
      </c>
      <c r="AC69" s="58">
        <v>0</v>
      </c>
      <c r="AD69" s="58">
        <v>0</v>
      </c>
      <c r="AE69" s="58">
        <v>0</v>
      </c>
      <c r="AF69" s="58">
        <v>0</v>
      </c>
      <c r="AG69" s="58">
        <v>0</v>
      </c>
    </row>
    <row r="70" spans="1:33" ht="15.75" thickBot="1" x14ac:dyDescent="0.3">
      <c r="A70" s="55" t="s">
        <v>17</v>
      </c>
      <c r="B70" s="56" t="s">
        <v>31</v>
      </c>
      <c r="C70" s="60" t="s">
        <v>35</v>
      </c>
      <c r="D70" s="58" t="s">
        <v>94</v>
      </c>
      <c r="E70" s="58" t="s">
        <v>95</v>
      </c>
      <c r="F70" s="58" t="s">
        <v>200</v>
      </c>
      <c r="G70" s="58" t="s">
        <v>92</v>
      </c>
      <c r="H70" s="58" t="s">
        <v>93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8">
        <v>0</v>
      </c>
      <c r="AA70" s="58">
        <v>0</v>
      </c>
      <c r="AB70" s="58">
        <v>0</v>
      </c>
      <c r="AC70" s="58">
        <v>0</v>
      </c>
      <c r="AD70" s="58">
        <v>0</v>
      </c>
      <c r="AE70" s="58">
        <v>0</v>
      </c>
      <c r="AF70" s="58">
        <v>0</v>
      </c>
      <c r="AG70" s="58">
        <v>0</v>
      </c>
    </row>
    <row r="71" spans="1:33" ht="15.75" thickBot="1" x14ac:dyDescent="0.3">
      <c r="A71" s="55" t="s">
        <v>17</v>
      </c>
      <c r="B71" s="56" t="s">
        <v>31</v>
      </c>
      <c r="C71" s="60" t="s">
        <v>36</v>
      </c>
      <c r="D71" s="58" t="s">
        <v>94</v>
      </c>
      <c r="E71" s="58" t="s">
        <v>95</v>
      </c>
      <c r="F71" s="58" t="s">
        <v>201</v>
      </c>
      <c r="G71" s="58" t="s">
        <v>92</v>
      </c>
      <c r="H71" s="58" t="s">
        <v>93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8">
        <v>0</v>
      </c>
      <c r="U71" s="58">
        <v>0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58">
        <v>0</v>
      </c>
      <c r="AC71" s="58">
        <v>0</v>
      </c>
      <c r="AD71" s="58">
        <v>0</v>
      </c>
      <c r="AE71" s="58">
        <v>0</v>
      </c>
      <c r="AF71" s="58">
        <v>0</v>
      </c>
      <c r="AG71" s="58">
        <v>0</v>
      </c>
    </row>
    <row r="72" spans="1:33" ht="15.75" thickBot="1" x14ac:dyDescent="0.3">
      <c r="A72" s="55" t="s">
        <v>17</v>
      </c>
      <c r="B72" s="56" t="s">
        <v>31</v>
      </c>
      <c r="C72" s="57" t="s">
        <v>37</v>
      </c>
      <c r="D72" s="58" t="s">
        <v>94</v>
      </c>
      <c r="E72" s="58" t="s">
        <v>95</v>
      </c>
      <c r="F72" s="58" t="s">
        <v>202</v>
      </c>
      <c r="G72" s="58" t="s">
        <v>92</v>
      </c>
      <c r="H72" s="58" t="s">
        <v>93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  <c r="AB72" s="58">
        <v>0</v>
      </c>
      <c r="AC72" s="58">
        <v>0</v>
      </c>
      <c r="AD72" s="58">
        <v>0</v>
      </c>
      <c r="AE72" s="58">
        <v>0</v>
      </c>
      <c r="AF72" s="58">
        <v>0</v>
      </c>
      <c r="AG72" s="58">
        <v>0</v>
      </c>
    </row>
    <row r="73" spans="1:33" ht="15.75" thickBot="1" x14ac:dyDescent="0.3">
      <c r="A73" s="55" t="s">
        <v>17</v>
      </c>
      <c r="B73" s="56" t="s">
        <v>31</v>
      </c>
      <c r="C73" s="57" t="s">
        <v>38</v>
      </c>
      <c r="D73" s="58" t="s">
        <v>94</v>
      </c>
      <c r="E73" s="58" t="s">
        <v>95</v>
      </c>
      <c r="F73" s="58" t="s">
        <v>203</v>
      </c>
      <c r="G73" s="58" t="s">
        <v>92</v>
      </c>
      <c r="H73" s="58" t="s">
        <v>93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0</v>
      </c>
      <c r="AA73" s="58">
        <v>0</v>
      </c>
      <c r="AB73" s="58">
        <v>0</v>
      </c>
      <c r="AC73" s="58">
        <v>0</v>
      </c>
      <c r="AD73" s="58">
        <v>0</v>
      </c>
      <c r="AE73" s="58">
        <v>0</v>
      </c>
      <c r="AF73" s="58">
        <v>0</v>
      </c>
      <c r="AG73" s="58">
        <v>0</v>
      </c>
    </row>
    <row r="74" spans="1:33" ht="15.75" thickBot="1" x14ac:dyDescent="0.3">
      <c r="A74" s="55" t="s">
        <v>17</v>
      </c>
      <c r="B74" s="56" t="s">
        <v>31</v>
      </c>
      <c r="C74" s="57" t="s">
        <v>142</v>
      </c>
      <c r="D74" s="58" t="s">
        <v>94</v>
      </c>
      <c r="E74" s="58" t="s">
        <v>95</v>
      </c>
      <c r="F74" s="58" t="s">
        <v>204</v>
      </c>
      <c r="G74" s="58" t="s">
        <v>92</v>
      </c>
      <c r="H74" s="58" t="s">
        <v>93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8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0</v>
      </c>
      <c r="AG74" s="58">
        <v>0</v>
      </c>
    </row>
    <row r="75" spans="1:33" ht="15.75" thickBot="1" x14ac:dyDescent="0.3">
      <c r="A75" s="55" t="s">
        <v>17</v>
      </c>
      <c r="B75" s="56" t="s">
        <v>31</v>
      </c>
      <c r="C75" s="57" t="s">
        <v>41</v>
      </c>
      <c r="D75" s="58" t="s">
        <v>94</v>
      </c>
      <c r="E75" s="58" t="s">
        <v>95</v>
      </c>
      <c r="F75" s="58" t="s">
        <v>205</v>
      </c>
      <c r="G75" s="58" t="s">
        <v>92</v>
      </c>
      <c r="H75" s="58" t="s">
        <v>93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0</v>
      </c>
      <c r="Z75" s="58">
        <v>0</v>
      </c>
      <c r="AA75" s="58">
        <v>0</v>
      </c>
      <c r="AB75" s="58">
        <v>0</v>
      </c>
      <c r="AC75" s="58">
        <v>0</v>
      </c>
      <c r="AD75" s="58">
        <v>0</v>
      </c>
      <c r="AE75" s="58">
        <v>0</v>
      </c>
      <c r="AF75" s="58">
        <v>0</v>
      </c>
      <c r="AG75" s="58">
        <v>0</v>
      </c>
    </row>
    <row r="76" spans="1:33" ht="15.75" thickBot="1" x14ac:dyDescent="0.3">
      <c r="A76" s="55" t="s">
        <v>17</v>
      </c>
      <c r="B76" s="56" t="s">
        <v>30</v>
      </c>
      <c r="C76" s="57" t="s">
        <v>42</v>
      </c>
      <c r="D76" s="58" t="s">
        <v>94</v>
      </c>
      <c r="E76" s="58" t="s">
        <v>95</v>
      </c>
      <c r="F76" s="58" t="s">
        <v>206</v>
      </c>
      <c r="G76" s="58" t="s">
        <v>103</v>
      </c>
      <c r="H76" s="58" t="s">
        <v>93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  <c r="Z76" s="58">
        <v>0</v>
      </c>
      <c r="AA76" s="58">
        <v>0</v>
      </c>
      <c r="AB76" s="58">
        <v>0</v>
      </c>
      <c r="AC76" s="58">
        <v>0</v>
      </c>
      <c r="AD76" s="58">
        <v>0</v>
      </c>
      <c r="AE76" s="58">
        <v>0</v>
      </c>
      <c r="AF76" s="58">
        <v>0</v>
      </c>
      <c r="AG76" s="58">
        <v>0</v>
      </c>
    </row>
    <row r="77" spans="1:33" ht="15.75" thickBot="1" x14ac:dyDescent="0.3">
      <c r="A77" s="55" t="s">
        <v>17</v>
      </c>
      <c r="B77" s="56" t="s">
        <v>31</v>
      </c>
      <c r="C77" s="60" t="s">
        <v>34</v>
      </c>
      <c r="D77" s="58" t="s">
        <v>94</v>
      </c>
      <c r="E77" s="58" t="s">
        <v>95</v>
      </c>
      <c r="F77" s="58" t="s">
        <v>207</v>
      </c>
      <c r="G77" s="58" t="s">
        <v>92</v>
      </c>
      <c r="H77" s="58" t="s">
        <v>93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  <c r="Z77" s="58">
        <v>0</v>
      </c>
      <c r="AA77" s="58">
        <v>0</v>
      </c>
      <c r="AB77" s="58">
        <v>0</v>
      </c>
      <c r="AC77" s="58">
        <v>0</v>
      </c>
      <c r="AD77" s="58">
        <v>0</v>
      </c>
      <c r="AE77" s="58">
        <v>0</v>
      </c>
      <c r="AF77" s="58">
        <v>0</v>
      </c>
      <c r="AG77" s="58">
        <v>0</v>
      </c>
    </row>
    <row r="78" spans="1:33" ht="15.75" thickBot="1" x14ac:dyDescent="0.3">
      <c r="A78" s="55" t="s">
        <v>17</v>
      </c>
      <c r="B78" s="56" t="s">
        <v>31</v>
      </c>
      <c r="C78" s="60" t="s">
        <v>35</v>
      </c>
      <c r="D78" s="58" t="s">
        <v>94</v>
      </c>
      <c r="E78" s="58" t="s">
        <v>95</v>
      </c>
      <c r="F78" s="58" t="s">
        <v>208</v>
      </c>
      <c r="G78" s="58" t="s">
        <v>92</v>
      </c>
      <c r="H78" s="58" t="s">
        <v>93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  <c r="Z78" s="58">
        <v>0</v>
      </c>
      <c r="AA78" s="58">
        <v>0</v>
      </c>
      <c r="AB78" s="58">
        <v>0</v>
      </c>
      <c r="AC78" s="58">
        <v>0</v>
      </c>
      <c r="AD78" s="58">
        <v>0</v>
      </c>
      <c r="AE78" s="58">
        <v>0</v>
      </c>
      <c r="AF78" s="58">
        <v>0</v>
      </c>
      <c r="AG78" s="58">
        <v>0</v>
      </c>
    </row>
    <row r="79" spans="1:33" ht="15.75" thickBot="1" x14ac:dyDescent="0.3">
      <c r="A79" s="55" t="s">
        <v>17</v>
      </c>
      <c r="B79" s="56" t="s">
        <v>31</v>
      </c>
      <c r="C79" s="60" t="s">
        <v>36</v>
      </c>
      <c r="D79" s="58" t="s">
        <v>94</v>
      </c>
      <c r="E79" s="58" t="s">
        <v>95</v>
      </c>
      <c r="F79" s="58" t="s">
        <v>209</v>
      </c>
      <c r="G79" s="58" t="s">
        <v>92</v>
      </c>
      <c r="H79" s="58" t="s">
        <v>93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  <c r="Z79" s="58">
        <v>0</v>
      </c>
      <c r="AA79" s="58">
        <v>0</v>
      </c>
      <c r="AB79" s="58">
        <v>0</v>
      </c>
      <c r="AC79" s="58">
        <v>0</v>
      </c>
      <c r="AD79" s="58">
        <v>0</v>
      </c>
      <c r="AE79" s="58">
        <v>0</v>
      </c>
      <c r="AF79" s="58">
        <v>0</v>
      </c>
      <c r="AG79" s="58">
        <v>0</v>
      </c>
    </row>
    <row r="80" spans="1:33" ht="15.75" thickBot="1" x14ac:dyDescent="0.3">
      <c r="A80" s="55" t="s">
        <v>17</v>
      </c>
      <c r="B80" s="56" t="s">
        <v>31</v>
      </c>
      <c r="C80" s="60" t="s">
        <v>37</v>
      </c>
      <c r="D80" s="58" t="s">
        <v>94</v>
      </c>
      <c r="E80" s="58" t="s">
        <v>95</v>
      </c>
      <c r="F80" s="58" t="s">
        <v>210</v>
      </c>
      <c r="G80" s="58" t="s">
        <v>92</v>
      </c>
      <c r="H80" s="58" t="s">
        <v>93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  <c r="Z80" s="58">
        <v>0</v>
      </c>
      <c r="AA80" s="58">
        <v>0</v>
      </c>
      <c r="AB80" s="58">
        <v>0</v>
      </c>
      <c r="AC80" s="58">
        <v>0</v>
      </c>
      <c r="AD80" s="58">
        <v>0</v>
      </c>
      <c r="AE80" s="58">
        <v>0</v>
      </c>
      <c r="AF80" s="58">
        <v>0</v>
      </c>
      <c r="AG80" s="58">
        <v>0</v>
      </c>
    </row>
    <row r="81" spans="1:33" ht="15.75" thickBot="1" x14ac:dyDescent="0.3">
      <c r="A81" s="55" t="s">
        <v>17</v>
      </c>
      <c r="B81" s="56" t="s">
        <v>31</v>
      </c>
      <c r="C81" s="60" t="s">
        <v>38</v>
      </c>
      <c r="D81" s="58" t="s">
        <v>94</v>
      </c>
      <c r="E81" s="58" t="s">
        <v>95</v>
      </c>
      <c r="F81" s="58" t="s">
        <v>211</v>
      </c>
      <c r="G81" s="58" t="s">
        <v>92</v>
      </c>
      <c r="H81" s="58" t="s">
        <v>93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  <c r="Z81" s="58">
        <v>0</v>
      </c>
      <c r="AA81" s="58">
        <v>0</v>
      </c>
      <c r="AB81" s="58">
        <v>0</v>
      </c>
      <c r="AC81" s="58">
        <v>0</v>
      </c>
      <c r="AD81" s="58">
        <v>0</v>
      </c>
      <c r="AE81" s="58">
        <v>0</v>
      </c>
      <c r="AF81" s="58">
        <v>0</v>
      </c>
      <c r="AG81" s="58">
        <v>0</v>
      </c>
    </row>
    <row r="82" spans="1:33" ht="15.75" thickBot="1" x14ac:dyDescent="0.3">
      <c r="A82" s="55" t="s">
        <v>17</v>
      </c>
      <c r="B82" s="56" t="s">
        <v>31</v>
      </c>
      <c r="C82" s="60" t="s">
        <v>142</v>
      </c>
      <c r="D82" s="58" t="s">
        <v>94</v>
      </c>
      <c r="E82" s="58" t="s">
        <v>95</v>
      </c>
      <c r="F82" s="58" t="s">
        <v>212</v>
      </c>
      <c r="G82" s="58" t="s">
        <v>92</v>
      </c>
      <c r="H82" s="58" t="s">
        <v>93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  <c r="Z82" s="58">
        <v>0</v>
      </c>
      <c r="AA82" s="58">
        <v>0</v>
      </c>
      <c r="AB82" s="58">
        <v>0</v>
      </c>
      <c r="AC82" s="58">
        <v>0</v>
      </c>
      <c r="AD82" s="58">
        <v>0</v>
      </c>
      <c r="AE82" s="58">
        <v>0</v>
      </c>
      <c r="AF82" s="58">
        <v>0</v>
      </c>
      <c r="AG82" s="58">
        <v>0</v>
      </c>
    </row>
    <row r="83" spans="1:33" ht="15.75" thickBot="1" x14ac:dyDescent="0.3">
      <c r="A83" s="55" t="s">
        <v>17</v>
      </c>
      <c r="B83" s="56" t="s">
        <v>31</v>
      </c>
      <c r="C83" s="57" t="s">
        <v>41</v>
      </c>
      <c r="D83" s="58" t="s">
        <v>94</v>
      </c>
      <c r="E83" s="58" t="s">
        <v>95</v>
      </c>
      <c r="F83" s="58" t="s">
        <v>213</v>
      </c>
      <c r="G83" s="58" t="s">
        <v>92</v>
      </c>
      <c r="H83" s="58" t="s">
        <v>93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  <c r="S83" s="58">
        <v>0</v>
      </c>
      <c r="T83" s="58">
        <v>0</v>
      </c>
      <c r="U83" s="58">
        <v>0</v>
      </c>
      <c r="V83" s="58">
        <v>0</v>
      </c>
      <c r="W83" s="58">
        <v>0</v>
      </c>
      <c r="X83" s="58">
        <v>0</v>
      </c>
      <c r="Y83" s="58">
        <v>0</v>
      </c>
      <c r="Z83" s="58">
        <v>0</v>
      </c>
      <c r="AA83" s="58">
        <v>0</v>
      </c>
      <c r="AB83" s="58">
        <v>0</v>
      </c>
      <c r="AC83" s="58">
        <v>0</v>
      </c>
      <c r="AD83" s="58">
        <v>0</v>
      </c>
      <c r="AE83" s="58">
        <v>0</v>
      </c>
      <c r="AF83" s="58">
        <v>0</v>
      </c>
      <c r="AG83" s="58">
        <v>0</v>
      </c>
    </row>
    <row r="84" spans="1:33" ht="15.75" thickBot="1" x14ac:dyDescent="0.3">
      <c r="A84" s="55" t="s">
        <v>19</v>
      </c>
      <c r="B84" s="56" t="s">
        <v>30</v>
      </c>
      <c r="C84" s="60" t="s">
        <v>42</v>
      </c>
      <c r="D84" s="58" t="s">
        <v>100</v>
      </c>
      <c r="E84" s="58" t="s">
        <v>101</v>
      </c>
      <c r="F84" s="58" t="s">
        <v>102</v>
      </c>
      <c r="G84" s="58" t="s">
        <v>103</v>
      </c>
      <c r="H84" s="58" t="s">
        <v>93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  <c r="Z84" s="58">
        <v>0</v>
      </c>
      <c r="AA84" s="58">
        <v>5.8994667289346294</v>
      </c>
      <c r="AB84" s="58">
        <v>23.26230536972756</v>
      </c>
      <c r="AC84" s="58">
        <v>23.729382253429126</v>
      </c>
      <c r="AD84" s="58">
        <v>23.26230536972756</v>
      </c>
      <c r="AE84" s="58">
        <v>24.664295923978479</v>
      </c>
      <c r="AF84" s="58">
        <v>4.8254073673298823</v>
      </c>
      <c r="AG84" s="58">
        <v>105.64316301312724</v>
      </c>
    </row>
    <row r="85" spans="1:33" ht="15.75" thickBot="1" x14ac:dyDescent="0.3">
      <c r="A85" s="55" t="s">
        <v>19</v>
      </c>
      <c r="B85" s="56" t="s">
        <v>29</v>
      </c>
      <c r="C85" s="57" t="s">
        <v>34</v>
      </c>
      <c r="D85" s="58" t="s">
        <v>100</v>
      </c>
      <c r="E85" s="58" t="s">
        <v>101</v>
      </c>
      <c r="F85" s="58" t="s">
        <v>214</v>
      </c>
      <c r="G85" s="58" t="s">
        <v>92</v>
      </c>
      <c r="H85" s="58" t="s">
        <v>93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  <c r="Z85" s="58">
        <v>0</v>
      </c>
      <c r="AA85" s="58">
        <v>0</v>
      </c>
      <c r="AB85" s="58">
        <v>0</v>
      </c>
      <c r="AC85" s="58">
        <v>0</v>
      </c>
      <c r="AD85" s="58">
        <v>0</v>
      </c>
      <c r="AE85" s="58">
        <v>0</v>
      </c>
      <c r="AF85" s="58">
        <v>0</v>
      </c>
      <c r="AG85" s="58">
        <v>0</v>
      </c>
    </row>
    <row r="86" spans="1:33" ht="15.75" thickBot="1" x14ac:dyDescent="0.3">
      <c r="A86" s="55" t="s">
        <v>19</v>
      </c>
      <c r="B86" s="56" t="s">
        <v>29</v>
      </c>
      <c r="C86" s="57" t="s">
        <v>35</v>
      </c>
      <c r="D86" s="58" t="s">
        <v>100</v>
      </c>
      <c r="E86" s="58" t="s">
        <v>101</v>
      </c>
      <c r="F86" s="58" t="s">
        <v>215</v>
      </c>
      <c r="G86" s="58" t="s">
        <v>92</v>
      </c>
      <c r="H86" s="58" t="s">
        <v>93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  <c r="Z86" s="58">
        <v>0</v>
      </c>
      <c r="AA86" s="58">
        <v>0</v>
      </c>
      <c r="AB86" s="58">
        <v>0</v>
      </c>
      <c r="AC86" s="58">
        <v>0</v>
      </c>
      <c r="AD86" s="58">
        <v>0</v>
      </c>
      <c r="AE86" s="58">
        <v>0</v>
      </c>
      <c r="AF86" s="58">
        <v>0</v>
      </c>
      <c r="AG86" s="58">
        <v>0</v>
      </c>
    </row>
    <row r="87" spans="1:33" ht="15.75" thickBot="1" x14ac:dyDescent="0.3">
      <c r="A87" s="55" t="s">
        <v>19</v>
      </c>
      <c r="B87" s="56" t="s">
        <v>29</v>
      </c>
      <c r="C87" s="57" t="s">
        <v>36</v>
      </c>
      <c r="D87" s="58" t="s">
        <v>100</v>
      </c>
      <c r="E87" s="58" t="s">
        <v>101</v>
      </c>
      <c r="F87" s="58" t="s">
        <v>216</v>
      </c>
      <c r="G87" s="58" t="s">
        <v>92</v>
      </c>
      <c r="H87" s="58" t="s">
        <v>93</v>
      </c>
      <c r="I87" s="59">
        <v>0</v>
      </c>
      <c r="J87" s="59">
        <v>0</v>
      </c>
      <c r="K87" s="59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>
        <v>0</v>
      </c>
      <c r="W87" s="58">
        <v>0</v>
      </c>
      <c r="X87" s="58">
        <v>0</v>
      </c>
      <c r="Y87" s="58">
        <v>0</v>
      </c>
      <c r="Z87" s="58">
        <v>0</v>
      </c>
      <c r="AA87" s="58">
        <v>0</v>
      </c>
      <c r="AB87" s="58">
        <v>0</v>
      </c>
      <c r="AC87" s="58">
        <v>0</v>
      </c>
      <c r="AD87" s="58">
        <v>0</v>
      </c>
      <c r="AE87" s="58">
        <v>0</v>
      </c>
      <c r="AF87" s="58">
        <v>0</v>
      </c>
      <c r="AG87" s="58">
        <v>0</v>
      </c>
    </row>
    <row r="88" spans="1:33" ht="15.75" thickBot="1" x14ac:dyDescent="0.3">
      <c r="A88" s="55" t="s">
        <v>19</v>
      </c>
      <c r="B88" s="56" t="s">
        <v>29</v>
      </c>
      <c r="C88" s="60" t="s">
        <v>37</v>
      </c>
      <c r="D88" s="58" t="s">
        <v>100</v>
      </c>
      <c r="E88" s="58" t="s">
        <v>101</v>
      </c>
      <c r="F88" s="58" t="s">
        <v>217</v>
      </c>
      <c r="G88" s="58" t="s">
        <v>92</v>
      </c>
      <c r="H88" s="58" t="s">
        <v>93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  <c r="S88" s="58">
        <v>0</v>
      </c>
      <c r="T88" s="58">
        <v>0</v>
      </c>
      <c r="U88" s="58">
        <v>0</v>
      </c>
      <c r="V88" s="58">
        <v>0</v>
      </c>
      <c r="W88" s="58">
        <v>0</v>
      </c>
      <c r="X88" s="58">
        <v>0</v>
      </c>
      <c r="Y88" s="58">
        <v>0</v>
      </c>
      <c r="Z88" s="58">
        <v>0</v>
      </c>
      <c r="AA88" s="58">
        <v>0</v>
      </c>
      <c r="AB88" s="58">
        <v>0</v>
      </c>
      <c r="AC88" s="58">
        <v>0</v>
      </c>
      <c r="AD88" s="58">
        <v>0</v>
      </c>
      <c r="AE88" s="58">
        <v>0</v>
      </c>
      <c r="AF88" s="58">
        <v>0</v>
      </c>
      <c r="AG88" s="58">
        <v>0</v>
      </c>
    </row>
    <row r="89" spans="1:33" ht="15.75" thickBot="1" x14ac:dyDescent="0.3">
      <c r="A89" s="55" t="s">
        <v>19</v>
      </c>
      <c r="B89" s="56" t="s">
        <v>29</v>
      </c>
      <c r="C89" s="60" t="s">
        <v>38</v>
      </c>
      <c r="D89" s="58" t="s">
        <v>100</v>
      </c>
      <c r="E89" s="58" t="s">
        <v>101</v>
      </c>
      <c r="F89" s="58" t="s">
        <v>218</v>
      </c>
      <c r="G89" s="58" t="s">
        <v>92</v>
      </c>
      <c r="H89" s="58" t="s">
        <v>93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  <c r="S89" s="58">
        <v>0</v>
      </c>
      <c r="T89" s="58">
        <v>0</v>
      </c>
      <c r="U89" s="58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  <c r="AA89" s="58">
        <v>0</v>
      </c>
      <c r="AB89" s="58">
        <v>0</v>
      </c>
      <c r="AC89" s="58">
        <v>0</v>
      </c>
      <c r="AD89" s="58">
        <v>0</v>
      </c>
      <c r="AE89" s="58">
        <v>0</v>
      </c>
      <c r="AF89" s="58">
        <v>0</v>
      </c>
      <c r="AG89" s="58">
        <v>0</v>
      </c>
    </row>
    <row r="90" spans="1:33" ht="15.75" thickBot="1" x14ac:dyDescent="0.3">
      <c r="A90" s="55" t="s">
        <v>19</v>
      </c>
      <c r="B90" s="56" t="s">
        <v>29</v>
      </c>
      <c r="C90" s="60" t="s">
        <v>39</v>
      </c>
      <c r="D90" s="58" t="s">
        <v>100</v>
      </c>
      <c r="E90" s="58" t="s">
        <v>101</v>
      </c>
      <c r="F90" s="58" t="s">
        <v>219</v>
      </c>
      <c r="G90" s="58" t="s">
        <v>92</v>
      </c>
      <c r="H90" s="58" t="s">
        <v>93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58">
        <v>0</v>
      </c>
      <c r="V90" s="58">
        <v>0</v>
      </c>
      <c r="W90" s="58">
        <v>0</v>
      </c>
      <c r="X90" s="58">
        <v>0</v>
      </c>
      <c r="Y90" s="58">
        <v>0</v>
      </c>
      <c r="Z90" s="58">
        <v>0</v>
      </c>
      <c r="AA90" s="58">
        <v>0</v>
      </c>
      <c r="AB90" s="58">
        <v>0</v>
      </c>
      <c r="AC90" s="58">
        <v>0</v>
      </c>
      <c r="AD90" s="58">
        <v>0</v>
      </c>
      <c r="AE90" s="58">
        <v>0</v>
      </c>
      <c r="AF90" s="58">
        <v>0</v>
      </c>
      <c r="AG90" s="58">
        <v>0</v>
      </c>
    </row>
    <row r="91" spans="1:33" ht="15.75" thickBot="1" x14ac:dyDescent="0.3">
      <c r="A91" s="55" t="s">
        <v>19</v>
      </c>
      <c r="B91" s="56" t="s">
        <v>29</v>
      </c>
      <c r="C91" s="60" t="s">
        <v>43</v>
      </c>
      <c r="D91" s="58" t="s">
        <v>100</v>
      </c>
      <c r="E91" s="58" t="s">
        <v>101</v>
      </c>
      <c r="F91" s="58" t="s">
        <v>220</v>
      </c>
      <c r="G91" s="58" t="s">
        <v>92</v>
      </c>
      <c r="H91" s="58" t="s">
        <v>93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0</v>
      </c>
      <c r="U91" s="58">
        <v>0</v>
      </c>
      <c r="V91" s="58">
        <v>0</v>
      </c>
      <c r="W91" s="58">
        <v>0</v>
      </c>
      <c r="X91" s="58">
        <v>0</v>
      </c>
      <c r="Y91" s="58">
        <v>0</v>
      </c>
      <c r="Z91" s="58">
        <v>0</v>
      </c>
      <c r="AA91" s="58">
        <v>0</v>
      </c>
      <c r="AB91" s="58">
        <v>0</v>
      </c>
      <c r="AC91" s="58">
        <v>0</v>
      </c>
      <c r="AD91" s="58">
        <v>0</v>
      </c>
      <c r="AE91" s="58">
        <v>0</v>
      </c>
      <c r="AF91" s="58">
        <v>0</v>
      </c>
      <c r="AG91" s="58">
        <v>0</v>
      </c>
    </row>
    <row r="92" spans="1:33" ht="15.75" thickBot="1" x14ac:dyDescent="0.3">
      <c r="A92" s="55" t="s">
        <v>19</v>
      </c>
      <c r="B92" s="56" t="s">
        <v>29</v>
      </c>
      <c r="C92" s="60" t="s">
        <v>142</v>
      </c>
      <c r="D92" s="58" t="s">
        <v>100</v>
      </c>
      <c r="E92" s="58" t="s">
        <v>101</v>
      </c>
      <c r="F92" s="58" t="s">
        <v>221</v>
      </c>
      <c r="G92" s="58" t="s">
        <v>92</v>
      </c>
      <c r="H92" s="58" t="s">
        <v>93</v>
      </c>
      <c r="I92" s="58">
        <v>0</v>
      </c>
      <c r="J92" s="58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 s="58">
        <v>0</v>
      </c>
    </row>
    <row r="93" spans="1:33" ht="15.75" thickBot="1" x14ac:dyDescent="0.3">
      <c r="A93" s="55" t="s">
        <v>19</v>
      </c>
      <c r="B93" s="56" t="s">
        <v>29</v>
      </c>
      <c r="C93" s="57" t="s">
        <v>41</v>
      </c>
      <c r="D93" s="58" t="s">
        <v>100</v>
      </c>
      <c r="E93" s="58" t="s">
        <v>101</v>
      </c>
      <c r="F93" s="58" t="s">
        <v>222</v>
      </c>
      <c r="G93" s="58" t="s">
        <v>92</v>
      </c>
      <c r="H93" s="58" t="s">
        <v>93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v>0</v>
      </c>
      <c r="R93" s="58">
        <v>0</v>
      </c>
      <c r="S93" s="58">
        <v>0</v>
      </c>
      <c r="T93" s="58">
        <v>0</v>
      </c>
      <c r="U93" s="58">
        <v>0</v>
      </c>
      <c r="V93" s="58">
        <v>0</v>
      </c>
      <c r="W93" s="58">
        <v>0</v>
      </c>
      <c r="X93" s="58">
        <v>0</v>
      </c>
      <c r="Y93" s="58">
        <v>0</v>
      </c>
      <c r="Z93" s="58">
        <v>0</v>
      </c>
      <c r="AA93" s="58">
        <v>0</v>
      </c>
      <c r="AB93" s="58">
        <v>0</v>
      </c>
      <c r="AC93" s="58">
        <v>0</v>
      </c>
      <c r="AD93" s="58">
        <v>0</v>
      </c>
      <c r="AE93" s="58">
        <v>0</v>
      </c>
      <c r="AF93" s="58">
        <v>0</v>
      </c>
      <c r="AG93" s="58">
        <v>0</v>
      </c>
    </row>
    <row r="94" spans="1:33" ht="15.75" thickBot="1" x14ac:dyDescent="0.3">
      <c r="A94" s="55" t="s">
        <v>19</v>
      </c>
      <c r="B94" s="56" t="s">
        <v>30</v>
      </c>
      <c r="C94" s="60" t="s">
        <v>42</v>
      </c>
      <c r="D94" s="58" t="s">
        <v>100</v>
      </c>
      <c r="E94" s="58" t="s">
        <v>101</v>
      </c>
      <c r="F94" s="58" t="s">
        <v>223</v>
      </c>
      <c r="G94" s="58" t="s">
        <v>103</v>
      </c>
      <c r="H94" s="58" t="s">
        <v>93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>
        <v>0</v>
      </c>
      <c r="U94" s="58">
        <v>0</v>
      </c>
      <c r="V94" s="58">
        <v>0</v>
      </c>
      <c r="W94" s="58">
        <v>0</v>
      </c>
      <c r="X94" s="58">
        <v>6.1658007805987127</v>
      </c>
      <c r="Y94" s="58">
        <v>19.861501399825013</v>
      </c>
      <c r="Z94" s="58">
        <v>0</v>
      </c>
      <c r="AA94" s="58">
        <v>4.1043431444049325</v>
      </c>
      <c r="AB94" s="58">
        <v>20.876542459591409</v>
      </c>
      <c r="AC94" s="58">
        <v>0</v>
      </c>
      <c r="AD94" s="58">
        <v>0</v>
      </c>
      <c r="AE94" s="58">
        <v>0</v>
      </c>
      <c r="AF94" s="58">
        <v>0</v>
      </c>
      <c r="AG94" s="58">
        <v>51.008187784420066</v>
      </c>
    </row>
    <row r="95" spans="1:33" ht="15.75" thickBot="1" x14ac:dyDescent="0.3">
      <c r="A95" s="55" t="s">
        <v>19</v>
      </c>
      <c r="B95" s="56" t="s">
        <v>29</v>
      </c>
      <c r="C95" s="60" t="s">
        <v>34</v>
      </c>
      <c r="D95" s="58" t="s">
        <v>100</v>
      </c>
      <c r="E95" s="58" t="s">
        <v>101</v>
      </c>
      <c r="F95" s="58" t="s">
        <v>224</v>
      </c>
      <c r="G95" s="58" t="s">
        <v>92</v>
      </c>
      <c r="H95" s="58" t="s">
        <v>93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58">
        <v>0</v>
      </c>
      <c r="V95" s="58">
        <v>0</v>
      </c>
      <c r="W95" s="58">
        <v>0</v>
      </c>
      <c r="X95" s="58">
        <v>0</v>
      </c>
      <c r="Y95" s="58">
        <v>0</v>
      </c>
      <c r="Z95" s="58">
        <v>0</v>
      </c>
      <c r="AA95" s="58">
        <v>0</v>
      </c>
      <c r="AB95" s="58">
        <v>0</v>
      </c>
      <c r="AC95" s="58">
        <v>0</v>
      </c>
      <c r="AD95" s="58">
        <v>0</v>
      </c>
      <c r="AE95" s="58">
        <v>0</v>
      </c>
      <c r="AF95" s="58">
        <v>0</v>
      </c>
      <c r="AG95" s="58">
        <v>0</v>
      </c>
    </row>
    <row r="96" spans="1:33" ht="15.75" thickBot="1" x14ac:dyDescent="0.3">
      <c r="A96" s="55" t="s">
        <v>19</v>
      </c>
      <c r="B96" s="56" t="s">
        <v>29</v>
      </c>
      <c r="C96" s="57" t="s">
        <v>35</v>
      </c>
      <c r="D96" s="58" t="s">
        <v>100</v>
      </c>
      <c r="E96" s="58" t="s">
        <v>101</v>
      </c>
      <c r="F96" s="58" t="s">
        <v>225</v>
      </c>
      <c r="G96" s="58" t="s">
        <v>92</v>
      </c>
      <c r="H96" s="58" t="s">
        <v>93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0</v>
      </c>
      <c r="Y96" s="58">
        <v>0</v>
      </c>
      <c r="Z96" s="58">
        <v>0</v>
      </c>
      <c r="AA96" s="58">
        <v>0</v>
      </c>
      <c r="AB96" s="58">
        <v>0</v>
      </c>
      <c r="AC96" s="58">
        <v>0</v>
      </c>
      <c r="AD96" s="58">
        <v>0</v>
      </c>
      <c r="AE96" s="58">
        <v>0</v>
      </c>
      <c r="AF96" s="58">
        <v>0</v>
      </c>
      <c r="AG96" s="58">
        <v>0</v>
      </c>
    </row>
    <row r="97" spans="1:33" ht="15.75" thickBot="1" x14ac:dyDescent="0.3">
      <c r="A97" s="55" t="s">
        <v>19</v>
      </c>
      <c r="B97" s="56" t="s">
        <v>29</v>
      </c>
      <c r="C97" s="57" t="s">
        <v>36</v>
      </c>
      <c r="D97" s="58" t="s">
        <v>100</v>
      </c>
      <c r="E97" s="58" t="s">
        <v>101</v>
      </c>
      <c r="F97" s="58" t="s">
        <v>226</v>
      </c>
      <c r="G97" s="58" t="s">
        <v>92</v>
      </c>
      <c r="H97" s="58" t="s">
        <v>93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>
        <v>0</v>
      </c>
      <c r="W97" s="58">
        <v>0</v>
      </c>
      <c r="X97" s="58">
        <v>0</v>
      </c>
      <c r="Y97" s="58">
        <v>0</v>
      </c>
      <c r="Z97" s="58">
        <v>0</v>
      </c>
      <c r="AA97" s="58">
        <v>0</v>
      </c>
      <c r="AB97" s="58">
        <v>0</v>
      </c>
      <c r="AC97" s="58">
        <v>0</v>
      </c>
      <c r="AD97" s="58">
        <v>0</v>
      </c>
      <c r="AE97" s="58">
        <v>0</v>
      </c>
      <c r="AF97" s="58">
        <v>0</v>
      </c>
      <c r="AG97" s="58">
        <v>0</v>
      </c>
    </row>
    <row r="98" spans="1:33" ht="15.75" thickBot="1" x14ac:dyDescent="0.3">
      <c r="A98" s="55" t="s">
        <v>19</v>
      </c>
      <c r="B98" s="56" t="s">
        <v>29</v>
      </c>
      <c r="C98" s="57" t="s">
        <v>37</v>
      </c>
      <c r="D98" s="58" t="s">
        <v>100</v>
      </c>
      <c r="E98" s="58" t="s">
        <v>101</v>
      </c>
      <c r="F98" s="58" t="s">
        <v>227</v>
      </c>
      <c r="G98" s="58" t="s">
        <v>92</v>
      </c>
      <c r="H98" s="58" t="s">
        <v>93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  <c r="Z98" s="58">
        <v>0</v>
      </c>
      <c r="AA98" s="58">
        <v>0</v>
      </c>
      <c r="AB98" s="58">
        <v>0</v>
      </c>
      <c r="AC98" s="58">
        <v>0</v>
      </c>
      <c r="AD98" s="58">
        <v>0</v>
      </c>
      <c r="AE98" s="58">
        <v>0</v>
      </c>
      <c r="AF98" s="58">
        <v>0</v>
      </c>
      <c r="AG98" s="58">
        <v>0</v>
      </c>
    </row>
    <row r="99" spans="1:33" ht="15.75" thickBot="1" x14ac:dyDescent="0.3">
      <c r="A99" s="55" t="s">
        <v>19</v>
      </c>
      <c r="B99" s="56" t="s">
        <v>29</v>
      </c>
      <c r="C99" s="57" t="s">
        <v>38</v>
      </c>
      <c r="D99" s="58" t="s">
        <v>100</v>
      </c>
      <c r="E99" s="58" t="s">
        <v>101</v>
      </c>
      <c r="F99" s="58" t="s">
        <v>228</v>
      </c>
      <c r="G99" s="58" t="s">
        <v>92</v>
      </c>
      <c r="H99" s="58" t="s">
        <v>93</v>
      </c>
      <c r="I99">
        <v>0</v>
      </c>
      <c r="J99">
        <v>0</v>
      </c>
      <c r="K99">
        <v>0</v>
      </c>
      <c r="L99" s="58">
        <v>0</v>
      </c>
      <c r="M99">
        <v>0</v>
      </c>
      <c r="N99">
        <v>0</v>
      </c>
      <c r="O99">
        <v>0</v>
      </c>
      <c r="P99" s="58">
        <v>0</v>
      </c>
      <c r="Q99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8">
        <v>0</v>
      </c>
      <c r="AA99" s="59">
        <v>0</v>
      </c>
      <c r="AB99" s="59">
        <v>0</v>
      </c>
      <c r="AC99" s="58">
        <v>0</v>
      </c>
      <c r="AD99" s="58">
        <v>0</v>
      </c>
      <c r="AE99" s="58">
        <v>0</v>
      </c>
      <c r="AF99" s="59">
        <v>0</v>
      </c>
      <c r="AG99" s="58">
        <v>0</v>
      </c>
    </row>
    <row r="100" spans="1:33" ht="15.75" thickBot="1" x14ac:dyDescent="0.3">
      <c r="A100" s="55" t="s">
        <v>19</v>
      </c>
      <c r="B100" s="56" t="s">
        <v>29</v>
      </c>
      <c r="C100" s="57" t="s">
        <v>39</v>
      </c>
      <c r="D100" s="58" t="s">
        <v>100</v>
      </c>
      <c r="E100" s="58" t="s">
        <v>101</v>
      </c>
      <c r="F100" s="58" t="s">
        <v>229</v>
      </c>
      <c r="G100" s="58" t="s">
        <v>92</v>
      </c>
      <c r="H100" s="58" t="s">
        <v>93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  <c r="Z100" s="58">
        <v>0</v>
      </c>
      <c r="AA100" s="58">
        <v>0</v>
      </c>
      <c r="AB100" s="59">
        <v>0</v>
      </c>
      <c r="AC100" s="59">
        <v>0</v>
      </c>
      <c r="AD100" s="58">
        <v>0</v>
      </c>
      <c r="AE100" s="58">
        <v>0</v>
      </c>
      <c r="AF100" s="58">
        <v>0</v>
      </c>
      <c r="AG100" s="58">
        <v>0</v>
      </c>
    </row>
    <row r="101" spans="1:33" ht="15.75" thickBot="1" x14ac:dyDescent="0.3">
      <c r="A101" s="55" t="s">
        <v>19</v>
      </c>
      <c r="B101" s="56" t="s">
        <v>29</v>
      </c>
      <c r="C101" s="57" t="s">
        <v>43</v>
      </c>
      <c r="D101" s="58" t="s">
        <v>100</v>
      </c>
      <c r="E101" s="58" t="s">
        <v>101</v>
      </c>
      <c r="F101" s="58" t="s">
        <v>230</v>
      </c>
      <c r="G101" s="58" t="s">
        <v>92</v>
      </c>
      <c r="H101" s="58" t="s">
        <v>93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8">
        <v>0</v>
      </c>
      <c r="AA101" s="58">
        <v>0</v>
      </c>
      <c r="AB101" s="58">
        <v>0</v>
      </c>
      <c r="AC101" s="58">
        <v>0</v>
      </c>
      <c r="AD101" s="58">
        <v>0</v>
      </c>
      <c r="AE101" s="58">
        <v>0</v>
      </c>
      <c r="AF101" s="58">
        <v>0</v>
      </c>
      <c r="AG101" s="58">
        <v>0</v>
      </c>
    </row>
    <row r="102" spans="1:33" ht="15.75" thickBot="1" x14ac:dyDescent="0.3">
      <c r="A102" s="55" t="s">
        <v>19</v>
      </c>
      <c r="B102" s="56" t="s">
        <v>29</v>
      </c>
      <c r="C102" s="57" t="s">
        <v>142</v>
      </c>
      <c r="D102" s="58" t="s">
        <v>100</v>
      </c>
      <c r="E102" s="58" t="s">
        <v>101</v>
      </c>
      <c r="F102" s="58" t="s">
        <v>231</v>
      </c>
      <c r="G102" s="58" t="s">
        <v>92</v>
      </c>
      <c r="H102" s="58" t="s">
        <v>93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 s="58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 s="58">
        <v>0</v>
      </c>
      <c r="AA102" s="58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 s="58">
        <v>0</v>
      </c>
    </row>
    <row r="103" spans="1:33" ht="15.75" thickBot="1" x14ac:dyDescent="0.3">
      <c r="A103" s="55" t="s">
        <v>19</v>
      </c>
      <c r="B103" s="56" t="s">
        <v>29</v>
      </c>
      <c r="C103" s="57" t="s">
        <v>41</v>
      </c>
      <c r="D103" s="58" t="s">
        <v>100</v>
      </c>
      <c r="E103" s="58" t="s">
        <v>101</v>
      </c>
      <c r="F103" s="58" t="s">
        <v>232</v>
      </c>
      <c r="G103" s="58" t="s">
        <v>92</v>
      </c>
      <c r="H103" s="58" t="s">
        <v>93</v>
      </c>
      <c r="I103">
        <v>0</v>
      </c>
      <c r="J103">
        <v>0</v>
      </c>
      <c r="K103">
        <v>0</v>
      </c>
      <c r="L103">
        <v>0</v>
      </c>
      <c r="M103">
        <v>0</v>
      </c>
      <c r="N103" s="58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 s="58">
        <v>0</v>
      </c>
      <c r="AC103">
        <v>0</v>
      </c>
      <c r="AD103" s="58">
        <v>0</v>
      </c>
      <c r="AE103" s="58">
        <v>0</v>
      </c>
      <c r="AF103" s="58">
        <v>0</v>
      </c>
      <c r="AG103" s="58">
        <v>0</v>
      </c>
    </row>
    <row r="104" spans="1:33" ht="15.75" thickBot="1" x14ac:dyDescent="0.3">
      <c r="A104" s="55" t="s">
        <v>24</v>
      </c>
      <c r="B104" s="56" t="s">
        <v>30</v>
      </c>
      <c r="C104" s="60" t="s">
        <v>42</v>
      </c>
      <c r="D104" s="58" t="s">
        <v>233</v>
      </c>
      <c r="E104" s="58" t="s">
        <v>234</v>
      </c>
      <c r="F104" s="58" t="s">
        <v>235</v>
      </c>
      <c r="G104" s="58" t="s">
        <v>103</v>
      </c>
      <c r="H104" s="58" t="s">
        <v>93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  <c r="Z104" s="58">
        <v>0</v>
      </c>
      <c r="AA104" s="58">
        <v>0</v>
      </c>
      <c r="AB104" s="58">
        <v>0</v>
      </c>
      <c r="AC104" s="58">
        <v>4.7629639003594262</v>
      </c>
      <c r="AD104" s="58">
        <v>9.4198896162258094</v>
      </c>
      <c r="AE104" s="58">
        <v>9.4198896162258094</v>
      </c>
      <c r="AF104" s="58">
        <v>7.6810695429776432</v>
      </c>
      <c r="AG104" s="58">
        <v>31.283812675788688</v>
      </c>
    </row>
    <row r="105" spans="1:33" ht="15.75" thickBot="1" x14ac:dyDescent="0.3">
      <c r="A105" s="55" t="s">
        <v>24</v>
      </c>
      <c r="B105" s="56" t="s">
        <v>29</v>
      </c>
      <c r="C105" s="60" t="s">
        <v>35</v>
      </c>
      <c r="D105" s="58" t="s">
        <v>233</v>
      </c>
      <c r="E105" s="58" t="s">
        <v>234</v>
      </c>
      <c r="F105" s="58" t="s">
        <v>236</v>
      </c>
      <c r="G105" s="58" t="s">
        <v>92</v>
      </c>
      <c r="H105" s="58" t="s">
        <v>93</v>
      </c>
      <c r="I105" s="61">
        <v>0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  <c r="S105" s="61">
        <v>0</v>
      </c>
      <c r="T105" s="61">
        <v>0</v>
      </c>
      <c r="U105" s="61">
        <v>0</v>
      </c>
      <c r="V105" s="61">
        <v>0</v>
      </c>
      <c r="W105" s="61">
        <v>0</v>
      </c>
      <c r="X105" s="58">
        <v>0</v>
      </c>
      <c r="Y105" s="59">
        <v>0</v>
      </c>
      <c r="Z105" s="59">
        <v>0</v>
      </c>
      <c r="AA105" s="59">
        <v>0</v>
      </c>
      <c r="AB105" s="59">
        <v>0</v>
      </c>
      <c r="AC105" s="59">
        <v>0</v>
      </c>
      <c r="AD105" s="58">
        <v>0</v>
      </c>
      <c r="AE105" s="59">
        <v>0</v>
      </c>
      <c r="AF105" s="59">
        <v>0</v>
      </c>
      <c r="AG105" s="58">
        <v>0</v>
      </c>
    </row>
    <row r="106" spans="1:33" ht="15.75" thickBot="1" x14ac:dyDescent="0.3">
      <c r="A106" s="55" t="s">
        <v>24</v>
      </c>
      <c r="B106" s="56" t="s">
        <v>29</v>
      </c>
      <c r="C106" s="60" t="s">
        <v>34</v>
      </c>
      <c r="D106" s="58" t="s">
        <v>233</v>
      </c>
      <c r="E106" s="58" t="s">
        <v>234</v>
      </c>
      <c r="F106" s="58" t="s">
        <v>237</v>
      </c>
      <c r="G106" s="58" t="s">
        <v>92</v>
      </c>
      <c r="H106" s="58" t="s">
        <v>93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  <c r="Z106" s="58">
        <v>0</v>
      </c>
      <c r="AA106" s="58">
        <v>0</v>
      </c>
      <c r="AB106" s="58">
        <v>0</v>
      </c>
      <c r="AC106" s="58">
        <v>0</v>
      </c>
      <c r="AD106" s="58">
        <v>0</v>
      </c>
      <c r="AE106" s="58">
        <v>0</v>
      </c>
      <c r="AF106" s="58">
        <v>0</v>
      </c>
      <c r="AG106" s="58">
        <v>0</v>
      </c>
    </row>
    <row r="107" spans="1:33" ht="15.75" thickBot="1" x14ac:dyDescent="0.3">
      <c r="A107" s="55" t="s">
        <v>22</v>
      </c>
      <c r="B107" s="56" t="s">
        <v>29</v>
      </c>
      <c r="C107" s="60" t="s">
        <v>34</v>
      </c>
      <c r="D107" s="58" t="s">
        <v>104</v>
      </c>
      <c r="E107" s="58" t="s">
        <v>105</v>
      </c>
      <c r="F107" s="58" t="s">
        <v>238</v>
      </c>
      <c r="G107" s="58" t="s">
        <v>92</v>
      </c>
      <c r="H107" s="58" t="s">
        <v>93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  <c r="Z107" s="58">
        <v>0</v>
      </c>
      <c r="AA107" s="58">
        <v>0</v>
      </c>
      <c r="AB107" s="58">
        <v>0</v>
      </c>
      <c r="AC107" s="58">
        <v>0</v>
      </c>
      <c r="AD107" s="58">
        <v>0</v>
      </c>
      <c r="AE107" s="58">
        <v>0</v>
      </c>
      <c r="AF107" s="58">
        <v>0</v>
      </c>
      <c r="AG107" s="58">
        <v>0</v>
      </c>
    </row>
    <row r="108" spans="1:33" ht="15.75" thickBot="1" x14ac:dyDescent="0.3">
      <c r="A108" s="55" t="s">
        <v>22</v>
      </c>
      <c r="B108" s="56" t="s">
        <v>29</v>
      </c>
      <c r="C108" s="60" t="s">
        <v>142</v>
      </c>
      <c r="D108" s="58" t="s">
        <v>104</v>
      </c>
      <c r="E108" s="58" t="s">
        <v>105</v>
      </c>
      <c r="F108" s="58" t="s">
        <v>239</v>
      </c>
      <c r="G108" s="58" t="s">
        <v>92</v>
      </c>
      <c r="H108" s="58" t="s">
        <v>93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58">
        <v>0</v>
      </c>
      <c r="U108" s="58">
        <v>0</v>
      </c>
      <c r="V108" s="58">
        <v>0</v>
      </c>
      <c r="W108" s="59">
        <v>0</v>
      </c>
      <c r="X108" s="59">
        <v>0</v>
      </c>
      <c r="Y108" s="58">
        <v>0</v>
      </c>
      <c r="Z108" s="58">
        <v>0</v>
      </c>
      <c r="AA108" s="58">
        <v>0</v>
      </c>
      <c r="AB108" s="58">
        <v>0</v>
      </c>
      <c r="AC108" s="59">
        <v>0</v>
      </c>
      <c r="AD108" s="58">
        <v>0</v>
      </c>
      <c r="AE108" s="58">
        <v>0</v>
      </c>
      <c r="AF108" s="62">
        <v>0</v>
      </c>
      <c r="AG108" s="58">
        <v>0</v>
      </c>
    </row>
    <row r="109" spans="1:33" ht="15.75" thickBot="1" x14ac:dyDescent="0.3">
      <c r="A109" s="55" t="s">
        <v>22</v>
      </c>
      <c r="B109" s="56" t="s">
        <v>30</v>
      </c>
      <c r="C109" s="60" t="s">
        <v>42</v>
      </c>
      <c r="D109" s="58" t="s">
        <v>104</v>
      </c>
      <c r="E109" s="58" t="s">
        <v>105</v>
      </c>
      <c r="F109" s="58" t="s">
        <v>106</v>
      </c>
      <c r="G109" s="58" t="s">
        <v>103</v>
      </c>
      <c r="H109" s="58" t="s">
        <v>93</v>
      </c>
      <c r="I109" s="58">
        <v>13.169281358246099</v>
      </c>
      <c r="J109" s="58">
        <v>0.24368600843582697</v>
      </c>
      <c r="K109" s="58">
        <v>0</v>
      </c>
      <c r="L109" s="58">
        <v>0</v>
      </c>
      <c r="M109" s="58">
        <v>0</v>
      </c>
      <c r="N109" s="58">
        <v>0</v>
      </c>
      <c r="O109" s="58">
        <v>10.168332386959937</v>
      </c>
      <c r="P109" s="58">
        <v>13.471499206261566</v>
      </c>
      <c r="Q109" s="58">
        <v>13.517622934952033</v>
      </c>
      <c r="R109" s="58">
        <v>6.3347034896706145</v>
      </c>
      <c r="S109" s="58">
        <v>0</v>
      </c>
      <c r="T109" s="58">
        <v>0</v>
      </c>
      <c r="U109" s="58">
        <v>0</v>
      </c>
      <c r="V109" s="58">
        <v>0</v>
      </c>
      <c r="W109" s="58">
        <v>0</v>
      </c>
      <c r="X109" s="58">
        <v>0</v>
      </c>
      <c r="Y109" s="58">
        <v>0</v>
      </c>
      <c r="Z109" s="58">
        <v>0</v>
      </c>
      <c r="AA109" s="58">
        <v>0</v>
      </c>
      <c r="AB109" s="58">
        <v>0</v>
      </c>
      <c r="AC109" s="58">
        <v>10.039528139467848</v>
      </c>
      <c r="AD109" s="58">
        <v>13.329708632629931</v>
      </c>
      <c r="AE109" s="58">
        <v>13.360371680419583</v>
      </c>
      <c r="AF109" s="58">
        <v>9.9930693453559858</v>
      </c>
      <c r="AG109" s="58">
        <v>103.62780318239942</v>
      </c>
    </row>
    <row r="110" spans="1:33" ht="15.75" thickBot="1" x14ac:dyDescent="0.3">
      <c r="A110" s="55" t="s">
        <v>22</v>
      </c>
      <c r="B110" s="56" t="s">
        <v>29</v>
      </c>
      <c r="C110" s="60" t="s">
        <v>41</v>
      </c>
      <c r="D110" s="58" t="s">
        <v>104</v>
      </c>
      <c r="E110" s="58" t="s">
        <v>105</v>
      </c>
      <c r="F110" s="58" t="s">
        <v>240</v>
      </c>
      <c r="G110" s="58" t="s">
        <v>92</v>
      </c>
      <c r="H110" s="58" t="s">
        <v>93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v>0</v>
      </c>
      <c r="R110" s="58">
        <v>0</v>
      </c>
      <c r="S110" s="58">
        <v>0</v>
      </c>
      <c r="T110" s="58">
        <v>0</v>
      </c>
      <c r="U110" s="58">
        <v>0</v>
      </c>
      <c r="V110" s="58">
        <v>0</v>
      </c>
      <c r="W110" s="58">
        <v>0</v>
      </c>
      <c r="X110" s="58">
        <v>0</v>
      </c>
      <c r="Y110" s="58">
        <v>0</v>
      </c>
      <c r="Z110" s="58">
        <v>0</v>
      </c>
      <c r="AA110" s="58">
        <v>0</v>
      </c>
      <c r="AB110" s="58">
        <v>0</v>
      </c>
      <c r="AC110" s="58">
        <v>0</v>
      </c>
      <c r="AD110" s="58">
        <v>0</v>
      </c>
      <c r="AE110" s="58">
        <v>0</v>
      </c>
      <c r="AF110" s="58">
        <v>0</v>
      </c>
      <c r="AG110" s="58">
        <v>0</v>
      </c>
    </row>
    <row r="111" spans="1:33" ht="15.75" thickBot="1" x14ac:dyDescent="0.3">
      <c r="A111" s="55" t="s">
        <v>21</v>
      </c>
      <c r="B111" s="56" t="s">
        <v>30</v>
      </c>
      <c r="C111" s="60" t="s">
        <v>42</v>
      </c>
      <c r="D111" s="58" t="s">
        <v>241</v>
      </c>
      <c r="E111" s="58" t="s">
        <v>242</v>
      </c>
      <c r="F111" s="58" t="s">
        <v>243</v>
      </c>
      <c r="G111" s="58" t="s">
        <v>103</v>
      </c>
      <c r="H111" s="58" t="s">
        <v>93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0</v>
      </c>
      <c r="V111" s="58">
        <v>0</v>
      </c>
      <c r="W111" s="58">
        <v>0</v>
      </c>
      <c r="X111" s="58">
        <v>0</v>
      </c>
      <c r="Y111" s="58">
        <v>0</v>
      </c>
      <c r="Z111" s="58">
        <v>0</v>
      </c>
      <c r="AA111" s="58">
        <v>0</v>
      </c>
      <c r="AB111" s="58">
        <v>0</v>
      </c>
      <c r="AC111" s="58">
        <v>0</v>
      </c>
      <c r="AD111" s="58">
        <v>0</v>
      </c>
      <c r="AE111" s="58">
        <v>0</v>
      </c>
      <c r="AF111" s="58">
        <v>0</v>
      </c>
      <c r="AG111" s="58">
        <v>0</v>
      </c>
    </row>
    <row r="112" spans="1:33" ht="15.75" thickBot="1" x14ac:dyDescent="0.3">
      <c r="A112" s="55" t="s">
        <v>21</v>
      </c>
      <c r="B112" s="56" t="s">
        <v>29</v>
      </c>
      <c r="C112" s="60" t="s">
        <v>34</v>
      </c>
      <c r="D112" s="58" t="s">
        <v>241</v>
      </c>
      <c r="E112" s="58" t="s">
        <v>242</v>
      </c>
      <c r="F112" s="58" t="s">
        <v>244</v>
      </c>
      <c r="G112" s="58" t="s">
        <v>92</v>
      </c>
      <c r="H112" s="58" t="s">
        <v>93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8">
        <v>0</v>
      </c>
      <c r="AA112" s="58">
        <v>0</v>
      </c>
      <c r="AB112" s="58">
        <v>0</v>
      </c>
      <c r="AC112" s="58">
        <v>0</v>
      </c>
      <c r="AD112" s="58">
        <v>0</v>
      </c>
      <c r="AE112" s="58">
        <v>0</v>
      </c>
      <c r="AF112" s="58">
        <v>0</v>
      </c>
      <c r="AG112" s="58">
        <v>0</v>
      </c>
    </row>
    <row r="113" spans="1:33" ht="15.75" thickBot="1" x14ac:dyDescent="0.3">
      <c r="A113" s="55" t="s">
        <v>21</v>
      </c>
      <c r="B113" s="56" t="s">
        <v>29</v>
      </c>
      <c r="C113" s="60" t="s">
        <v>35</v>
      </c>
      <c r="D113" s="58" t="s">
        <v>241</v>
      </c>
      <c r="E113" s="58" t="s">
        <v>242</v>
      </c>
      <c r="F113" s="58" t="s">
        <v>245</v>
      </c>
      <c r="G113" s="58" t="s">
        <v>92</v>
      </c>
      <c r="H113" s="58" t="s">
        <v>93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  <c r="S113" s="58">
        <v>0</v>
      </c>
      <c r="T113" s="58">
        <v>0</v>
      </c>
      <c r="U113" s="58">
        <v>0</v>
      </c>
      <c r="V113" s="58">
        <v>0</v>
      </c>
      <c r="W113" s="58">
        <v>0</v>
      </c>
      <c r="X113" s="58">
        <v>0</v>
      </c>
      <c r="Y113" s="58">
        <v>0</v>
      </c>
      <c r="Z113" s="58">
        <v>0</v>
      </c>
      <c r="AA113" s="58">
        <v>0</v>
      </c>
      <c r="AB113" s="58">
        <v>0</v>
      </c>
      <c r="AC113" s="58">
        <v>0</v>
      </c>
      <c r="AD113" s="58">
        <v>0</v>
      </c>
      <c r="AE113" s="58">
        <v>0</v>
      </c>
      <c r="AF113" s="58">
        <v>0</v>
      </c>
      <c r="AG113" s="58">
        <v>0</v>
      </c>
    </row>
    <row r="114" spans="1:33" ht="15.75" thickBot="1" x14ac:dyDescent="0.3">
      <c r="A114" s="55" t="s">
        <v>20</v>
      </c>
      <c r="B114" s="56" t="s">
        <v>31</v>
      </c>
      <c r="C114" s="60" t="s">
        <v>34</v>
      </c>
      <c r="D114" s="58" t="s">
        <v>107</v>
      </c>
      <c r="E114" s="58" t="s">
        <v>108</v>
      </c>
      <c r="F114" s="58" t="s">
        <v>109</v>
      </c>
      <c r="G114" s="58" t="s">
        <v>92</v>
      </c>
      <c r="H114" s="58" t="s">
        <v>93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>
        <v>0</v>
      </c>
      <c r="W114" s="58">
        <v>0</v>
      </c>
      <c r="X114" s="58">
        <v>0</v>
      </c>
      <c r="Y114" s="58">
        <v>0</v>
      </c>
      <c r="Z114" s="58">
        <v>0</v>
      </c>
      <c r="AA114" s="58">
        <v>0</v>
      </c>
      <c r="AB114" s="58">
        <v>0</v>
      </c>
      <c r="AC114" s="58">
        <v>0</v>
      </c>
      <c r="AD114" s="58">
        <v>0</v>
      </c>
      <c r="AE114" s="58">
        <v>2.7076537849055136</v>
      </c>
      <c r="AF114" s="58">
        <v>17.435987735373274</v>
      </c>
      <c r="AG114" s="58">
        <v>20.143641520278788</v>
      </c>
    </row>
    <row r="115" spans="1:33" ht="15.75" thickBot="1" x14ac:dyDescent="0.3">
      <c r="A115" s="55" t="s">
        <v>136</v>
      </c>
      <c r="B115" s="56" t="s">
        <v>31</v>
      </c>
      <c r="C115" s="60" t="s">
        <v>35</v>
      </c>
      <c r="D115" s="58" t="s">
        <v>107</v>
      </c>
      <c r="E115" s="58" t="s">
        <v>108</v>
      </c>
      <c r="F115" s="58" t="s">
        <v>246</v>
      </c>
      <c r="G115" s="58" t="s">
        <v>92</v>
      </c>
      <c r="H115" s="58" t="s">
        <v>93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>
        <v>0</v>
      </c>
      <c r="W115" s="58">
        <v>0</v>
      </c>
      <c r="X115" s="58">
        <v>0</v>
      </c>
      <c r="Y115" s="58">
        <v>0</v>
      </c>
      <c r="Z115" s="58">
        <v>0</v>
      </c>
      <c r="AA115" s="58">
        <v>0</v>
      </c>
      <c r="AB115" s="58">
        <v>0</v>
      </c>
      <c r="AC115" s="58">
        <v>0</v>
      </c>
      <c r="AD115" s="58">
        <v>0</v>
      </c>
      <c r="AE115" s="58">
        <v>0</v>
      </c>
      <c r="AF115" s="58">
        <v>0</v>
      </c>
      <c r="AG115" s="58">
        <v>0</v>
      </c>
    </row>
    <row r="116" spans="1:33" ht="15.75" thickBot="1" x14ac:dyDescent="0.3">
      <c r="A116" s="55" t="s">
        <v>20</v>
      </c>
      <c r="B116" s="56" t="s">
        <v>31</v>
      </c>
      <c r="C116" s="60" t="s">
        <v>36</v>
      </c>
      <c r="D116" s="58" t="s">
        <v>107</v>
      </c>
      <c r="E116" s="58" t="s">
        <v>108</v>
      </c>
      <c r="F116" s="58" t="s">
        <v>247</v>
      </c>
      <c r="G116" s="58" t="s">
        <v>92</v>
      </c>
      <c r="H116" s="58" t="s">
        <v>93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8">
        <v>0</v>
      </c>
      <c r="AA116" s="58">
        <v>0</v>
      </c>
      <c r="AB116" s="58">
        <v>0</v>
      </c>
      <c r="AC116" s="58">
        <v>0</v>
      </c>
      <c r="AD116" s="58">
        <v>0</v>
      </c>
      <c r="AE116" s="58">
        <v>0</v>
      </c>
      <c r="AF116" s="58">
        <v>0</v>
      </c>
      <c r="AG116" s="58">
        <v>0</v>
      </c>
    </row>
    <row r="117" spans="1:33" ht="15.75" thickBot="1" x14ac:dyDescent="0.3">
      <c r="A117" s="55" t="s">
        <v>136</v>
      </c>
      <c r="B117" s="56" t="s">
        <v>31</v>
      </c>
      <c r="C117" s="60" t="s">
        <v>37</v>
      </c>
      <c r="D117" s="58" t="s">
        <v>107</v>
      </c>
      <c r="E117" s="58" t="s">
        <v>108</v>
      </c>
      <c r="F117" s="58" t="s">
        <v>248</v>
      </c>
      <c r="G117" s="58" t="s">
        <v>92</v>
      </c>
      <c r="H117" s="58" t="s">
        <v>93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  <c r="S117" s="58">
        <v>0</v>
      </c>
      <c r="T117" s="58">
        <v>0</v>
      </c>
      <c r="U117" s="58">
        <v>0</v>
      </c>
      <c r="V117" s="58">
        <v>0</v>
      </c>
      <c r="W117" s="58">
        <v>0</v>
      </c>
      <c r="X117" s="58">
        <v>0</v>
      </c>
      <c r="Y117" s="58">
        <v>0</v>
      </c>
      <c r="Z117" s="58">
        <v>0</v>
      </c>
      <c r="AA117" s="58">
        <v>0</v>
      </c>
      <c r="AB117" s="58">
        <v>0</v>
      </c>
      <c r="AC117" s="58">
        <v>0</v>
      </c>
      <c r="AD117" s="58">
        <v>0</v>
      </c>
      <c r="AE117" s="58">
        <v>0</v>
      </c>
      <c r="AF117" s="58">
        <v>0</v>
      </c>
      <c r="AG117" s="58">
        <v>0</v>
      </c>
    </row>
    <row r="118" spans="1:33" ht="15.75" thickBot="1" x14ac:dyDescent="0.3">
      <c r="A118" s="55" t="s">
        <v>136</v>
      </c>
      <c r="B118" s="56" t="s">
        <v>31</v>
      </c>
      <c r="C118" s="60" t="s">
        <v>38</v>
      </c>
      <c r="D118" s="58" t="s">
        <v>107</v>
      </c>
      <c r="E118" s="58" t="s">
        <v>108</v>
      </c>
      <c r="F118" s="58" t="s">
        <v>249</v>
      </c>
      <c r="G118" s="58" t="s">
        <v>92</v>
      </c>
      <c r="H118" s="58" t="s">
        <v>93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v>0</v>
      </c>
      <c r="T118" s="58">
        <v>0</v>
      </c>
      <c r="U118" s="58">
        <v>0</v>
      </c>
      <c r="V118" s="58">
        <v>0</v>
      </c>
      <c r="W118" s="58">
        <v>0</v>
      </c>
      <c r="X118" s="58">
        <v>0</v>
      </c>
      <c r="Y118" s="58">
        <v>0</v>
      </c>
      <c r="Z118" s="58">
        <v>0</v>
      </c>
      <c r="AA118" s="58">
        <v>0</v>
      </c>
      <c r="AB118" s="58">
        <v>0</v>
      </c>
      <c r="AC118" s="58">
        <v>0</v>
      </c>
      <c r="AD118" s="58">
        <v>0</v>
      </c>
      <c r="AE118" s="58">
        <v>0</v>
      </c>
      <c r="AF118" s="58">
        <v>0</v>
      </c>
      <c r="AG118" s="58">
        <v>0</v>
      </c>
    </row>
    <row r="119" spans="1:33" ht="15.75" thickBot="1" x14ac:dyDescent="0.3">
      <c r="A119" s="55" t="s">
        <v>136</v>
      </c>
      <c r="B119" s="56" t="s">
        <v>31</v>
      </c>
      <c r="C119" s="60" t="s">
        <v>142</v>
      </c>
      <c r="D119" s="58" t="s">
        <v>107</v>
      </c>
      <c r="E119" s="58" t="s">
        <v>108</v>
      </c>
      <c r="F119" s="58" t="s">
        <v>250</v>
      </c>
      <c r="G119" s="58" t="s">
        <v>92</v>
      </c>
      <c r="H119" s="58" t="s">
        <v>93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  <c r="S119" s="58">
        <v>0</v>
      </c>
      <c r="T119" s="58">
        <v>0</v>
      </c>
      <c r="U119" s="58">
        <v>0</v>
      </c>
      <c r="V119" s="58">
        <v>0</v>
      </c>
      <c r="W119" s="58">
        <v>0</v>
      </c>
      <c r="X119" s="58">
        <v>0</v>
      </c>
      <c r="Y119" s="58">
        <v>0</v>
      </c>
      <c r="Z119" s="58">
        <v>0</v>
      </c>
      <c r="AA119" s="58">
        <v>0</v>
      </c>
      <c r="AB119" s="58">
        <v>0</v>
      </c>
      <c r="AC119" s="58">
        <v>0</v>
      </c>
      <c r="AD119" s="58">
        <v>0</v>
      </c>
      <c r="AE119" s="58">
        <v>0</v>
      </c>
      <c r="AF119" s="58">
        <v>0</v>
      </c>
      <c r="AG119" s="58">
        <v>0</v>
      </c>
    </row>
    <row r="120" spans="1:33" ht="15.75" thickBot="1" x14ac:dyDescent="0.3">
      <c r="A120" s="55" t="s">
        <v>136</v>
      </c>
      <c r="B120" s="56" t="s">
        <v>31</v>
      </c>
      <c r="C120" s="60" t="s">
        <v>41</v>
      </c>
      <c r="D120" s="58" t="s">
        <v>107</v>
      </c>
      <c r="E120" s="58" t="s">
        <v>108</v>
      </c>
      <c r="F120" s="58" t="s">
        <v>251</v>
      </c>
      <c r="G120" s="58" t="s">
        <v>92</v>
      </c>
      <c r="H120" s="58" t="s">
        <v>93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>
        <v>0</v>
      </c>
      <c r="W120" s="58">
        <v>0</v>
      </c>
      <c r="X120" s="58">
        <v>0</v>
      </c>
      <c r="Y120" s="58">
        <v>0</v>
      </c>
      <c r="Z120" s="58">
        <v>0</v>
      </c>
      <c r="AA120" s="58">
        <v>0</v>
      </c>
      <c r="AB120" s="58">
        <v>0</v>
      </c>
      <c r="AC120" s="58">
        <v>0</v>
      </c>
      <c r="AD120" s="58">
        <v>0</v>
      </c>
      <c r="AE120" s="58">
        <v>0</v>
      </c>
      <c r="AF120" s="58">
        <v>0</v>
      </c>
      <c r="AG120" s="58">
        <v>0</v>
      </c>
    </row>
    <row r="121" spans="1:33" ht="15.75" thickBot="1" x14ac:dyDescent="0.3">
      <c r="A121" s="55" t="s">
        <v>20</v>
      </c>
      <c r="B121" s="56" t="s">
        <v>31</v>
      </c>
      <c r="C121" s="60" t="s">
        <v>34</v>
      </c>
      <c r="D121" s="58" t="s">
        <v>107</v>
      </c>
      <c r="E121" s="58" t="s">
        <v>108</v>
      </c>
      <c r="F121" s="58" t="s">
        <v>110</v>
      </c>
      <c r="G121" s="58" t="s">
        <v>92</v>
      </c>
      <c r="H121" s="58" t="s">
        <v>93</v>
      </c>
      <c r="I121" s="58">
        <v>41.121474056034245</v>
      </c>
      <c r="J121" s="58">
        <v>36.429461177966346</v>
      </c>
      <c r="K121" s="58">
        <v>37.561336850442515</v>
      </c>
      <c r="L121" s="58">
        <v>37.347189583906925</v>
      </c>
      <c r="M121" s="58">
        <v>32.399999116605017</v>
      </c>
      <c r="N121" s="58">
        <v>40.371094401174261</v>
      </c>
      <c r="O121" s="58">
        <v>41.574012699196878</v>
      </c>
      <c r="P121" s="58">
        <v>19.145305550470152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>
        <v>0</v>
      </c>
      <c r="AG121" s="58">
        <v>285.94987343579635</v>
      </c>
    </row>
    <row r="122" spans="1:33" ht="15.75" thickBot="1" x14ac:dyDescent="0.3">
      <c r="A122" s="55" t="s">
        <v>136</v>
      </c>
      <c r="B122" s="56" t="s">
        <v>31</v>
      </c>
      <c r="C122" s="60" t="s">
        <v>35</v>
      </c>
      <c r="D122" s="58" t="s">
        <v>107</v>
      </c>
      <c r="E122" s="58" t="s">
        <v>108</v>
      </c>
      <c r="F122" s="58" t="s">
        <v>252</v>
      </c>
      <c r="G122" s="58" t="s">
        <v>92</v>
      </c>
      <c r="H122" s="58" t="s">
        <v>93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0</v>
      </c>
      <c r="Y122" s="58">
        <v>0</v>
      </c>
      <c r="Z122" s="58">
        <v>0</v>
      </c>
      <c r="AA122" s="58">
        <v>0</v>
      </c>
      <c r="AB122" s="58">
        <v>0</v>
      </c>
      <c r="AC122" s="58">
        <v>0</v>
      </c>
      <c r="AD122" s="58">
        <v>0</v>
      </c>
      <c r="AE122" s="58">
        <v>0</v>
      </c>
      <c r="AF122" s="58">
        <v>0</v>
      </c>
      <c r="AG122" s="58">
        <v>0</v>
      </c>
    </row>
    <row r="123" spans="1:33" ht="15.75" thickBot="1" x14ac:dyDescent="0.3">
      <c r="A123" s="55" t="s">
        <v>20</v>
      </c>
      <c r="B123" s="56" t="s">
        <v>31</v>
      </c>
      <c r="C123" s="60" t="s">
        <v>36</v>
      </c>
      <c r="D123" s="58" t="s">
        <v>107</v>
      </c>
      <c r="E123" s="58" t="s">
        <v>108</v>
      </c>
      <c r="F123" s="58" t="s">
        <v>253</v>
      </c>
      <c r="G123" s="58" t="s">
        <v>92</v>
      </c>
      <c r="H123" s="58" t="s">
        <v>93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>
        <v>0</v>
      </c>
      <c r="V123" s="58">
        <v>0</v>
      </c>
      <c r="W123" s="58">
        <v>0</v>
      </c>
      <c r="X123" s="58">
        <v>0</v>
      </c>
      <c r="Y123" s="58">
        <v>0</v>
      </c>
      <c r="Z123" s="58">
        <v>0</v>
      </c>
      <c r="AA123" s="58">
        <v>0</v>
      </c>
      <c r="AB123" s="58">
        <v>0</v>
      </c>
      <c r="AC123" s="58">
        <v>0</v>
      </c>
      <c r="AD123" s="58">
        <v>0</v>
      </c>
      <c r="AE123" s="58">
        <v>0</v>
      </c>
      <c r="AF123" s="58">
        <v>0</v>
      </c>
      <c r="AG123" s="58">
        <v>0</v>
      </c>
    </row>
    <row r="124" spans="1:33" ht="15.75" thickBot="1" x14ac:dyDescent="0.3">
      <c r="A124" s="55" t="s">
        <v>136</v>
      </c>
      <c r="B124" s="56" t="s">
        <v>31</v>
      </c>
      <c r="C124" s="60" t="s">
        <v>37</v>
      </c>
      <c r="D124" s="58" t="s">
        <v>107</v>
      </c>
      <c r="E124" s="58" t="s">
        <v>108</v>
      </c>
      <c r="F124" s="58" t="s">
        <v>254</v>
      </c>
      <c r="G124" s="58" t="s">
        <v>92</v>
      </c>
      <c r="H124" s="58" t="s">
        <v>93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  <c r="S124" s="58">
        <v>0</v>
      </c>
      <c r="T124" s="58">
        <v>0</v>
      </c>
      <c r="U124" s="58">
        <v>0</v>
      </c>
      <c r="V124" s="58">
        <v>0</v>
      </c>
      <c r="W124" s="58">
        <v>0</v>
      </c>
      <c r="X124" s="58">
        <v>0</v>
      </c>
      <c r="Y124" s="58">
        <v>0</v>
      </c>
      <c r="Z124" s="58">
        <v>0</v>
      </c>
      <c r="AA124" s="58">
        <v>0</v>
      </c>
      <c r="AB124" s="58">
        <v>0</v>
      </c>
      <c r="AC124" s="58">
        <v>0</v>
      </c>
      <c r="AD124" s="58">
        <v>0</v>
      </c>
      <c r="AE124" s="58">
        <v>0</v>
      </c>
      <c r="AF124" s="58">
        <v>0</v>
      </c>
      <c r="AG124" s="58">
        <v>0</v>
      </c>
    </row>
    <row r="125" spans="1:33" ht="15.75" thickBot="1" x14ac:dyDescent="0.3">
      <c r="A125" s="55" t="s">
        <v>136</v>
      </c>
      <c r="B125" s="56" t="s">
        <v>31</v>
      </c>
      <c r="C125" s="60" t="s">
        <v>38</v>
      </c>
      <c r="D125" s="58" t="s">
        <v>107</v>
      </c>
      <c r="E125" s="58" t="s">
        <v>108</v>
      </c>
      <c r="F125" s="58" t="s">
        <v>255</v>
      </c>
      <c r="G125" s="58" t="s">
        <v>92</v>
      </c>
      <c r="H125" s="58" t="s">
        <v>93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>
        <v>0</v>
      </c>
      <c r="W125" s="58">
        <v>0</v>
      </c>
      <c r="X125" s="58">
        <v>0</v>
      </c>
      <c r="Y125" s="58">
        <v>0</v>
      </c>
      <c r="Z125" s="58">
        <v>0</v>
      </c>
      <c r="AA125" s="58">
        <v>0</v>
      </c>
      <c r="AB125" s="58">
        <v>0</v>
      </c>
      <c r="AC125" s="58">
        <v>0</v>
      </c>
      <c r="AD125" s="58">
        <v>0</v>
      </c>
      <c r="AE125" s="58">
        <v>0</v>
      </c>
      <c r="AF125" s="58">
        <v>0</v>
      </c>
      <c r="AG125" s="58">
        <v>0</v>
      </c>
    </row>
    <row r="126" spans="1:33" ht="15.75" thickBot="1" x14ac:dyDescent="0.3">
      <c r="A126" s="55" t="s">
        <v>136</v>
      </c>
      <c r="B126" s="56" t="s">
        <v>31</v>
      </c>
      <c r="C126" s="60" t="s">
        <v>142</v>
      </c>
      <c r="D126" s="58" t="s">
        <v>107</v>
      </c>
      <c r="E126" s="58" t="s">
        <v>108</v>
      </c>
      <c r="F126" s="58" t="s">
        <v>256</v>
      </c>
      <c r="G126" s="58" t="s">
        <v>92</v>
      </c>
      <c r="H126" s="58" t="s">
        <v>93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  <c r="S126" s="58">
        <v>0</v>
      </c>
      <c r="T126" s="58">
        <v>0</v>
      </c>
      <c r="U126" s="58">
        <v>0</v>
      </c>
      <c r="V126" s="58">
        <v>0</v>
      </c>
      <c r="W126" s="58">
        <v>0</v>
      </c>
      <c r="X126" s="58">
        <v>0</v>
      </c>
      <c r="Y126" s="58">
        <v>0</v>
      </c>
      <c r="Z126" s="58">
        <v>0</v>
      </c>
      <c r="AA126" s="58">
        <v>0</v>
      </c>
      <c r="AB126" s="58">
        <v>0</v>
      </c>
      <c r="AC126" s="58">
        <v>0</v>
      </c>
      <c r="AD126" s="58">
        <v>0</v>
      </c>
      <c r="AE126" s="58">
        <v>0</v>
      </c>
      <c r="AF126" s="58">
        <v>0</v>
      </c>
      <c r="AG126" s="58">
        <v>0</v>
      </c>
    </row>
    <row r="127" spans="1:33" ht="15.75" thickBot="1" x14ac:dyDescent="0.3">
      <c r="A127" s="55" t="s">
        <v>136</v>
      </c>
      <c r="B127" s="56" t="s">
        <v>31</v>
      </c>
      <c r="C127" s="60" t="s">
        <v>41</v>
      </c>
      <c r="D127" s="58" t="s">
        <v>107</v>
      </c>
      <c r="E127" s="58" t="s">
        <v>108</v>
      </c>
      <c r="F127" s="58" t="s">
        <v>257</v>
      </c>
      <c r="G127" s="58" t="s">
        <v>92</v>
      </c>
      <c r="H127" s="58" t="s">
        <v>93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T127" s="58">
        <v>0</v>
      </c>
      <c r="U127" s="58">
        <v>0</v>
      </c>
      <c r="V127" s="58">
        <v>0</v>
      </c>
      <c r="W127" s="58">
        <v>0</v>
      </c>
      <c r="X127" s="58">
        <v>0</v>
      </c>
      <c r="Y127" s="58">
        <v>0</v>
      </c>
      <c r="Z127" s="58">
        <v>0</v>
      </c>
      <c r="AA127" s="58">
        <v>0</v>
      </c>
      <c r="AB127" s="58">
        <v>0</v>
      </c>
      <c r="AC127" s="58">
        <v>0</v>
      </c>
      <c r="AD127" s="58">
        <v>0</v>
      </c>
      <c r="AE127" s="58">
        <v>0</v>
      </c>
      <c r="AF127" s="58">
        <v>0</v>
      </c>
      <c r="AG127" s="58">
        <v>0</v>
      </c>
    </row>
    <row r="128" spans="1:33" ht="15.75" thickBot="1" x14ac:dyDescent="0.3">
      <c r="A128" s="55" t="s">
        <v>20</v>
      </c>
      <c r="B128" s="56" t="s">
        <v>31</v>
      </c>
      <c r="C128" s="60" t="s">
        <v>34</v>
      </c>
      <c r="D128" s="58" t="s">
        <v>107</v>
      </c>
      <c r="E128" s="58" t="s">
        <v>108</v>
      </c>
      <c r="F128" s="58" t="s">
        <v>258</v>
      </c>
      <c r="G128" s="58" t="s">
        <v>92</v>
      </c>
      <c r="H128" s="58" t="s">
        <v>93</v>
      </c>
      <c r="I128" s="58">
        <v>0</v>
      </c>
      <c r="J128" s="58">
        <v>0</v>
      </c>
      <c r="K128" s="58">
        <v>0</v>
      </c>
      <c r="L128" s="58">
        <v>0</v>
      </c>
      <c r="M128" s="58">
        <v>0</v>
      </c>
      <c r="N128" s="58">
        <v>0</v>
      </c>
      <c r="O128" s="58">
        <v>0</v>
      </c>
      <c r="P128" s="58">
        <v>0</v>
      </c>
      <c r="Q128" s="58">
        <v>0</v>
      </c>
      <c r="R128" s="58">
        <v>0</v>
      </c>
      <c r="S128" s="58">
        <v>0</v>
      </c>
      <c r="T128" s="58">
        <v>0</v>
      </c>
      <c r="U128" s="58">
        <v>0</v>
      </c>
      <c r="V128" s="58">
        <v>0</v>
      </c>
      <c r="W128" s="58">
        <v>0</v>
      </c>
      <c r="X128" s="58">
        <v>0</v>
      </c>
      <c r="Y128" s="58">
        <v>0</v>
      </c>
      <c r="Z128" s="58">
        <v>0</v>
      </c>
      <c r="AA128" s="58">
        <v>0</v>
      </c>
      <c r="AB128" s="58">
        <v>0</v>
      </c>
      <c r="AC128" s="58">
        <v>0</v>
      </c>
      <c r="AD128" s="58">
        <v>0</v>
      </c>
      <c r="AE128" s="58">
        <v>0</v>
      </c>
      <c r="AF128" s="58">
        <v>0</v>
      </c>
      <c r="AG128" s="58">
        <v>0</v>
      </c>
    </row>
    <row r="129" spans="1:33" ht="15.75" thickBot="1" x14ac:dyDescent="0.3">
      <c r="A129" s="55" t="s">
        <v>136</v>
      </c>
      <c r="B129" s="56" t="s">
        <v>31</v>
      </c>
      <c r="C129" s="60" t="s">
        <v>35</v>
      </c>
      <c r="D129" s="58" t="s">
        <v>107</v>
      </c>
      <c r="E129" s="58" t="s">
        <v>108</v>
      </c>
      <c r="F129" s="58" t="s">
        <v>259</v>
      </c>
      <c r="G129" s="58" t="s">
        <v>92</v>
      </c>
      <c r="H129" s="58" t="s">
        <v>93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>
        <v>0</v>
      </c>
      <c r="U129" s="58">
        <v>0</v>
      </c>
      <c r="V129" s="58">
        <v>0</v>
      </c>
      <c r="W129" s="58">
        <v>0</v>
      </c>
      <c r="X129" s="58">
        <v>0</v>
      </c>
      <c r="Y129" s="58">
        <v>0</v>
      </c>
      <c r="Z129" s="58">
        <v>0</v>
      </c>
      <c r="AA129" s="58">
        <v>0</v>
      </c>
      <c r="AB129" s="58">
        <v>0</v>
      </c>
      <c r="AC129" s="58">
        <v>0</v>
      </c>
      <c r="AD129" s="58">
        <v>0</v>
      </c>
      <c r="AE129" s="58">
        <v>0</v>
      </c>
      <c r="AF129" s="58">
        <v>0</v>
      </c>
      <c r="AG129" s="58">
        <v>0</v>
      </c>
    </row>
    <row r="130" spans="1:33" ht="15.75" thickBot="1" x14ac:dyDescent="0.3">
      <c r="A130" s="55" t="s">
        <v>20</v>
      </c>
      <c r="B130" s="56" t="s">
        <v>31</v>
      </c>
      <c r="C130" s="60" t="s">
        <v>36</v>
      </c>
      <c r="D130" s="58" t="s">
        <v>107</v>
      </c>
      <c r="E130" s="58" t="s">
        <v>108</v>
      </c>
      <c r="F130" s="58" t="s">
        <v>260</v>
      </c>
      <c r="G130" s="58" t="s">
        <v>92</v>
      </c>
      <c r="H130" s="58" t="s">
        <v>93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>
        <v>0</v>
      </c>
      <c r="W130" s="58">
        <v>0</v>
      </c>
      <c r="X130" s="58">
        <v>0</v>
      </c>
      <c r="Y130" s="58">
        <v>0</v>
      </c>
      <c r="Z130" s="58">
        <v>0</v>
      </c>
      <c r="AA130" s="58">
        <v>0</v>
      </c>
      <c r="AB130" s="58">
        <v>0</v>
      </c>
      <c r="AC130" s="58">
        <v>0</v>
      </c>
      <c r="AD130" s="58">
        <v>0</v>
      </c>
      <c r="AE130" s="58">
        <v>0</v>
      </c>
      <c r="AF130" s="58">
        <v>0</v>
      </c>
      <c r="AG130" s="58">
        <v>0</v>
      </c>
    </row>
    <row r="131" spans="1:33" ht="15.75" thickBot="1" x14ac:dyDescent="0.3">
      <c r="A131" s="55" t="s">
        <v>136</v>
      </c>
      <c r="B131" s="56" t="s">
        <v>31</v>
      </c>
      <c r="C131" s="60" t="s">
        <v>37</v>
      </c>
      <c r="D131" s="58" t="s">
        <v>107</v>
      </c>
      <c r="E131" s="58" t="s">
        <v>108</v>
      </c>
      <c r="F131" s="58" t="s">
        <v>261</v>
      </c>
      <c r="G131" s="58" t="s">
        <v>92</v>
      </c>
      <c r="H131" s="58" t="s">
        <v>93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T131" s="58">
        <v>0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  <c r="AB131" s="58">
        <v>0</v>
      </c>
      <c r="AC131" s="58">
        <v>0</v>
      </c>
      <c r="AD131" s="58">
        <v>0</v>
      </c>
      <c r="AE131" s="58">
        <v>0</v>
      </c>
      <c r="AF131" s="58">
        <v>0</v>
      </c>
      <c r="AG131" s="58">
        <v>0</v>
      </c>
    </row>
    <row r="132" spans="1:33" ht="15.75" thickBot="1" x14ac:dyDescent="0.3">
      <c r="A132" s="55" t="s">
        <v>136</v>
      </c>
      <c r="B132" s="56" t="s">
        <v>31</v>
      </c>
      <c r="C132" s="60" t="s">
        <v>38</v>
      </c>
      <c r="D132" s="58" t="s">
        <v>107</v>
      </c>
      <c r="E132" s="58" t="s">
        <v>108</v>
      </c>
      <c r="F132" s="58" t="s">
        <v>262</v>
      </c>
      <c r="G132" s="58" t="s">
        <v>92</v>
      </c>
      <c r="H132" s="58" t="s">
        <v>93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8">
        <v>0</v>
      </c>
      <c r="AA132" s="58">
        <v>0</v>
      </c>
      <c r="AB132" s="58">
        <v>0</v>
      </c>
      <c r="AC132" s="58">
        <v>0</v>
      </c>
      <c r="AD132" s="58">
        <v>0</v>
      </c>
      <c r="AE132" s="58">
        <v>0</v>
      </c>
      <c r="AF132" s="58">
        <v>0</v>
      </c>
      <c r="AG132" s="58">
        <v>0</v>
      </c>
    </row>
    <row r="133" spans="1:33" ht="15.75" thickBot="1" x14ac:dyDescent="0.3">
      <c r="A133" s="55" t="s">
        <v>136</v>
      </c>
      <c r="B133" s="56" t="s">
        <v>31</v>
      </c>
      <c r="C133" s="60" t="s">
        <v>142</v>
      </c>
      <c r="D133" s="58" t="s">
        <v>107</v>
      </c>
      <c r="E133" s="58" t="s">
        <v>108</v>
      </c>
      <c r="F133" s="58" t="s">
        <v>263</v>
      </c>
      <c r="G133" s="58" t="s">
        <v>92</v>
      </c>
      <c r="H133" s="58" t="s">
        <v>93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0</v>
      </c>
      <c r="Y133" s="58">
        <v>0</v>
      </c>
      <c r="Z133" s="58">
        <v>0</v>
      </c>
      <c r="AA133" s="58">
        <v>0</v>
      </c>
      <c r="AB133" s="58">
        <v>0</v>
      </c>
      <c r="AC133" s="58">
        <v>0</v>
      </c>
      <c r="AD133" s="58">
        <v>0</v>
      </c>
      <c r="AE133" s="58">
        <v>0</v>
      </c>
      <c r="AF133" s="58">
        <v>0</v>
      </c>
      <c r="AG133" s="58">
        <v>0</v>
      </c>
    </row>
    <row r="134" spans="1:33" ht="15.75" thickBot="1" x14ac:dyDescent="0.3">
      <c r="A134" s="55" t="s">
        <v>136</v>
      </c>
      <c r="B134" s="56" t="s">
        <v>31</v>
      </c>
      <c r="C134" s="60" t="s">
        <v>41</v>
      </c>
      <c r="D134" s="58" t="s">
        <v>107</v>
      </c>
      <c r="E134" s="58" t="s">
        <v>108</v>
      </c>
      <c r="F134" s="58" t="s">
        <v>264</v>
      </c>
      <c r="G134" s="58" t="s">
        <v>92</v>
      </c>
      <c r="H134" s="58" t="s">
        <v>93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58">
        <v>0</v>
      </c>
      <c r="O134" s="58">
        <v>0</v>
      </c>
      <c r="P134" s="58">
        <v>0</v>
      </c>
      <c r="Q134" s="58">
        <v>0</v>
      </c>
      <c r="R134" s="58">
        <v>0</v>
      </c>
      <c r="S134" s="58">
        <v>0</v>
      </c>
      <c r="T134" s="58">
        <v>0</v>
      </c>
      <c r="U134" s="58">
        <v>0</v>
      </c>
      <c r="V134" s="58">
        <v>0</v>
      </c>
      <c r="W134" s="58">
        <v>0</v>
      </c>
      <c r="X134" s="58">
        <v>0</v>
      </c>
      <c r="Y134" s="58">
        <v>0</v>
      </c>
      <c r="Z134" s="58">
        <v>0</v>
      </c>
      <c r="AA134" s="58">
        <v>0</v>
      </c>
      <c r="AB134" s="58">
        <v>0</v>
      </c>
      <c r="AC134" s="58">
        <v>0</v>
      </c>
      <c r="AD134" s="58">
        <v>0</v>
      </c>
      <c r="AE134" s="58">
        <v>0</v>
      </c>
      <c r="AF134" s="58">
        <v>0</v>
      </c>
      <c r="AG134" s="58">
        <v>0</v>
      </c>
    </row>
    <row r="135" spans="1:33" ht="15.75" thickBot="1" x14ac:dyDescent="0.3">
      <c r="A135" s="55" t="s">
        <v>20</v>
      </c>
      <c r="B135" s="56" t="s">
        <v>31</v>
      </c>
      <c r="C135" s="60" t="s">
        <v>34</v>
      </c>
      <c r="D135" s="58" t="s">
        <v>107</v>
      </c>
      <c r="E135" s="58" t="s">
        <v>108</v>
      </c>
      <c r="F135" s="58" t="s">
        <v>265</v>
      </c>
      <c r="G135" s="58" t="s">
        <v>92</v>
      </c>
      <c r="H135" s="58" t="s">
        <v>93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>
        <v>0</v>
      </c>
      <c r="W135" s="58">
        <v>0</v>
      </c>
      <c r="X135" s="58">
        <v>0</v>
      </c>
      <c r="Y135" s="58">
        <v>0</v>
      </c>
      <c r="Z135" s="58">
        <v>0</v>
      </c>
      <c r="AA135" s="58">
        <v>0</v>
      </c>
      <c r="AB135" s="58">
        <v>0</v>
      </c>
      <c r="AC135" s="58">
        <v>0</v>
      </c>
      <c r="AD135" s="58">
        <v>0</v>
      </c>
      <c r="AE135" s="58">
        <v>0</v>
      </c>
      <c r="AF135" s="58">
        <v>0</v>
      </c>
      <c r="AG135" s="58">
        <v>0</v>
      </c>
    </row>
    <row r="136" spans="1:33" ht="15.75" thickBot="1" x14ac:dyDescent="0.3">
      <c r="A136" s="55" t="s">
        <v>136</v>
      </c>
      <c r="B136" s="56" t="s">
        <v>31</v>
      </c>
      <c r="C136" s="60" t="s">
        <v>35</v>
      </c>
      <c r="D136" s="58" t="s">
        <v>107</v>
      </c>
      <c r="E136" s="58" t="s">
        <v>108</v>
      </c>
      <c r="F136" s="58" t="s">
        <v>266</v>
      </c>
      <c r="G136" s="58" t="s">
        <v>92</v>
      </c>
      <c r="H136" s="58" t="s">
        <v>93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0</v>
      </c>
      <c r="R136" s="58">
        <v>0</v>
      </c>
      <c r="S136" s="58">
        <v>0</v>
      </c>
      <c r="T136" s="58">
        <v>0</v>
      </c>
      <c r="U136" s="58">
        <v>0</v>
      </c>
      <c r="V136" s="58">
        <v>0</v>
      </c>
      <c r="W136" s="58">
        <v>0</v>
      </c>
      <c r="X136" s="58">
        <v>0</v>
      </c>
      <c r="Y136" s="58">
        <v>0</v>
      </c>
      <c r="Z136" s="58">
        <v>0</v>
      </c>
      <c r="AA136" s="58">
        <v>0</v>
      </c>
      <c r="AB136" s="58">
        <v>0</v>
      </c>
      <c r="AC136" s="58">
        <v>0</v>
      </c>
      <c r="AD136" s="58">
        <v>0</v>
      </c>
      <c r="AE136" s="58">
        <v>0</v>
      </c>
      <c r="AF136" s="58">
        <v>0</v>
      </c>
      <c r="AG136" s="58">
        <v>0</v>
      </c>
    </row>
    <row r="137" spans="1:33" ht="15.75" thickBot="1" x14ac:dyDescent="0.3">
      <c r="A137" s="55" t="s">
        <v>20</v>
      </c>
      <c r="B137" s="56" t="s">
        <v>31</v>
      </c>
      <c r="C137" s="60" t="s">
        <v>36</v>
      </c>
      <c r="D137" s="58" t="s">
        <v>107</v>
      </c>
      <c r="E137" s="58" t="s">
        <v>108</v>
      </c>
      <c r="F137" s="58" t="s">
        <v>267</v>
      </c>
      <c r="G137" s="58" t="s">
        <v>92</v>
      </c>
      <c r="H137" s="58" t="s">
        <v>93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>
        <v>0</v>
      </c>
      <c r="V137" s="58">
        <v>0</v>
      </c>
      <c r="W137" s="58">
        <v>0</v>
      </c>
      <c r="X137" s="58">
        <v>0</v>
      </c>
      <c r="Y137" s="58">
        <v>0</v>
      </c>
      <c r="Z137" s="58">
        <v>0</v>
      </c>
      <c r="AA137" s="58">
        <v>0</v>
      </c>
      <c r="AB137" s="58">
        <v>0</v>
      </c>
      <c r="AC137" s="58">
        <v>0</v>
      </c>
      <c r="AD137" s="58">
        <v>0</v>
      </c>
      <c r="AE137" s="58">
        <v>0</v>
      </c>
      <c r="AF137" s="58">
        <v>0</v>
      </c>
      <c r="AG137" s="58">
        <v>0</v>
      </c>
    </row>
    <row r="138" spans="1:33" ht="15.75" thickBot="1" x14ac:dyDescent="0.3">
      <c r="A138" s="55" t="s">
        <v>136</v>
      </c>
      <c r="B138" s="56" t="s">
        <v>31</v>
      </c>
      <c r="C138" s="60" t="s">
        <v>37</v>
      </c>
      <c r="D138" s="58" t="s">
        <v>107</v>
      </c>
      <c r="E138" s="58" t="s">
        <v>108</v>
      </c>
      <c r="F138" s="58" t="s">
        <v>268</v>
      </c>
      <c r="G138" s="58" t="s">
        <v>92</v>
      </c>
      <c r="H138" s="58" t="s">
        <v>93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0</v>
      </c>
      <c r="W138" s="58">
        <v>0</v>
      </c>
      <c r="X138" s="58">
        <v>0</v>
      </c>
      <c r="Y138" s="58">
        <v>0</v>
      </c>
      <c r="Z138" s="58">
        <v>0</v>
      </c>
      <c r="AA138" s="58">
        <v>0</v>
      </c>
      <c r="AB138" s="58">
        <v>0</v>
      </c>
      <c r="AC138" s="58">
        <v>0</v>
      </c>
      <c r="AD138" s="58">
        <v>0</v>
      </c>
      <c r="AE138" s="58">
        <v>0</v>
      </c>
      <c r="AF138" s="58">
        <v>0</v>
      </c>
      <c r="AG138" s="58">
        <v>0</v>
      </c>
    </row>
    <row r="139" spans="1:33" ht="15.75" thickBot="1" x14ac:dyDescent="0.3">
      <c r="A139" s="55" t="s">
        <v>136</v>
      </c>
      <c r="B139" s="56" t="s">
        <v>31</v>
      </c>
      <c r="C139" s="60" t="s">
        <v>38</v>
      </c>
      <c r="D139" s="58" t="s">
        <v>107</v>
      </c>
      <c r="E139" s="58" t="s">
        <v>108</v>
      </c>
      <c r="F139" s="58" t="s">
        <v>269</v>
      </c>
      <c r="G139" s="58" t="s">
        <v>92</v>
      </c>
      <c r="H139" s="58" t="s">
        <v>93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v>0</v>
      </c>
      <c r="R139" s="58">
        <v>0</v>
      </c>
      <c r="S139" s="58">
        <v>0</v>
      </c>
      <c r="T139" s="58">
        <v>0</v>
      </c>
      <c r="U139" s="58">
        <v>0</v>
      </c>
      <c r="V139" s="58">
        <v>0</v>
      </c>
      <c r="W139" s="58">
        <v>0</v>
      </c>
      <c r="X139" s="58">
        <v>0</v>
      </c>
      <c r="Y139" s="58">
        <v>0</v>
      </c>
      <c r="Z139" s="58">
        <v>0</v>
      </c>
      <c r="AA139" s="58">
        <v>0</v>
      </c>
      <c r="AB139" s="58">
        <v>0</v>
      </c>
      <c r="AC139" s="58">
        <v>0</v>
      </c>
      <c r="AD139" s="58">
        <v>0</v>
      </c>
      <c r="AE139" s="58">
        <v>0</v>
      </c>
      <c r="AF139" s="58">
        <v>0</v>
      </c>
      <c r="AG139" s="58">
        <v>0</v>
      </c>
    </row>
    <row r="140" spans="1:33" ht="15.75" thickBot="1" x14ac:dyDescent="0.3">
      <c r="A140" s="55" t="s">
        <v>136</v>
      </c>
      <c r="B140" s="56" t="s">
        <v>31</v>
      </c>
      <c r="C140" s="60" t="s">
        <v>142</v>
      </c>
      <c r="D140" s="58" t="s">
        <v>107</v>
      </c>
      <c r="E140" s="58" t="s">
        <v>108</v>
      </c>
      <c r="F140" s="58" t="s">
        <v>270</v>
      </c>
      <c r="G140" s="58" t="s">
        <v>92</v>
      </c>
      <c r="H140" s="58" t="s">
        <v>93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>
        <v>0</v>
      </c>
      <c r="W140" s="58">
        <v>0</v>
      </c>
      <c r="X140" s="58">
        <v>0</v>
      </c>
      <c r="Y140" s="58">
        <v>0</v>
      </c>
      <c r="Z140" s="58">
        <v>0</v>
      </c>
      <c r="AA140" s="58">
        <v>0</v>
      </c>
      <c r="AB140" s="58">
        <v>0</v>
      </c>
      <c r="AC140" s="58">
        <v>0</v>
      </c>
      <c r="AD140" s="58">
        <v>0</v>
      </c>
      <c r="AE140" s="58">
        <v>0</v>
      </c>
      <c r="AF140" s="58">
        <v>0</v>
      </c>
      <c r="AG140" s="58">
        <v>0</v>
      </c>
    </row>
    <row r="141" spans="1:33" ht="15.75" thickBot="1" x14ac:dyDescent="0.3">
      <c r="A141" s="55" t="s">
        <v>136</v>
      </c>
      <c r="B141" s="56" t="s">
        <v>31</v>
      </c>
      <c r="C141" s="60" t="s">
        <v>41</v>
      </c>
      <c r="D141" s="58" t="s">
        <v>107</v>
      </c>
      <c r="E141" s="58" t="s">
        <v>108</v>
      </c>
      <c r="F141" s="58" t="s">
        <v>271</v>
      </c>
      <c r="G141" s="58" t="s">
        <v>92</v>
      </c>
      <c r="H141" s="58" t="s">
        <v>93</v>
      </c>
      <c r="I141" s="58">
        <v>0</v>
      </c>
      <c r="J141" s="58">
        <v>0</v>
      </c>
      <c r="K141" s="58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0</v>
      </c>
      <c r="R141" s="58">
        <v>0</v>
      </c>
      <c r="S141" s="58">
        <v>0</v>
      </c>
      <c r="T141" s="58">
        <v>0</v>
      </c>
      <c r="U141" s="58">
        <v>0</v>
      </c>
      <c r="V141" s="58">
        <v>0</v>
      </c>
      <c r="W141" s="58">
        <v>0</v>
      </c>
      <c r="X141" s="58">
        <v>0</v>
      </c>
      <c r="Y141" s="58">
        <v>0</v>
      </c>
      <c r="Z141" s="58">
        <v>0</v>
      </c>
      <c r="AA141" s="58">
        <v>0</v>
      </c>
      <c r="AB141" s="58">
        <v>0</v>
      </c>
      <c r="AC141" s="58">
        <v>0</v>
      </c>
      <c r="AD141" s="58">
        <v>0</v>
      </c>
      <c r="AE141" s="58">
        <v>0</v>
      </c>
      <c r="AF141" s="58">
        <v>0</v>
      </c>
      <c r="AG141" s="58">
        <v>0</v>
      </c>
    </row>
    <row r="142" spans="1:33" ht="15.75" thickBot="1" x14ac:dyDescent="0.3">
      <c r="A142" s="55" t="s">
        <v>20</v>
      </c>
      <c r="B142" s="56" t="s">
        <v>31</v>
      </c>
      <c r="C142" s="60" t="s">
        <v>34</v>
      </c>
      <c r="D142" s="58" t="s">
        <v>107</v>
      </c>
      <c r="E142" s="58" t="s">
        <v>108</v>
      </c>
      <c r="F142" s="58" t="s">
        <v>272</v>
      </c>
      <c r="G142" s="58" t="s">
        <v>92</v>
      </c>
      <c r="H142" s="58" t="s">
        <v>93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58">
        <v>0</v>
      </c>
      <c r="O142" s="58">
        <v>0</v>
      </c>
      <c r="P142" s="58">
        <v>0</v>
      </c>
      <c r="Q142" s="58">
        <v>0</v>
      </c>
      <c r="R142" s="58">
        <v>0</v>
      </c>
      <c r="S142" s="58">
        <v>0</v>
      </c>
      <c r="T142" s="58">
        <v>0</v>
      </c>
      <c r="U142" s="58">
        <v>0</v>
      </c>
      <c r="V142" s="58">
        <v>0</v>
      </c>
      <c r="W142" s="58">
        <v>0</v>
      </c>
      <c r="X142" s="58">
        <v>0</v>
      </c>
      <c r="Y142" s="58">
        <v>0</v>
      </c>
      <c r="Z142" s="58">
        <v>0</v>
      </c>
      <c r="AA142" s="58">
        <v>0</v>
      </c>
      <c r="AB142" s="58">
        <v>0</v>
      </c>
      <c r="AC142" s="58">
        <v>0</v>
      </c>
      <c r="AD142" s="58">
        <v>0</v>
      </c>
      <c r="AE142" s="58">
        <v>0</v>
      </c>
      <c r="AF142" s="58">
        <v>0</v>
      </c>
      <c r="AG142" s="58">
        <v>0</v>
      </c>
    </row>
    <row r="143" spans="1:33" ht="15.75" thickBot="1" x14ac:dyDescent="0.3">
      <c r="A143" s="55" t="s">
        <v>136</v>
      </c>
      <c r="B143" s="56" t="s">
        <v>31</v>
      </c>
      <c r="C143" s="60" t="s">
        <v>35</v>
      </c>
      <c r="D143" s="58" t="s">
        <v>107</v>
      </c>
      <c r="E143" s="58" t="s">
        <v>108</v>
      </c>
      <c r="F143" s="58" t="s">
        <v>273</v>
      </c>
      <c r="G143" s="58" t="s">
        <v>92</v>
      </c>
      <c r="H143" s="58" t="s">
        <v>93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v>0</v>
      </c>
      <c r="R143" s="58">
        <v>0</v>
      </c>
      <c r="S143" s="58">
        <v>0</v>
      </c>
      <c r="T143" s="58">
        <v>0</v>
      </c>
      <c r="U143" s="58">
        <v>0</v>
      </c>
      <c r="V143" s="58">
        <v>0</v>
      </c>
      <c r="W143" s="58">
        <v>0</v>
      </c>
      <c r="X143" s="58">
        <v>0</v>
      </c>
      <c r="Y143" s="58">
        <v>0</v>
      </c>
      <c r="Z143" s="58">
        <v>0</v>
      </c>
      <c r="AA143" s="58">
        <v>0</v>
      </c>
      <c r="AB143" s="58">
        <v>0</v>
      </c>
      <c r="AC143" s="58">
        <v>0</v>
      </c>
      <c r="AD143" s="58">
        <v>0</v>
      </c>
      <c r="AE143" s="58">
        <v>0</v>
      </c>
      <c r="AF143" s="58">
        <v>0</v>
      </c>
      <c r="AG143" s="58">
        <v>0</v>
      </c>
    </row>
    <row r="144" spans="1:33" ht="15.75" thickBot="1" x14ac:dyDescent="0.3">
      <c r="A144" s="55" t="s">
        <v>20</v>
      </c>
      <c r="B144" s="56" t="s">
        <v>31</v>
      </c>
      <c r="C144" s="60" t="s">
        <v>36</v>
      </c>
      <c r="D144" s="58" t="s">
        <v>107</v>
      </c>
      <c r="E144" s="58" t="s">
        <v>108</v>
      </c>
      <c r="F144" s="58" t="s">
        <v>274</v>
      </c>
      <c r="G144" s="58" t="s">
        <v>92</v>
      </c>
      <c r="H144" s="58" t="s">
        <v>93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>
        <v>0</v>
      </c>
      <c r="U144" s="58">
        <v>0</v>
      </c>
      <c r="V144" s="58">
        <v>0</v>
      </c>
      <c r="W144" s="58">
        <v>0</v>
      </c>
      <c r="X144" s="58">
        <v>0</v>
      </c>
      <c r="Y144" s="58">
        <v>0</v>
      </c>
      <c r="Z144" s="58">
        <v>0</v>
      </c>
      <c r="AA144" s="58">
        <v>0</v>
      </c>
      <c r="AB144" s="58">
        <v>0</v>
      </c>
      <c r="AC144" s="58">
        <v>0</v>
      </c>
      <c r="AD144" s="58">
        <v>0</v>
      </c>
      <c r="AE144" s="58">
        <v>0</v>
      </c>
      <c r="AF144" s="58">
        <v>0</v>
      </c>
      <c r="AG144" s="58">
        <v>0</v>
      </c>
    </row>
    <row r="145" spans="1:33" ht="15.75" thickBot="1" x14ac:dyDescent="0.3">
      <c r="A145" s="55" t="s">
        <v>136</v>
      </c>
      <c r="B145" s="56" t="s">
        <v>31</v>
      </c>
      <c r="C145" s="60" t="s">
        <v>37</v>
      </c>
      <c r="D145" s="58" t="s">
        <v>107</v>
      </c>
      <c r="E145" s="58" t="s">
        <v>108</v>
      </c>
      <c r="F145" s="58" t="s">
        <v>275</v>
      </c>
      <c r="G145" s="58" t="s">
        <v>92</v>
      </c>
      <c r="H145" s="58" t="s">
        <v>93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>
        <v>0</v>
      </c>
      <c r="W145" s="58">
        <v>0</v>
      </c>
      <c r="X145" s="58">
        <v>0</v>
      </c>
      <c r="Y145" s="58">
        <v>0</v>
      </c>
      <c r="Z145" s="58">
        <v>0</v>
      </c>
      <c r="AA145" s="58">
        <v>0</v>
      </c>
      <c r="AB145" s="58">
        <v>0</v>
      </c>
      <c r="AC145" s="58">
        <v>0</v>
      </c>
      <c r="AD145" s="58">
        <v>0</v>
      </c>
      <c r="AE145" s="58">
        <v>0</v>
      </c>
      <c r="AF145" s="58">
        <v>0</v>
      </c>
      <c r="AG145" s="58">
        <v>0</v>
      </c>
    </row>
    <row r="146" spans="1:33" ht="15.75" thickBot="1" x14ac:dyDescent="0.3">
      <c r="A146" s="55" t="s">
        <v>136</v>
      </c>
      <c r="B146" s="56" t="s">
        <v>31</v>
      </c>
      <c r="C146" s="60" t="s">
        <v>38</v>
      </c>
      <c r="D146" s="58" t="s">
        <v>107</v>
      </c>
      <c r="E146" s="58" t="s">
        <v>108</v>
      </c>
      <c r="F146" s="58" t="s">
        <v>276</v>
      </c>
      <c r="G146" s="58" t="s">
        <v>92</v>
      </c>
      <c r="H146" s="58" t="s">
        <v>93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58">
        <v>0</v>
      </c>
      <c r="O146" s="58">
        <v>0</v>
      </c>
      <c r="P146" s="58">
        <v>0</v>
      </c>
      <c r="Q146" s="58">
        <v>0</v>
      </c>
      <c r="R146" s="58">
        <v>0</v>
      </c>
      <c r="S146" s="58">
        <v>0</v>
      </c>
      <c r="T146" s="58">
        <v>0</v>
      </c>
      <c r="U146" s="58">
        <v>0</v>
      </c>
      <c r="V146" s="58">
        <v>0</v>
      </c>
      <c r="W146" s="58">
        <v>0</v>
      </c>
      <c r="X146" s="58">
        <v>0</v>
      </c>
      <c r="Y146" s="58">
        <v>0</v>
      </c>
      <c r="Z146" s="58">
        <v>0</v>
      </c>
      <c r="AA146" s="58">
        <v>0</v>
      </c>
      <c r="AB146" s="58">
        <v>0</v>
      </c>
      <c r="AC146" s="58">
        <v>0</v>
      </c>
      <c r="AD146" s="58">
        <v>0</v>
      </c>
      <c r="AE146" s="58">
        <v>0</v>
      </c>
      <c r="AF146" s="58">
        <v>0</v>
      </c>
      <c r="AG146" s="58">
        <v>0</v>
      </c>
    </row>
    <row r="147" spans="1:33" ht="15.75" thickBot="1" x14ac:dyDescent="0.3">
      <c r="A147" s="55" t="s">
        <v>136</v>
      </c>
      <c r="B147" s="56" t="s">
        <v>31</v>
      </c>
      <c r="C147" s="60" t="s">
        <v>142</v>
      </c>
      <c r="D147" s="58" t="s">
        <v>107</v>
      </c>
      <c r="E147" s="58" t="s">
        <v>108</v>
      </c>
      <c r="F147" s="58" t="s">
        <v>277</v>
      </c>
      <c r="G147" s="58" t="s">
        <v>92</v>
      </c>
      <c r="H147" s="58" t="s">
        <v>93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58">
        <v>0</v>
      </c>
      <c r="O147" s="58">
        <v>0</v>
      </c>
      <c r="P147" s="58">
        <v>0</v>
      </c>
      <c r="Q147" s="58">
        <v>0</v>
      </c>
      <c r="R147" s="58">
        <v>0</v>
      </c>
      <c r="S147" s="58">
        <v>0</v>
      </c>
      <c r="T147" s="58">
        <v>0</v>
      </c>
      <c r="U147" s="58">
        <v>0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  <c r="AA147" s="58">
        <v>0</v>
      </c>
      <c r="AB147" s="58">
        <v>0</v>
      </c>
      <c r="AC147" s="58">
        <v>0</v>
      </c>
      <c r="AD147" s="58">
        <v>0</v>
      </c>
      <c r="AE147" s="58">
        <v>0</v>
      </c>
      <c r="AF147" s="58">
        <v>0</v>
      </c>
      <c r="AG147" s="58">
        <v>0</v>
      </c>
    </row>
    <row r="148" spans="1:33" ht="15.75" thickBot="1" x14ac:dyDescent="0.3">
      <c r="A148" s="55" t="s">
        <v>136</v>
      </c>
      <c r="B148" s="56" t="s">
        <v>31</v>
      </c>
      <c r="C148" s="60" t="s">
        <v>41</v>
      </c>
      <c r="D148" s="58" t="s">
        <v>107</v>
      </c>
      <c r="E148" s="58" t="s">
        <v>108</v>
      </c>
      <c r="F148" s="58" t="s">
        <v>278</v>
      </c>
      <c r="G148" s="58" t="s">
        <v>92</v>
      </c>
      <c r="H148" s="58" t="s">
        <v>93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58">
        <v>0</v>
      </c>
      <c r="AA148" s="58">
        <v>0</v>
      </c>
      <c r="AB148" s="58">
        <v>0</v>
      </c>
      <c r="AC148" s="58">
        <v>0</v>
      </c>
      <c r="AD148" s="58">
        <v>0</v>
      </c>
      <c r="AE148" s="58">
        <v>0</v>
      </c>
      <c r="AF148" s="58">
        <v>0</v>
      </c>
      <c r="AG148" s="58">
        <v>0</v>
      </c>
    </row>
    <row r="149" spans="1:33" ht="15.75" thickBot="1" x14ac:dyDescent="0.3">
      <c r="A149" s="55" t="s">
        <v>26</v>
      </c>
      <c r="B149" s="56" t="s">
        <v>29</v>
      </c>
      <c r="C149" s="60" t="s">
        <v>34</v>
      </c>
      <c r="D149" s="58" t="s">
        <v>279</v>
      </c>
      <c r="E149" s="58" t="s">
        <v>280</v>
      </c>
      <c r="F149" s="58" t="s">
        <v>281</v>
      </c>
      <c r="G149" s="58" t="s">
        <v>92</v>
      </c>
      <c r="H149" s="58" t="s">
        <v>93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0</v>
      </c>
      <c r="X149" s="58">
        <v>0</v>
      </c>
      <c r="Y149" s="58">
        <v>0</v>
      </c>
      <c r="Z149" s="58">
        <v>0</v>
      </c>
      <c r="AA149" s="58">
        <v>0</v>
      </c>
      <c r="AB149" s="58">
        <v>0</v>
      </c>
      <c r="AC149" s="58">
        <v>0</v>
      </c>
      <c r="AD149" s="58">
        <v>0</v>
      </c>
      <c r="AE149" s="58">
        <v>0</v>
      </c>
      <c r="AF149" s="58">
        <v>0</v>
      </c>
      <c r="AG149" s="58">
        <v>0</v>
      </c>
    </row>
    <row r="150" spans="1:33" ht="15.75" thickBot="1" x14ac:dyDescent="0.3">
      <c r="A150" s="55" t="s">
        <v>136</v>
      </c>
      <c r="B150" s="56" t="s">
        <v>30</v>
      </c>
      <c r="C150" s="60" t="s">
        <v>42</v>
      </c>
      <c r="D150" s="58" t="s">
        <v>123</v>
      </c>
      <c r="E150" s="58" t="s">
        <v>282</v>
      </c>
      <c r="F150" s="58" t="s">
        <v>283</v>
      </c>
      <c r="G150" s="58" t="s">
        <v>103</v>
      </c>
      <c r="H150" s="58" t="s">
        <v>93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0</v>
      </c>
      <c r="W150" s="58">
        <v>0</v>
      </c>
      <c r="X150" s="58">
        <v>0</v>
      </c>
      <c r="Y150" s="58">
        <v>0</v>
      </c>
      <c r="Z150" s="58">
        <v>0</v>
      </c>
      <c r="AA150" s="58">
        <v>0</v>
      </c>
      <c r="AB150" s="58">
        <v>0</v>
      </c>
      <c r="AC150" s="58">
        <v>0</v>
      </c>
      <c r="AD150" s="58">
        <v>0</v>
      </c>
      <c r="AE150" s="58">
        <v>0</v>
      </c>
      <c r="AF150" s="58">
        <v>0</v>
      </c>
      <c r="AG150" s="58">
        <v>0</v>
      </c>
    </row>
    <row r="151" spans="1:33" ht="15.75" thickBot="1" x14ac:dyDescent="0.3">
      <c r="A151" s="55" t="s">
        <v>136</v>
      </c>
      <c r="B151" s="56" t="s">
        <v>31</v>
      </c>
      <c r="C151" s="60" t="s">
        <v>34</v>
      </c>
      <c r="D151" s="58" t="s">
        <v>123</v>
      </c>
      <c r="E151" s="58" t="s">
        <v>282</v>
      </c>
      <c r="F151" s="58" t="s">
        <v>284</v>
      </c>
      <c r="G151" s="58" t="s">
        <v>92</v>
      </c>
      <c r="H151" s="58" t="s">
        <v>93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58">
        <v>0</v>
      </c>
      <c r="O151" s="58">
        <v>0</v>
      </c>
      <c r="P151" s="58">
        <v>0</v>
      </c>
      <c r="Q151" s="58">
        <v>0</v>
      </c>
      <c r="R151" s="58">
        <v>0</v>
      </c>
      <c r="S151" s="58">
        <v>0</v>
      </c>
      <c r="T151" s="58">
        <v>0</v>
      </c>
      <c r="U151" s="58">
        <v>0</v>
      </c>
      <c r="V151" s="58">
        <v>0</v>
      </c>
      <c r="W151" s="58">
        <v>0</v>
      </c>
      <c r="X151" s="58">
        <v>0</v>
      </c>
      <c r="Y151" s="58">
        <v>0</v>
      </c>
      <c r="Z151" s="58">
        <v>0</v>
      </c>
      <c r="AA151" s="58">
        <v>0</v>
      </c>
      <c r="AB151" s="58">
        <v>0</v>
      </c>
      <c r="AC151" s="58">
        <v>0</v>
      </c>
      <c r="AD151" s="58">
        <v>0</v>
      </c>
      <c r="AE151" s="58">
        <v>0</v>
      </c>
      <c r="AF151" s="58">
        <v>0</v>
      </c>
      <c r="AG151" s="58">
        <v>0</v>
      </c>
    </row>
    <row r="152" spans="1:33" ht="15.75" thickBot="1" x14ac:dyDescent="0.3">
      <c r="A152" s="55" t="s">
        <v>136</v>
      </c>
      <c r="B152" s="56" t="s">
        <v>31</v>
      </c>
      <c r="C152" s="60" t="s">
        <v>35</v>
      </c>
      <c r="D152" s="58" t="s">
        <v>123</v>
      </c>
      <c r="E152" s="58" t="s">
        <v>282</v>
      </c>
      <c r="F152" s="58" t="s">
        <v>285</v>
      </c>
      <c r="G152" s="58" t="s">
        <v>92</v>
      </c>
      <c r="H152" s="58" t="s">
        <v>93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8">
        <v>0</v>
      </c>
      <c r="AA152" s="58">
        <v>0</v>
      </c>
      <c r="AB152" s="58">
        <v>0</v>
      </c>
      <c r="AC152" s="58">
        <v>0</v>
      </c>
      <c r="AD152" s="58">
        <v>0</v>
      </c>
      <c r="AE152" s="58">
        <v>0</v>
      </c>
      <c r="AF152" s="58">
        <v>0</v>
      </c>
      <c r="AG152" s="58">
        <v>0</v>
      </c>
    </row>
    <row r="153" spans="1:33" ht="15.75" thickBot="1" x14ac:dyDescent="0.3">
      <c r="A153" s="55" t="s">
        <v>136</v>
      </c>
      <c r="B153" s="56" t="s">
        <v>31</v>
      </c>
      <c r="C153" s="60" t="s">
        <v>36</v>
      </c>
      <c r="D153" s="58" t="s">
        <v>123</v>
      </c>
      <c r="E153" s="58" t="s">
        <v>282</v>
      </c>
      <c r="F153" s="58" t="s">
        <v>286</v>
      </c>
      <c r="G153" s="58" t="s">
        <v>92</v>
      </c>
      <c r="H153" s="58" t="s">
        <v>93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8">
        <v>0</v>
      </c>
      <c r="AA153" s="58">
        <v>0</v>
      </c>
      <c r="AB153" s="58">
        <v>0</v>
      </c>
      <c r="AC153" s="58">
        <v>0</v>
      </c>
      <c r="AD153" s="58">
        <v>0</v>
      </c>
      <c r="AE153" s="58">
        <v>0</v>
      </c>
      <c r="AF153" s="58">
        <v>0</v>
      </c>
      <c r="AG153" s="58">
        <v>0</v>
      </c>
    </row>
    <row r="154" spans="1:33" ht="15.75" thickBot="1" x14ac:dyDescent="0.3">
      <c r="A154" s="55" t="s">
        <v>136</v>
      </c>
      <c r="B154" s="56" t="s">
        <v>31</v>
      </c>
      <c r="C154" s="60" t="s">
        <v>37</v>
      </c>
      <c r="D154" s="58" t="s">
        <v>123</v>
      </c>
      <c r="E154" s="58" t="s">
        <v>282</v>
      </c>
      <c r="F154" s="58" t="s">
        <v>287</v>
      </c>
      <c r="G154" s="58" t="s">
        <v>92</v>
      </c>
      <c r="H154" s="58" t="s">
        <v>93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0</v>
      </c>
      <c r="W154" s="58">
        <v>0</v>
      </c>
      <c r="X154" s="58">
        <v>0</v>
      </c>
      <c r="Y154" s="58">
        <v>0</v>
      </c>
      <c r="Z154" s="58">
        <v>0</v>
      </c>
      <c r="AA154" s="58">
        <v>0</v>
      </c>
      <c r="AB154" s="58">
        <v>0</v>
      </c>
      <c r="AC154" s="58">
        <v>0</v>
      </c>
      <c r="AD154" s="58">
        <v>0</v>
      </c>
      <c r="AE154" s="58">
        <v>0</v>
      </c>
      <c r="AF154" s="58">
        <v>0</v>
      </c>
      <c r="AG154" s="58">
        <v>0</v>
      </c>
    </row>
    <row r="155" spans="1:33" ht="15.75" thickBot="1" x14ac:dyDescent="0.3">
      <c r="A155" s="55" t="s">
        <v>136</v>
      </c>
      <c r="B155" s="56" t="s">
        <v>31</v>
      </c>
      <c r="C155" s="60" t="s">
        <v>38</v>
      </c>
      <c r="D155" s="58" t="s">
        <v>123</v>
      </c>
      <c r="E155" s="58" t="s">
        <v>282</v>
      </c>
      <c r="F155" s="58" t="s">
        <v>288</v>
      </c>
      <c r="G155" s="58" t="s">
        <v>92</v>
      </c>
      <c r="H155" s="58" t="s">
        <v>93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>
        <v>0</v>
      </c>
      <c r="W155" s="58">
        <v>0</v>
      </c>
      <c r="X155" s="58">
        <v>0</v>
      </c>
      <c r="Y155" s="58">
        <v>0</v>
      </c>
      <c r="Z155" s="58">
        <v>0</v>
      </c>
      <c r="AA155" s="58">
        <v>0</v>
      </c>
      <c r="AB155" s="58">
        <v>0</v>
      </c>
      <c r="AC155" s="58">
        <v>0</v>
      </c>
      <c r="AD155" s="58">
        <v>0</v>
      </c>
      <c r="AE155" s="58">
        <v>0</v>
      </c>
      <c r="AF155" s="58">
        <v>0</v>
      </c>
      <c r="AG155" s="58">
        <v>0</v>
      </c>
    </row>
    <row r="156" spans="1:33" ht="15.75" thickBot="1" x14ac:dyDescent="0.3">
      <c r="A156" s="55" t="s">
        <v>136</v>
      </c>
      <c r="B156" s="56" t="s">
        <v>31</v>
      </c>
      <c r="C156" s="60" t="s">
        <v>142</v>
      </c>
      <c r="D156" s="58" t="s">
        <v>123</v>
      </c>
      <c r="E156" s="58" t="s">
        <v>282</v>
      </c>
      <c r="F156" s="58" t="s">
        <v>289</v>
      </c>
      <c r="G156" s="58" t="s">
        <v>92</v>
      </c>
      <c r="H156" s="58" t="s">
        <v>93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v>0</v>
      </c>
      <c r="R156" s="58">
        <v>0</v>
      </c>
      <c r="S156" s="58">
        <v>0</v>
      </c>
      <c r="T156" s="58">
        <v>0</v>
      </c>
      <c r="U156" s="58">
        <v>0</v>
      </c>
      <c r="V156" s="58">
        <v>0</v>
      </c>
      <c r="W156" s="58">
        <v>0</v>
      </c>
      <c r="X156" s="58">
        <v>0</v>
      </c>
      <c r="Y156" s="58">
        <v>0</v>
      </c>
      <c r="Z156" s="58">
        <v>0</v>
      </c>
      <c r="AA156" s="59">
        <v>0</v>
      </c>
      <c r="AB156" s="59">
        <v>0</v>
      </c>
      <c r="AC156" s="58">
        <v>0</v>
      </c>
      <c r="AD156" s="58">
        <v>0</v>
      </c>
      <c r="AE156" s="58">
        <v>0</v>
      </c>
      <c r="AF156" s="58">
        <v>0</v>
      </c>
      <c r="AG156" s="58">
        <v>0</v>
      </c>
    </row>
    <row r="157" spans="1:33" ht="15.75" thickBot="1" x14ac:dyDescent="0.3">
      <c r="A157" s="55" t="s">
        <v>136</v>
      </c>
      <c r="B157" s="56" t="s">
        <v>31</v>
      </c>
      <c r="C157" s="60" t="s">
        <v>41</v>
      </c>
      <c r="D157" s="58" t="s">
        <v>123</v>
      </c>
      <c r="E157" s="58" t="s">
        <v>282</v>
      </c>
      <c r="F157" s="58" t="s">
        <v>290</v>
      </c>
      <c r="G157" s="58" t="s">
        <v>92</v>
      </c>
      <c r="H157" s="58" t="s">
        <v>93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58">
        <v>0</v>
      </c>
      <c r="O157" s="58">
        <v>0</v>
      </c>
      <c r="P157" s="58">
        <v>0</v>
      </c>
      <c r="Q157" s="58">
        <v>0</v>
      </c>
      <c r="R157" s="58">
        <v>0</v>
      </c>
      <c r="S157" s="58">
        <v>0</v>
      </c>
      <c r="T157" s="58">
        <v>0</v>
      </c>
      <c r="U157" s="58">
        <v>0</v>
      </c>
      <c r="V157" s="58">
        <v>0</v>
      </c>
      <c r="W157" s="58">
        <v>0</v>
      </c>
      <c r="X157" s="58">
        <v>0</v>
      </c>
      <c r="Y157" s="58">
        <v>0</v>
      </c>
      <c r="Z157" s="58">
        <v>0</v>
      </c>
      <c r="AA157" s="58">
        <v>0</v>
      </c>
      <c r="AB157" s="58">
        <v>0</v>
      </c>
      <c r="AC157" s="58">
        <v>0</v>
      </c>
      <c r="AD157" s="58">
        <v>0</v>
      </c>
      <c r="AE157" s="58">
        <v>0</v>
      </c>
      <c r="AF157" s="58">
        <v>0</v>
      </c>
      <c r="AG157" s="58">
        <v>0</v>
      </c>
    </row>
    <row r="158" spans="1:33" ht="15.75" thickBot="1" x14ac:dyDescent="0.3">
      <c r="A158" s="55" t="s">
        <v>136</v>
      </c>
      <c r="B158" s="56" t="s">
        <v>30</v>
      </c>
      <c r="C158" s="60" t="s">
        <v>42</v>
      </c>
      <c r="D158" s="58" t="s">
        <v>123</v>
      </c>
      <c r="E158" s="58" t="s">
        <v>282</v>
      </c>
      <c r="F158" s="58" t="s">
        <v>291</v>
      </c>
      <c r="G158" s="58" t="s">
        <v>103</v>
      </c>
      <c r="H158" s="58" t="s">
        <v>93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 s="58">
        <v>0</v>
      </c>
      <c r="W158" s="58">
        <v>0</v>
      </c>
      <c r="X158" s="58">
        <v>0</v>
      </c>
      <c r="Y158" s="58">
        <v>0</v>
      </c>
      <c r="Z158" s="58">
        <v>0</v>
      </c>
      <c r="AA158" s="58">
        <v>0</v>
      </c>
      <c r="AB158" s="58">
        <v>0</v>
      </c>
      <c r="AC158" s="58">
        <v>0</v>
      </c>
      <c r="AD158" s="58">
        <v>0</v>
      </c>
      <c r="AE158" s="58">
        <v>0</v>
      </c>
      <c r="AF158" s="58">
        <v>0</v>
      </c>
      <c r="AG158" s="58">
        <v>0</v>
      </c>
    </row>
    <row r="159" spans="1:33" ht="15.75" thickBot="1" x14ac:dyDescent="0.3">
      <c r="A159" s="55" t="s">
        <v>136</v>
      </c>
      <c r="B159" s="56" t="s">
        <v>31</v>
      </c>
      <c r="C159" s="60" t="s">
        <v>34</v>
      </c>
      <c r="D159" s="58" t="s">
        <v>123</v>
      </c>
      <c r="E159" s="58" t="s">
        <v>282</v>
      </c>
      <c r="F159" s="58" t="s">
        <v>292</v>
      </c>
      <c r="G159" s="58" t="s">
        <v>92</v>
      </c>
      <c r="H159" s="58" t="s">
        <v>93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0</v>
      </c>
      <c r="W159" s="58">
        <v>0</v>
      </c>
      <c r="X159" s="58">
        <v>0</v>
      </c>
      <c r="Y159" s="58">
        <v>0</v>
      </c>
      <c r="Z159" s="58">
        <v>0</v>
      </c>
      <c r="AA159" s="58">
        <v>0</v>
      </c>
      <c r="AB159" s="58">
        <v>0</v>
      </c>
      <c r="AC159" s="58">
        <v>0</v>
      </c>
      <c r="AD159" s="58">
        <v>0</v>
      </c>
      <c r="AE159" s="58">
        <v>0</v>
      </c>
      <c r="AF159" s="58">
        <v>0</v>
      </c>
      <c r="AG159" s="58">
        <v>0</v>
      </c>
    </row>
    <row r="160" spans="1:33" ht="15.75" thickBot="1" x14ac:dyDescent="0.3">
      <c r="A160" s="55" t="s">
        <v>136</v>
      </c>
      <c r="B160" s="56" t="s">
        <v>31</v>
      </c>
      <c r="C160" s="60" t="s">
        <v>35</v>
      </c>
      <c r="D160" s="58" t="s">
        <v>123</v>
      </c>
      <c r="E160" s="58" t="s">
        <v>282</v>
      </c>
      <c r="F160" s="58" t="s">
        <v>293</v>
      </c>
      <c r="G160" s="58" t="s">
        <v>92</v>
      </c>
      <c r="H160" s="58" t="s">
        <v>93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  <c r="AA160" s="58">
        <v>0</v>
      </c>
      <c r="AB160" s="58">
        <v>0</v>
      </c>
      <c r="AC160" s="58">
        <v>0</v>
      </c>
      <c r="AD160" s="58">
        <v>0</v>
      </c>
      <c r="AE160" s="58">
        <v>0</v>
      </c>
      <c r="AF160" s="58">
        <v>0</v>
      </c>
      <c r="AG160" s="58">
        <v>0</v>
      </c>
    </row>
    <row r="161" spans="1:33" ht="15.75" thickBot="1" x14ac:dyDescent="0.3">
      <c r="A161" s="55" t="s">
        <v>136</v>
      </c>
      <c r="B161" s="56" t="s">
        <v>31</v>
      </c>
      <c r="C161" s="60" t="s">
        <v>36</v>
      </c>
      <c r="D161" s="58" t="s">
        <v>123</v>
      </c>
      <c r="E161" s="58" t="s">
        <v>282</v>
      </c>
      <c r="F161" s="58" t="s">
        <v>294</v>
      </c>
      <c r="G161" s="58" t="s">
        <v>92</v>
      </c>
      <c r="H161" s="58" t="s">
        <v>93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>
        <v>0</v>
      </c>
      <c r="U161" s="58">
        <v>0</v>
      </c>
      <c r="V161" s="58">
        <v>0</v>
      </c>
      <c r="W161" s="58">
        <v>0</v>
      </c>
      <c r="X161" s="58">
        <v>0</v>
      </c>
      <c r="Y161" s="58">
        <v>0</v>
      </c>
      <c r="Z161" s="58">
        <v>0</v>
      </c>
      <c r="AA161" s="58">
        <v>0</v>
      </c>
      <c r="AB161" s="58">
        <v>0</v>
      </c>
      <c r="AC161" s="58">
        <v>0</v>
      </c>
      <c r="AD161" s="58">
        <v>0</v>
      </c>
      <c r="AE161" s="58">
        <v>0</v>
      </c>
      <c r="AF161" s="58">
        <v>0</v>
      </c>
      <c r="AG161" s="58">
        <v>0</v>
      </c>
    </row>
    <row r="162" spans="1:33" ht="15.75" thickBot="1" x14ac:dyDescent="0.3">
      <c r="A162" s="55" t="s">
        <v>136</v>
      </c>
      <c r="B162" s="56" t="s">
        <v>31</v>
      </c>
      <c r="C162" s="60" t="s">
        <v>37</v>
      </c>
      <c r="D162" s="58" t="s">
        <v>123</v>
      </c>
      <c r="E162" s="58" t="s">
        <v>282</v>
      </c>
      <c r="F162" s="58" t="s">
        <v>295</v>
      </c>
      <c r="G162" s="58" t="s">
        <v>92</v>
      </c>
      <c r="H162" s="58" t="s">
        <v>93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>
        <v>0</v>
      </c>
      <c r="U162" s="58">
        <v>0</v>
      </c>
      <c r="V162" s="58">
        <v>0</v>
      </c>
      <c r="W162" s="58">
        <v>0</v>
      </c>
      <c r="X162" s="58">
        <v>0</v>
      </c>
      <c r="Y162" s="58">
        <v>0</v>
      </c>
      <c r="Z162" s="58">
        <v>0</v>
      </c>
      <c r="AA162" s="58">
        <v>0</v>
      </c>
      <c r="AB162" s="58">
        <v>0</v>
      </c>
      <c r="AC162" s="58">
        <v>0</v>
      </c>
      <c r="AD162" s="58">
        <v>0</v>
      </c>
      <c r="AE162" s="58">
        <v>0</v>
      </c>
      <c r="AF162" s="58">
        <v>0</v>
      </c>
      <c r="AG162" s="58">
        <v>0</v>
      </c>
    </row>
    <row r="163" spans="1:33" ht="15.75" thickBot="1" x14ac:dyDescent="0.3">
      <c r="A163" s="55" t="s">
        <v>136</v>
      </c>
      <c r="B163" s="56" t="s">
        <v>31</v>
      </c>
      <c r="C163" s="60" t="s">
        <v>38</v>
      </c>
      <c r="D163" s="58" t="s">
        <v>123</v>
      </c>
      <c r="E163" s="58" t="s">
        <v>282</v>
      </c>
      <c r="F163" s="58" t="s">
        <v>296</v>
      </c>
      <c r="G163" s="58" t="s">
        <v>92</v>
      </c>
      <c r="H163" s="58" t="s">
        <v>93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58">
        <v>0</v>
      </c>
      <c r="O163" s="58">
        <v>0</v>
      </c>
      <c r="P163" s="58">
        <v>0</v>
      </c>
      <c r="Q163" s="58">
        <v>0</v>
      </c>
      <c r="R163" s="58">
        <v>0</v>
      </c>
      <c r="S163" s="58">
        <v>0</v>
      </c>
      <c r="T163" s="58">
        <v>0</v>
      </c>
      <c r="U163" s="58">
        <v>0</v>
      </c>
      <c r="V163" s="58">
        <v>0</v>
      </c>
      <c r="W163" s="58">
        <v>0</v>
      </c>
      <c r="X163" s="58">
        <v>0</v>
      </c>
      <c r="Y163" s="58">
        <v>0</v>
      </c>
      <c r="Z163" s="58">
        <v>0</v>
      </c>
      <c r="AA163" s="58">
        <v>0</v>
      </c>
      <c r="AB163" s="58">
        <v>0</v>
      </c>
      <c r="AC163" s="58">
        <v>0</v>
      </c>
      <c r="AD163" s="58">
        <v>0</v>
      </c>
      <c r="AE163" s="58">
        <v>0</v>
      </c>
      <c r="AF163" s="58">
        <v>0</v>
      </c>
      <c r="AG163" s="58">
        <v>0</v>
      </c>
    </row>
    <row r="164" spans="1:33" ht="15.75" thickBot="1" x14ac:dyDescent="0.3">
      <c r="A164" s="55" t="s">
        <v>136</v>
      </c>
      <c r="B164" s="56" t="s">
        <v>31</v>
      </c>
      <c r="C164" s="60" t="s">
        <v>142</v>
      </c>
      <c r="D164" s="58" t="s">
        <v>123</v>
      </c>
      <c r="E164" s="58" t="s">
        <v>282</v>
      </c>
      <c r="F164" s="58" t="s">
        <v>297</v>
      </c>
      <c r="G164" s="58" t="s">
        <v>92</v>
      </c>
      <c r="H164" s="58" t="s">
        <v>93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>
        <v>0</v>
      </c>
      <c r="U164" s="58">
        <v>0</v>
      </c>
      <c r="V164" s="58">
        <v>0</v>
      </c>
      <c r="W164" s="58">
        <v>0</v>
      </c>
      <c r="X164" s="58">
        <v>0</v>
      </c>
      <c r="Y164" s="58">
        <v>0</v>
      </c>
      <c r="Z164" s="58">
        <v>0</v>
      </c>
      <c r="AA164" s="58">
        <v>0</v>
      </c>
      <c r="AB164" s="58">
        <v>0</v>
      </c>
      <c r="AC164" s="58">
        <v>0</v>
      </c>
      <c r="AD164" s="58">
        <v>0</v>
      </c>
      <c r="AE164" s="58">
        <v>0</v>
      </c>
      <c r="AF164" s="58">
        <v>0</v>
      </c>
      <c r="AG164" s="58">
        <v>0</v>
      </c>
    </row>
    <row r="165" spans="1:33" ht="15.75" thickBot="1" x14ac:dyDescent="0.3">
      <c r="A165" s="55" t="s">
        <v>136</v>
      </c>
      <c r="B165" s="56" t="s">
        <v>31</v>
      </c>
      <c r="C165" s="60" t="s">
        <v>41</v>
      </c>
      <c r="D165" s="58" t="s">
        <v>123</v>
      </c>
      <c r="E165" s="58" t="s">
        <v>282</v>
      </c>
      <c r="F165" s="58" t="s">
        <v>298</v>
      </c>
      <c r="G165" s="58" t="s">
        <v>92</v>
      </c>
      <c r="H165" s="58" t="s">
        <v>93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0</v>
      </c>
      <c r="W165" s="58">
        <v>0</v>
      </c>
      <c r="X165" s="58">
        <v>0</v>
      </c>
      <c r="Y165" s="58">
        <v>0</v>
      </c>
      <c r="Z165" s="58">
        <v>0</v>
      </c>
      <c r="AA165" s="58">
        <v>0</v>
      </c>
      <c r="AB165" s="58">
        <v>0</v>
      </c>
      <c r="AC165" s="58">
        <v>0</v>
      </c>
      <c r="AD165" s="58">
        <v>0</v>
      </c>
      <c r="AE165" s="58">
        <v>0</v>
      </c>
      <c r="AF165" s="58">
        <v>0</v>
      </c>
      <c r="AG165" s="58">
        <v>0</v>
      </c>
    </row>
    <row r="166" spans="1:33" ht="15.75" thickBot="1" x14ac:dyDescent="0.3">
      <c r="A166" s="55" t="s">
        <v>19</v>
      </c>
      <c r="B166" s="56" t="s">
        <v>30</v>
      </c>
      <c r="C166" s="60" t="s">
        <v>42</v>
      </c>
      <c r="D166" s="58" t="s">
        <v>100</v>
      </c>
      <c r="E166" s="58" t="s">
        <v>299</v>
      </c>
      <c r="F166" s="58" t="s">
        <v>300</v>
      </c>
      <c r="G166" s="58" t="s">
        <v>103</v>
      </c>
      <c r="H166" s="58" t="s">
        <v>93</v>
      </c>
      <c r="I166" s="58">
        <v>0</v>
      </c>
      <c r="J166" s="58">
        <v>0</v>
      </c>
      <c r="K166" s="58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>
        <v>0</v>
      </c>
      <c r="U166" s="58">
        <v>0</v>
      </c>
      <c r="V166" s="58">
        <v>0</v>
      </c>
      <c r="W166" s="58">
        <v>0</v>
      </c>
      <c r="X166" s="58">
        <v>0</v>
      </c>
      <c r="Y166" s="58">
        <v>0</v>
      </c>
      <c r="Z166" s="58">
        <v>0</v>
      </c>
      <c r="AA166" s="58">
        <v>0</v>
      </c>
      <c r="AB166" s="58">
        <v>0</v>
      </c>
      <c r="AC166" s="58">
        <v>0</v>
      </c>
      <c r="AD166" s="58">
        <v>0</v>
      </c>
      <c r="AE166" s="58">
        <v>0</v>
      </c>
      <c r="AF166" s="58">
        <v>0</v>
      </c>
      <c r="AG166" s="58">
        <v>0</v>
      </c>
    </row>
    <row r="167" spans="1:33" ht="15.75" thickBot="1" x14ac:dyDescent="0.3">
      <c r="A167" s="55" t="s">
        <v>19</v>
      </c>
      <c r="B167" s="56" t="s">
        <v>29</v>
      </c>
      <c r="C167" s="60" t="s">
        <v>34</v>
      </c>
      <c r="D167" s="58" t="s">
        <v>100</v>
      </c>
      <c r="E167" s="58" t="s">
        <v>299</v>
      </c>
      <c r="F167" s="58" t="s">
        <v>301</v>
      </c>
      <c r="G167" s="58" t="s">
        <v>92</v>
      </c>
      <c r="H167" s="58" t="s">
        <v>93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>
        <v>0</v>
      </c>
      <c r="U167" s="58">
        <v>0</v>
      </c>
      <c r="V167" s="58">
        <v>0</v>
      </c>
      <c r="W167" s="58">
        <v>0</v>
      </c>
      <c r="X167" s="58">
        <v>0</v>
      </c>
      <c r="Y167" s="58">
        <v>0</v>
      </c>
      <c r="Z167" s="58">
        <v>0</v>
      </c>
      <c r="AA167" s="58">
        <v>0</v>
      </c>
      <c r="AB167" s="58">
        <v>0</v>
      </c>
      <c r="AC167" s="58">
        <v>0</v>
      </c>
      <c r="AD167" s="58">
        <v>0</v>
      </c>
      <c r="AE167" s="58">
        <v>0</v>
      </c>
      <c r="AF167" s="58">
        <v>0</v>
      </c>
      <c r="AG167" s="58">
        <v>0</v>
      </c>
    </row>
    <row r="168" spans="1:33" ht="15.75" thickBot="1" x14ac:dyDescent="0.3">
      <c r="A168" s="55" t="s">
        <v>19</v>
      </c>
      <c r="B168" s="56" t="s">
        <v>29</v>
      </c>
      <c r="C168" s="60" t="s">
        <v>35</v>
      </c>
      <c r="D168" s="58" t="s">
        <v>100</v>
      </c>
      <c r="E168" s="58" t="s">
        <v>299</v>
      </c>
      <c r="F168" s="58" t="s">
        <v>302</v>
      </c>
      <c r="G168" s="58" t="s">
        <v>92</v>
      </c>
      <c r="H168" s="58" t="s">
        <v>93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8">
        <v>0</v>
      </c>
      <c r="S168" s="58">
        <v>0</v>
      </c>
      <c r="T168" s="58">
        <v>0</v>
      </c>
      <c r="U168" s="58">
        <v>0</v>
      </c>
      <c r="V168" s="58">
        <v>0</v>
      </c>
      <c r="W168" s="58">
        <v>0</v>
      </c>
      <c r="X168" s="58">
        <v>0</v>
      </c>
      <c r="Y168" s="58">
        <v>0</v>
      </c>
      <c r="Z168" s="58">
        <v>0</v>
      </c>
      <c r="AA168" s="58">
        <v>0</v>
      </c>
      <c r="AB168" s="58">
        <v>0</v>
      </c>
      <c r="AC168" s="58">
        <v>0</v>
      </c>
      <c r="AD168" s="58">
        <v>0</v>
      </c>
      <c r="AE168" s="58">
        <v>0</v>
      </c>
      <c r="AF168" s="58">
        <v>0</v>
      </c>
      <c r="AG168" s="58">
        <v>0</v>
      </c>
    </row>
    <row r="169" spans="1:33" ht="15.75" thickBot="1" x14ac:dyDescent="0.3">
      <c r="A169" s="55" t="s">
        <v>19</v>
      </c>
      <c r="B169" s="56" t="s">
        <v>29</v>
      </c>
      <c r="C169" s="60" t="s">
        <v>36</v>
      </c>
      <c r="D169" s="58" t="s">
        <v>100</v>
      </c>
      <c r="E169" s="58" t="s">
        <v>299</v>
      </c>
      <c r="F169" s="58" t="s">
        <v>303</v>
      </c>
      <c r="G169" s="58" t="s">
        <v>92</v>
      </c>
      <c r="H169" s="58" t="s">
        <v>93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0</v>
      </c>
      <c r="T169" s="58">
        <v>0</v>
      </c>
      <c r="U169" s="58">
        <v>0</v>
      </c>
      <c r="V169" s="58">
        <v>0</v>
      </c>
      <c r="W169" s="58">
        <v>0</v>
      </c>
      <c r="X169" s="58">
        <v>0</v>
      </c>
      <c r="Y169" s="58">
        <v>0</v>
      </c>
      <c r="Z169" s="58">
        <v>0</v>
      </c>
      <c r="AA169" s="58">
        <v>0</v>
      </c>
      <c r="AB169" s="58">
        <v>0</v>
      </c>
      <c r="AC169" s="58">
        <v>0</v>
      </c>
      <c r="AD169" s="58">
        <v>0</v>
      </c>
      <c r="AE169" s="58">
        <v>0</v>
      </c>
      <c r="AF169" s="58">
        <v>0</v>
      </c>
      <c r="AG169" s="58">
        <v>0</v>
      </c>
    </row>
    <row r="170" spans="1:33" ht="15.75" thickBot="1" x14ac:dyDescent="0.3">
      <c r="A170" s="55" t="s">
        <v>19</v>
      </c>
      <c r="B170" s="56" t="s">
        <v>29</v>
      </c>
      <c r="C170" s="60" t="s">
        <v>37</v>
      </c>
      <c r="D170" s="58" t="s">
        <v>100</v>
      </c>
      <c r="E170" s="58" t="s">
        <v>299</v>
      </c>
      <c r="F170" s="58" t="s">
        <v>304</v>
      </c>
      <c r="G170" s="58" t="s">
        <v>92</v>
      </c>
      <c r="H170" s="58" t="s">
        <v>93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>
        <v>0</v>
      </c>
      <c r="W170" s="58">
        <v>0</v>
      </c>
      <c r="X170" s="58">
        <v>0</v>
      </c>
      <c r="Y170" s="58">
        <v>0</v>
      </c>
      <c r="Z170" s="58">
        <v>0</v>
      </c>
      <c r="AA170" s="58">
        <v>0</v>
      </c>
      <c r="AB170" s="58">
        <v>0</v>
      </c>
      <c r="AC170" s="58">
        <v>0</v>
      </c>
      <c r="AD170" s="58">
        <v>0</v>
      </c>
      <c r="AE170" s="58">
        <v>0</v>
      </c>
      <c r="AF170" s="58">
        <v>0</v>
      </c>
      <c r="AG170" s="58">
        <v>0</v>
      </c>
    </row>
    <row r="171" spans="1:33" ht="15.75" thickBot="1" x14ac:dyDescent="0.3">
      <c r="A171" s="55" t="s">
        <v>19</v>
      </c>
      <c r="B171" s="56" t="s">
        <v>29</v>
      </c>
      <c r="C171" s="60" t="s">
        <v>38</v>
      </c>
      <c r="D171" s="58" t="s">
        <v>100</v>
      </c>
      <c r="E171" s="58" t="s">
        <v>299</v>
      </c>
      <c r="F171" s="58" t="s">
        <v>305</v>
      </c>
      <c r="G171" s="58" t="s">
        <v>92</v>
      </c>
      <c r="H171" s="58" t="s">
        <v>93</v>
      </c>
      <c r="I171" s="58">
        <v>0</v>
      </c>
      <c r="J171" s="58">
        <v>0</v>
      </c>
      <c r="K171" s="58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58">
        <v>0</v>
      </c>
      <c r="AA171" s="58">
        <v>0</v>
      </c>
      <c r="AB171" s="58">
        <v>0</v>
      </c>
      <c r="AC171" s="58">
        <v>0</v>
      </c>
      <c r="AD171" s="58">
        <v>0</v>
      </c>
      <c r="AE171" s="58">
        <v>0</v>
      </c>
      <c r="AF171" s="59">
        <v>0</v>
      </c>
      <c r="AG171" s="58">
        <v>0</v>
      </c>
    </row>
    <row r="172" spans="1:33" ht="15.75" thickBot="1" x14ac:dyDescent="0.3">
      <c r="A172" s="55" t="s">
        <v>19</v>
      </c>
      <c r="B172" s="56" t="s">
        <v>29</v>
      </c>
      <c r="C172" s="60" t="s">
        <v>39</v>
      </c>
      <c r="D172" s="58" t="s">
        <v>100</v>
      </c>
      <c r="E172" s="58" t="s">
        <v>299</v>
      </c>
      <c r="F172" s="58" t="s">
        <v>306</v>
      </c>
      <c r="G172" s="58" t="s">
        <v>92</v>
      </c>
      <c r="H172" s="58" t="s">
        <v>93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0</v>
      </c>
      <c r="T172" s="58">
        <v>0</v>
      </c>
      <c r="U172" s="58">
        <v>0</v>
      </c>
      <c r="V172" s="58">
        <v>0</v>
      </c>
      <c r="W172" s="58">
        <v>0</v>
      </c>
      <c r="X172" s="58">
        <v>0</v>
      </c>
      <c r="Y172" s="58">
        <v>0</v>
      </c>
      <c r="Z172" s="58">
        <v>0</v>
      </c>
      <c r="AA172" s="58">
        <v>0</v>
      </c>
      <c r="AB172" s="58">
        <v>0</v>
      </c>
      <c r="AC172" s="58">
        <v>0</v>
      </c>
      <c r="AD172" s="58">
        <v>0</v>
      </c>
      <c r="AE172" s="58">
        <v>0</v>
      </c>
      <c r="AF172" s="58">
        <v>0</v>
      </c>
      <c r="AG172" s="58">
        <v>0</v>
      </c>
    </row>
    <row r="173" spans="1:33" ht="15.75" thickBot="1" x14ac:dyDescent="0.3">
      <c r="A173" s="55" t="s">
        <v>19</v>
      </c>
      <c r="B173" s="56" t="s">
        <v>29</v>
      </c>
      <c r="C173" s="60" t="s">
        <v>43</v>
      </c>
      <c r="D173" s="58" t="s">
        <v>100</v>
      </c>
      <c r="E173" s="58" t="s">
        <v>299</v>
      </c>
      <c r="F173" s="58" t="s">
        <v>307</v>
      </c>
      <c r="G173" s="58" t="s">
        <v>92</v>
      </c>
      <c r="H173" s="58" t="s">
        <v>93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v>0</v>
      </c>
      <c r="R173" s="58">
        <v>0</v>
      </c>
      <c r="S173" s="58">
        <v>0</v>
      </c>
      <c r="T173" s="58">
        <v>0</v>
      </c>
      <c r="U173" s="58">
        <v>0</v>
      </c>
      <c r="V173" s="58">
        <v>0</v>
      </c>
      <c r="W173" s="58">
        <v>0</v>
      </c>
      <c r="X173" s="58">
        <v>0</v>
      </c>
      <c r="Y173" s="58">
        <v>0</v>
      </c>
      <c r="Z173" s="58">
        <v>0</v>
      </c>
      <c r="AA173" s="58">
        <v>0</v>
      </c>
      <c r="AB173" s="58">
        <v>0</v>
      </c>
      <c r="AC173" s="58">
        <v>0</v>
      </c>
      <c r="AD173" s="58">
        <v>0</v>
      </c>
      <c r="AE173" s="58">
        <v>0</v>
      </c>
      <c r="AF173" s="58">
        <v>0</v>
      </c>
      <c r="AG173" s="58">
        <v>0</v>
      </c>
    </row>
    <row r="174" spans="1:33" ht="15.75" thickBot="1" x14ac:dyDescent="0.3">
      <c r="A174" s="55" t="s">
        <v>19</v>
      </c>
      <c r="B174" s="56" t="s">
        <v>29</v>
      </c>
      <c r="C174" s="60" t="s">
        <v>142</v>
      </c>
      <c r="D174" s="58" t="s">
        <v>100</v>
      </c>
      <c r="E174" s="58" t="s">
        <v>299</v>
      </c>
      <c r="F174" s="58" t="s">
        <v>308</v>
      </c>
      <c r="G174" s="58" t="s">
        <v>92</v>
      </c>
      <c r="H174" s="58" t="s">
        <v>93</v>
      </c>
      <c r="I174" s="59">
        <v>0</v>
      </c>
      <c r="J174" s="59">
        <v>0</v>
      </c>
      <c r="K174" s="59">
        <v>0</v>
      </c>
      <c r="L174" s="59">
        <v>0</v>
      </c>
      <c r="M174" s="59">
        <v>0</v>
      </c>
      <c r="N174" s="59">
        <v>0</v>
      </c>
      <c r="O174" s="58">
        <v>0</v>
      </c>
      <c r="P174" s="58">
        <v>0</v>
      </c>
      <c r="Q174" s="58">
        <v>0</v>
      </c>
      <c r="R174" s="58">
        <v>0</v>
      </c>
      <c r="S174" s="58">
        <v>0</v>
      </c>
      <c r="T174" s="58">
        <v>0</v>
      </c>
      <c r="U174" s="58">
        <v>0</v>
      </c>
      <c r="V174" s="58">
        <v>0</v>
      </c>
      <c r="W174" s="58">
        <v>0</v>
      </c>
      <c r="X174" s="58">
        <v>0</v>
      </c>
      <c r="Y174" s="58">
        <v>0</v>
      </c>
      <c r="Z174" s="58">
        <v>0</v>
      </c>
      <c r="AA174" s="58">
        <v>0</v>
      </c>
      <c r="AB174" s="58">
        <v>0</v>
      </c>
      <c r="AC174" s="58">
        <v>0</v>
      </c>
      <c r="AD174" s="58">
        <v>0</v>
      </c>
      <c r="AE174" s="58">
        <v>0</v>
      </c>
      <c r="AF174" s="58">
        <v>0</v>
      </c>
      <c r="AG174" s="58">
        <v>0</v>
      </c>
    </row>
    <row r="175" spans="1:33" ht="15.75" thickBot="1" x14ac:dyDescent="0.3">
      <c r="A175" s="55" t="s">
        <v>19</v>
      </c>
      <c r="B175" s="56" t="s">
        <v>30</v>
      </c>
      <c r="C175" s="60" t="s">
        <v>42</v>
      </c>
      <c r="D175" s="58" t="s">
        <v>100</v>
      </c>
      <c r="E175" s="58" t="s">
        <v>299</v>
      </c>
      <c r="F175" s="58" t="s">
        <v>309</v>
      </c>
      <c r="G175" s="58" t="s">
        <v>103</v>
      </c>
      <c r="H175" s="58" t="s">
        <v>93</v>
      </c>
      <c r="I175" s="58">
        <v>0</v>
      </c>
      <c r="J175" s="58">
        <v>0</v>
      </c>
      <c r="K175" s="58">
        <v>0</v>
      </c>
      <c r="L175" s="58">
        <v>0</v>
      </c>
      <c r="M175" s="58">
        <v>0</v>
      </c>
      <c r="N175" s="58">
        <v>0</v>
      </c>
      <c r="O175" s="58">
        <v>0</v>
      </c>
      <c r="P175" s="58">
        <v>0</v>
      </c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>
        <v>0</v>
      </c>
      <c r="W175" s="58">
        <v>0</v>
      </c>
      <c r="X175" s="58">
        <v>0</v>
      </c>
      <c r="Y175" s="58">
        <v>0</v>
      </c>
      <c r="Z175" s="58">
        <v>0</v>
      </c>
      <c r="AA175" s="58">
        <v>0</v>
      </c>
      <c r="AB175" s="58">
        <v>0</v>
      </c>
      <c r="AC175" s="58">
        <v>0</v>
      </c>
      <c r="AD175" s="58">
        <v>0</v>
      </c>
      <c r="AE175" s="58">
        <v>0</v>
      </c>
      <c r="AF175" s="58">
        <v>0</v>
      </c>
      <c r="AG175" s="58">
        <v>0</v>
      </c>
    </row>
    <row r="176" spans="1:33" ht="15.75" thickBot="1" x14ac:dyDescent="0.3">
      <c r="A176" s="55" t="s">
        <v>19</v>
      </c>
      <c r="B176" s="56" t="s">
        <v>29</v>
      </c>
      <c r="C176" s="60" t="s">
        <v>34</v>
      </c>
      <c r="D176" s="58" t="s">
        <v>100</v>
      </c>
      <c r="E176" s="58" t="s">
        <v>299</v>
      </c>
      <c r="F176" s="58" t="s">
        <v>310</v>
      </c>
      <c r="G176" s="58" t="s">
        <v>92</v>
      </c>
      <c r="H176" s="58" t="s">
        <v>93</v>
      </c>
      <c r="I176" s="58">
        <v>0</v>
      </c>
      <c r="J176" s="58">
        <v>0</v>
      </c>
      <c r="K176" s="58">
        <v>0</v>
      </c>
      <c r="L176" s="58">
        <v>0</v>
      </c>
      <c r="M176" s="58">
        <v>0</v>
      </c>
      <c r="N176" s="58">
        <v>0</v>
      </c>
      <c r="O176" s="58">
        <v>0</v>
      </c>
      <c r="P176" s="58">
        <v>0</v>
      </c>
      <c r="Q176" s="58">
        <v>0</v>
      </c>
      <c r="R176" s="58">
        <v>0</v>
      </c>
      <c r="S176" s="58">
        <v>0</v>
      </c>
      <c r="T176" s="58">
        <v>0</v>
      </c>
      <c r="U176" s="58">
        <v>0</v>
      </c>
      <c r="V176" s="58">
        <v>0</v>
      </c>
      <c r="W176" s="58">
        <v>0</v>
      </c>
      <c r="X176" s="58">
        <v>0</v>
      </c>
      <c r="Y176" s="58">
        <v>0</v>
      </c>
      <c r="Z176" s="58">
        <v>0</v>
      </c>
      <c r="AA176" s="58">
        <v>0</v>
      </c>
      <c r="AB176" s="58">
        <v>0</v>
      </c>
      <c r="AC176" s="58">
        <v>0</v>
      </c>
      <c r="AD176" s="58">
        <v>0</v>
      </c>
      <c r="AE176" s="58">
        <v>0</v>
      </c>
      <c r="AF176" s="58">
        <v>0</v>
      </c>
      <c r="AG176" s="58">
        <v>0</v>
      </c>
    </row>
    <row r="177" spans="1:33" ht="15.75" thickBot="1" x14ac:dyDescent="0.3">
      <c r="A177" s="55" t="s">
        <v>19</v>
      </c>
      <c r="B177" s="56" t="s">
        <v>29</v>
      </c>
      <c r="C177" s="60" t="s">
        <v>35</v>
      </c>
      <c r="D177" s="58" t="s">
        <v>100</v>
      </c>
      <c r="E177" s="58" t="s">
        <v>299</v>
      </c>
      <c r="F177" s="58" t="s">
        <v>311</v>
      </c>
      <c r="G177" s="58" t="s">
        <v>92</v>
      </c>
      <c r="H177" s="58" t="s">
        <v>93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58">
        <v>0</v>
      </c>
      <c r="O177" s="58">
        <v>0</v>
      </c>
      <c r="P177" s="58">
        <v>0</v>
      </c>
      <c r="Q177" s="58">
        <v>0</v>
      </c>
      <c r="R177" s="58">
        <v>0</v>
      </c>
      <c r="S177" s="58">
        <v>0</v>
      </c>
      <c r="T177" s="58">
        <v>0</v>
      </c>
      <c r="U177" s="58">
        <v>0</v>
      </c>
      <c r="V177" s="58">
        <v>0</v>
      </c>
      <c r="W177" s="58">
        <v>0</v>
      </c>
      <c r="X177" s="58">
        <v>0</v>
      </c>
      <c r="Y177" s="58">
        <v>0</v>
      </c>
      <c r="Z177" s="58">
        <v>0</v>
      </c>
      <c r="AA177" s="58">
        <v>0</v>
      </c>
      <c r="AB177" s="58">
        <v>0</v>
      </c>
      <c r="AC177" s="58">
        <v>0</v>
      </c>
      <c r="AD177" s="58">
        <v>0</v>
      </c>
      <c r="AE177" s="58">
        <v>0</v>
      </c>
      <c r="AF177" s="58">
        <v>0</v>
      </c>
      <c r="AG177" s="58">
        <v>0</v>
      </c>
    </row>
    <row r="178" spans="1:33" ht="15.75" thickBot="1" x14ac:dyDescent="0.3">
      <c r="A178" s="55" t="s">
        <v>19</v>
      </c>
      <c r="B178" s="56" t="s">
        <v>29</v>
      </c>
      <c r="C178" s="60" t="s">
        <v>36</v>
      </c>
      <c r="D178" s="58" t="s">
        <v>100</v>
      </c>
      <c r="E178" s="58" t="s">
        <v>299</v>
      </c>
      <c r="F178" s="58" t="s">
        <v>312</v>
      </c>
      <c r="G178" s="58" t="s">
        <v>92</v>
      </c>
      <c r="H178" s="58" t="s">
        <v>93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58">
        <v>0</v>
      </c>
      <c r="O178" s="58">
        <v>0</v>
      </c>
      <c r="P178" s="58">
        <v>0</v>
      </c>
      <c r="Q178" s="58">
        <v>0</v>
      </c>
      <c r="R178" s="58">
        <v>0</v>
      </c>
      <c r="S178" s="58">
        <v>0</v>
      </c>
      <c r="T178" s="58">
        <v>0</v>
      </c>
      <c r="U178" s="58">
        <v>0</v>
      </c>
      <c r="V178" s="58">
        <v>0</v>
      </c>
      <c r="W178" s="58">
        <v>0</v>
      </c>
      <c r="X178" s="58">
        <v>0</v>
      </c>
      <c r="Y178" s="58">
        <v>0</v>
      </c>
      <c r="Z178" s="58">
        <v>0</v>
      </c>
      <c r="AA178" s="58">
        <v>0</v>
      </c>
      <c r="AB178" s="58">
        <v>0</v>
      </c>
      <c r="AC178" s="58">
        <v>0</v>
      </c>
      <c r="AD178" s="58">
        <v>0</v>
      </c>
      <c r="AE178" s="58">
        <v>0</v>
      </c>
      <c r="AF178" s="58">
        <v>0</v>
      </c>
      <c r="AG178" s="58">
        <v>0</v>
      </c>
    </row>
    <row r="179" spans="1:33" ht="15.75" thickBot="1" x14ac:dyDescent="0.3">
      <c r="A179" s="55" t="s">
        <v>19</v>
      </c>
      <c r="B179" s="56" t="s">
        <v>29</v>
      </c>
      <c r="C179" s="60" t="s">
        <v>37</v>
      </c>
      <c r="D179" s="58" t="s">
        <v>100</v>
      </c>
      <c r="E179" s="58" t="s">
        <v>299</v>
      </c>
      <c r="F179" s="58" t="s">
        <v>313</v>
      </c>
      <c r="G179" s="58" t="s">
        <v>92</v>
      </c>
      <c r="H179" s="58" t="s">
        <v>93</v>
      </c>
      <c r="I179" s="58">
        <v>0</v>
      </c>
      <c r="J179" s="58">
        <v>0</v>
      </c>
      <c r="K179" s="58">
        <v>0</v>
      </c>
      <c r="L179" s="58">
        <v>0</v>
      </c>
      <c r="M179" s="58">
        <v>0</v>
      </c>
      <c r="N179" s="58">
        <v>0</v>
      </c>
      <c r="O179" s="58">
        <v>0</v>
      </c>
      <c r="P179" s="58">
        <v>0</v>
      </c>
      <c r="Q179" s="58">
        <v>0</v>
      </c>
      <c r="R179" s="58">
        <v>0</v>
      </c>
      <c r="S179" s="58">
        <v>0</v>
      </c>
      <c r="T179" s="58">
        <v>0</v>
      </c>
      <c r="U179" s="58">
        <v>0</v>
      </c>
      <c r="V179" s="58">
        <v>0</v>
      </c>
      <c r="W179" s="58">
        <v>0</v>
      </c>
      <c r="X179" s="58">
        <v>0</v>
      </c>
      <c r="Y179" s="58">
        <v>0</v>
      </c>
      <c r="Z179" s="58">
        <v>0</v>
      </c>
      <c r="AA179" s="58">
        <v>0</v>
      </c>
      <c r="AB179" s="58">
        <v>0</v>
      </c>
      <c r="AC179" s="58">
        <v>0</v>
      </c>
      <c r="AD179" s="58">
        <v>0</v>
      </c>
      <c r="AE179" s="58">
        <v>0</v>
      </c>
      <c r="AF179" s="58">
        <v>0</v>
      </c>
      <c r="AG179" s="58">
        <v>0</v>
      </c>
    </row>
    <row r="180" spans="1:33" ht="15.75" thickBot="1" x14ac:dyDescent="0.3">
      <c r="A180" s="55" t="s">
        <v>19</v>
      </c>
      <c r="B180" s="56" t="s">
        <v>29</v>
      </c>
      <c r="C180" s="60" t="s">
        <v>38</v>
      </c>
      <c r="D180" s="58" t="s">
        <v>100</v>
      </c>
      <c r="E180" s="58" t="s">
        <v>299</v>
      </c>
      <c r="F180" s="58" t="s">
        <v>314</v>
      </c>
      <c r="G180" s="58" t="s">
        <v>92</v>
      </c>
      <c r="H180" s="58" t="s">
        <v>93</v>
      </c>
      <c r="I180" s="58">
        <v>0</v>
      </c>
      <c r="J180" s="58">
        <v>0</v>
      </c>
      <c r="K180" s="58">
        <v>0</v>
      </c>
      <c r="L180" s="58">
        <v>0</v>
      </c>
      <c r="M180" s="58">
        <v>0</v>
      </c>
      <c r="N180" s="58">
        <v>0</v>
      </c>
      <c r="O180" s="58">
        <v>0</v>
      </c>
      <c r="P180" s="58">
        <v>0</v>
      </c>
      <c r="Q180" s="58">
        <v>0</v>
      </c>
      <c r="R180" s="58">
        <v>0</v>
      </c>
      <c r="S180" s="58">
        <v>0</v>
      </c>
      <c r="T180" s="58">
        <v>0</v>
      </c>
      <c r="U180" s="58">
        <v>0</v>
      </c>
      <c r="V180" s="58">
        <v>0</v>
      </c>
      <c r="W180" s="58">
        <v>0</v>
      </c>
      <c r="X180" s="58">
        <v>0</v>
      </c>
      <c r="Y180" s="58">
        <v>0</v>
      </c>
      <c r="Z180" s="58">
        <v>0</v>
      </c>
      <c r="AA180" s="58">
        <v>0</v>
      </c>
      <c r="AB180" s="58">
        <v>0</v>
      </c>
      <c r="AC180" s="58">
        <v>0</v>
      </c>
      <c r="AD180" s="58">
        <v>0</v>
      </c>
      <c r="AE180" s="58">
        <v>0</v>
      </c>
      <c r="AF180" s="58">
        <v>0</v>
      </c>
      <c r="AG180" s="58">
        <v>0</v>
      </c>
    </row>
    <row r="181" spans="1:33" ht="15.75" thickBot="1" x14ac:dyDescent="0.3">
      <c r="A181" s="55" t="s">
        <v>19</v>
      </c>
      <c r="B181" s="56" t="s">
        <v>29</v>
      </c>
      <c r="C181" s="60" t="s">
        <v>39</v>
      </c>
      <c r="D181" s="58" t="s">
        <v>100</v>
      </c>
      <c r="E181" s="58" t="s">
        <v>299</v>
      </c>
      <c r="F181" s="58" t="s">
        <v>315</v>
      </c>
      <c r="G181" s="58" t="s">
        <v>92</v>
      </c>
      <c r="H181" s="58" t="s">
        <v>93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58">
        <v>0</v>
      </c>
      <c r="O181" s="58">
        <v>0</v>
      </c>
      <c r="P181" s="58">
        <v>0</v>
      </c>
      <c r="Q181" s="58">
        <v>0</v>
      </c>
      <c r="R181" s="58">
        <v>0</v>
      </c>
      <c r="S181" s="58">
        <v>0</v>
      </c>
      <c r="T181" s="58">
        <v>0</v>
      </c>
      <c r="U181" s="58">
        <v>0</v>
      </c>
      <c r="V181" s="58">
        <v>0</v>
      </c>
      <c r="W181" s="58">
        <v>0</v>
      </c>
      <c r="X181" s="58">
        <v>0</v>
      </c>
      <c r="Y181" s="58">
        <v>0</v>
      </c>
      <c r="Z181" s="58">
        <v>0</v>
      </c>
      <c r="AA181" s="58">
        <v>0</v>
      </c>
      <c r="AB181" s="58">
        <v>0</v>
      </c>
      <c r="AC181" s="58">
        <v>0</v>
      </c>
      <c r="AD181" s="58">
        <v>0</v>
      </c>
      <c r="AE181" s="58">
        <v>0</v>
      </c>
      <c r="AF181" s="58">
        <v>0</v>
      </c>
      <c r="AG181" s="58">
        <v>0</v>
      </c>
    </row>
    <row r="182" spans="1:33" ht="15.75" thickBot="1" x14ac:dyDescent="0.3">
      <c r="A182" s="55" t="s">
        <v>19</v>
      </c>
      <c r="B182" s="56" t="s">
        <v>29</v>
      </c>
      <c r="C182" s="60" t="s">
        <v>43</v>
      </c>
      <c r="D182" s="58" t="s">
        <v>100</v>
      </c>
      <c r="E182" s="58" t="s">
        <v>299</v>
      </c>
      <c r="F182" s="58" t="s">
        <v>316</v>
      </c>
      <c r="G182" s="58" t="s">
        <v>92</v>
      </c>
      <c r="H182" s="58" t="s">
        <v>93</v>
      </c>
      <c r="I182" s="58">
        <v>0</v>
      </c>
      <c r="J182" s="58">
        <v>0</v>
      </c>
      <c r="K182" s="58">
        <v>0</v>
      </c>
      <c r="L182" s="58">
        <v>0</v>
      </c>
      <c r="M182" s="58">
        <v>0</v>
      </c>
      <c r="N182" s="58">
        <v>0</v>
      </c>
      <c r="O182" s="58">
        <v>0</v>
      </c>
      <c r="P182" s="58">
        <v>0</v>
      </c>
      <c r="Q182" s="58">
        <v>0</v>
      </c>
      <c r="R182" s="58">
        <v>0</v>
      </c>
      <c r="S182" s="58">
        <v>0</v>
      </c>
      <c r="T182" s="58">
        <v>0</v>
      </c>
      <c r="U182" s="58">
        <v>0</v>
      </c>
      <c r="V182" s="58">
        <v>0</v>
      </c>
      <c r="W182" s="58">
        <v>0</v>
      </c>
      <c r="X182" s="58">
        <v>0</v>
      </c>
      <c r="Y182" s="58">
        <v>0</v>
      </c>
      <c r="Z182" s="58">
        <v>0</v>
      </c>
      <c r="AA182" s="58">
        <v>0</v>
      </c>
      <c r="AB182" s="58">
        <v>0</v>
      </c>
      <c r="AC182" s="58">
        <v>0</v>
      </c>
      <c r="AD182" s="58">
        <v>0</v>
      </c>
      <c r="AE182" s="58">
        <v>0</v>
      </c>
      <c r="AF182" s="58">
        <v>0</v>
      </c>
      <c r="AG182" s="58">
        <v>0</v>
      </c>
    </row>
    <row r="183" spans="1:33" ht="15.75" thickBot="1" x14ac:dyDescent="0.3">
      <c r="A183" s="55" t="s">
        <v>19</v>
      </c>
      <c r="B183" s="56" t="s">
        <v>29</v>
      </c>
      <c r="C183" s="60" t="s">
        <v>142</v>
      </c>
      <c r="D183" s="58" t="s">
        <v>100</v>
      </c>
      <c r="E183" s="58" t="s">
        <v>299</v>
      </c>
      <c r="F183" s="58" t="s">
        <v>317</v>
      </c>
      <c r="G183" s="58" t="s">
        <v>92</v>
      </c>
      <c r="H183" s="58" t="s">
        <v>93</v>
      </c>
      <c r="I183" s="58">
        <v>0</v>
      </c>
      <c r="J183" s="58">
        <v>0</v>
      </c>
      <c r="K183" s="58">
        <v>0</v>
      </c>
      <c r="L183" s="58">
        <v>0</v>
      </c>
      <c r="M183" s="58">
        <v>0</v>
      </c>
      <c r="N183" s="58">
        <v>0</v>
      </c>
      <c r="O183" s="58">
        <v>0</v>
      </c>
      <c r="P183" s="58">
        <v>0</v>
      </c>
      <c r="Q183" s="58">
        <v>0</v>
      </c>
      <c r="R183" s="58">
        <v>0</v>
      </c>
      <c r="S183" s="58">
        <v>0</v>
      </c>
      <c r="T183" s="58">
        <v>0</v>
      </c>
      <c r="U183" s="58">
        <v>0</v>
      </c>
      <c r="V183" s="58">
        <v>0</v>
      </c>
      <c r="W183" s="58">
        <v>0</v>
      </c>
      <c r="X183" s="58">
        <v>0</v>
      </c>
      <c r="Y183" s="58">
        <v>0</v>
      </c>
      <c r="Z183" s="58">
        <v>0</v>
      </c>
      <c r="AA183" s="58">
        <v>0</v>
      </c>
      <c r="AB183" s="58">
        <v>0</v>
      </c>
      <c r="AC183" s="58">
        <v>0</v>
      </c>
      <c r="AD183" s="58">
        <v>0</v>
      </c>
      <c r="AE183" s="58">
        <v>0</v>
      </c>
      <c r="AF183" s="58">
        <v>0</v>
      </c>
      <c r="AG183" s="58">
        <v>0</v>
      </c>
    </row>
    <row r="184" spans="1:33" ht="15.75" thickBot="1" x14ac:dyDescent="0.3">
      <c r="A184" s="55" t="s">
        <v>19</v>
      </c>
      <c r="B184" s="56" t="s">
        <v>29</v>
      </c>
      <c r="C184" s="60" t="s">
        <v>41</v>
      </c>
      <c r="D184" s="58" t="s">
        <v>100</v>
      </c>
      <c r="E184" s="58" t="s">
        <v>299</v>
      </c>
      <c r="F184" s="58" t="s">
        <v>318</v>
      </c>
      <c r="G184" s="58" t="s">
        <v>92</v>
      </c>
      <c r="H184" s="58" t="s">
        <v>93</v>
      </c>
      <c r="I184" s="58">
        <v>0</v>
      </c>
      <c r="J184" s="58">
        <v>0</v>
      </c>
      <c r="K184" s="58">
        <v>0</v>
      </c>
      <c r="L184" s="58">
        <v>0</v>
      </c>
      <c r="M184" s="58">
        <v>0</v>
      </c>
      <c r="N184" s="58">
        <v>0</v>
      </c>
      <c r="O184" s="58">
        <v>0</v>
      </c>
      <c r="P184" s="58">
        <v>0</v>
      </c>
      <c r="Q184" s="58">
        <v>0</v>
      </c>
      <c r="R184" s="58">
        <v>0</v>
      </c>
      <c r="S184" s="58">
        <v>0</v>
      </c>
      <c r="T184" s="58">
        <v>0</v>
      </c>
      <c r="U184" s="58">
        <v>0</v>
      </c>
      <c r="V184" s="58">
        <v>0</v>
      </c>
      <c r="W184" s="58">
        <v>0</v>
      </c>
      <c r="X184" s="58">
        <v>0</v>
      </c>
      <c r="Y184" s="58">
        <v>0</v>
      </c>
      <c r="Z184" s="58">
        <v>0</v>
      </c>
      <c r="AA184" s="58">
        <v>0</v>
      </c>
      <c r="AB184" s="58">
        <v>0</v>
      </c>
      <c r="AC184" s="58">
        <v>0</v>
      </c>
      <c r="AD184" s="58">
        <v>0</v>
      </c>
      <c r="AE184" s="58">
        <v>0</v>
      </c>
      <c r="AF184" s="58">
        <v>0</v>
      </c>
      <c r="AG184" s="58">
        <v>0</v>
      </c>
    </row>
    <row r="185" spans="1:33" ht="15.75" thickBot="1" x14ac:dyDescent="0.3">
      <c r="A185" s="55" t="s">
        <v>19</v>
      </c>
      <c r="B185" s="56" t="s">
        <v>30</v>
      </c>
      <c r="C185" s="60" t="s">
        <v>42</v>
      </c>
      <c r="D185" s="58" t="s">
        <v>100</v>
      </c>
      <c r="E185" s="58" t="s">
        <v>299</v>
      </c>
      <c r="F185" s="58" t="s">
        <v>319</v>
      </c>
      <c r="G185" s="58" t="s">
        <v>103</v>
      </c>
      <c r="H185" s="58" t="s">
        <v>93</v>
      </c>
      <c r="I185" s="58">
        <v>0</v>
      </c>
      <c r="J185" s="58">
        <v>0</v>
      </c>
      <c r="K185" s="58">
        <v>0</v>
      </c>
      <c r="L185" s="58">
        <v>0</v>
      </c>
      <c r="M185" s="58">
        <v>0</v>
      </c>
      <c r="N185" s="58">
        <v>0</v>
      </c>
      <c r="O185" s="58">
        <v>0</v>
      </c>
      <c r="P185" s="58">
        <v>0</v>
      </c>
      <c r="Q185" s="58">
        <v>0</v>
      </c>
      <c r="R185" s="58">
        <v>0</v>
      </c>
      <c r="S185" s="58">
        <v>0</v>
      </c>
      <c r="T185" s="58">
        <v>0</v>
      </c>
      <c r="U185" s="58">
        <v>0</v>
      </c>
      <c r="V185" s="58">
        <v>0</v>
      </c>
      <c r="W185" s="58">
        <v>0</v>
      </c>
      <c r="X185" s="58">
        <v>0</v>
      </c>
      <c r="Y185" s="58">
        <v>0</v>
      </c>
      <c r="Z185" s="58">
        <v>0</v>
      </c>
      <c r="AA185" s="58">
        <v>0</v>
      </c>
      <c r="AB185" s="58">
        <v>0</v>
      </c>
      <c r="AC185" s="58">
        <v>0</v>
      </c>
      <c r="AD185" s="58">
        <v>0</v>
      </c>
      <c r="AE185" s="58">
        <v>0</v>
      </c>
      <c r="AF185" s="58">
        <v>0</v>
      </c>
      <c r="AG185" s="58">
        <v>0</v>
      </c>
    </row>
    <row r="186" spans="1:33" ht="15.75" thickBot="1" x14ac:dyDescent="0.3">
      <c r="A186" s="55" t="s">
        <v>19</v>
      </c>
      <c r="B186" s="56" t="s">
        <v>29</v>
      </c>
      <c r="C186" s="60" t="s">
        <v>34</v>
      </c>
      <c r="D186" s="58" t="s">
        <v>100</v>
      </c>
      <c r="E186" s="58" t="s">
        <v>299</v>
      </c>
      <c r="F186" s="58" t="s">
        <v>320</v>
      </c>
      <c r="G186" s="58" t="s">
        <v>92</v>
      </c>
      <c r="H186" s="58" t="s">
        <v>93</v>
      </c>
      <c r="I186" s="58">
        <v>0</v>
      </c>
      <c r="J186" s="58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 s="58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 s="58">
        <v>0</v>
      </c>
      <c r="AC186">
        <v>0</v>
      </c>
      <c r="AD186">
        <v>0</v>
      </c>
      <c r="AE186" s="58">
        <v>0</v>
      </c>
      <c r="AF186" s="58">
        <v>0</v>
      </c>
      <c r="AG186" s="58">
        <v>0</v>
      </c>
    </row>
    <row r="187" spans="1:33" ht="15.75" thickBot="1" x14ac:dyDescent="0.3">
      <c r="A187" s="55" t="s">
        <v>19</v>
      </c>
      <c r="B187" s="56" t="s">
        <v>29</v>
      </c>
      <c r="C187" s="60" t="s">
        <v>35</v>
      </c>
      <c r="D187" s="58" t="s">
        <v>100</v>
      </c>
      <c r="E187" s="58" t="s">
        <v>299</v>
      </c>
      <c r="F187" s="58" t="s">
        <v>321</v>
      </c>
      <c r="G187" s="58" t="s">
        <v>92</v>
      </c>
      <c r="H187" s="58" t="s">
        <v>93</v>
      </c>
      <c r="I187" s="58">
        <v>0</v>
      </c>
      <c r="J187" s="58">
        <v>0</v>
      </c>
      <c r="K187" s="58">
        <v>0</v>
      </c>
      <c r="L187" s="58">
        <v>0</v>
      </c>
      <c r="M187" s="58">
        <v>0</v>
      </c>
      <c r="N187" s="58">
        <v>0</v>
      </c>
      <c r="O187" s="58">
        <v>0</v>
      </c>
      <c r="P187" s="58">
        <v>0</v>
      </c>
      <c r="Q187" s="58">
        <v>0</v>
      </c>
      <c r="R187" s="58">
        <v>0</v>
      </c>
      <c r="S187" s="58">
        <v>0</v>
      </c>
      <c r="T187" s="58">
        <v>0</v>
      </c>
      <c r="U187" s="58">
        <v>0</v>
      </c>
      <c r="V187" s="58">
        <v>0</v>
      </c>
      <c r="W187" s="58">
        <v>0</v>
      </c>
      <c r="X187" s="58">
        <v>0</v>
      </c>
      <c r="Y187" s="58">
        <v>0</v>
      </c>
      <c r="Z187" s="58">
        <v>0</v>
      </c>
      <c r="AA187" s="58">
        <v>0</v>
      </c>
      <c r="AB187" s="58">
        <v>0</v>
      </c>
      <c r="AC187" s="58">
        <v>0</v>
      </c>
      <c r="AD187" s="58">
        <v>0</v>
      </c>
      <c r="AE187" s="58">
        <v>0</v>
      </c>
      <c r="AF187" s="58">
        <v>0</v>
      </c>
      <c r="AG187" s="58">
        <v>0</v>
      </c>
    </row>
    <row r="188" spans="1:33" ht="15.75" thickBot="1" x14ac:dyDescent="0.3">
      <c r="A188" s="55" t="s">
        <v>19</v>
      </c>
      <c r="B188" s="56" t="s">
        <v>29</v>
      </c>
      <c r="C188" s="60" t="s">
        <v>36</v>
      </c>
      <c r="D188" s="58" t="s">
        <v>100</v>
      </c>
      <c r="E188" s="58" t="s">
        <v>299</v>
      </c>
      <c r="F188" s="58" t="s">
        <v>322</v>
      </c>
      <c r="G188" s="58" t="s">
        <v>92</v>
      </c>
      <c r="H188" s="58" t="s">
        <v>93</v>
      </c>
      <c r="I188" s="58">
        <v>0</v>
      </c>
      <c r="J188" s="58">
        <v>0</v>
      </c>
      <c r="K188" s="58">
        <v>0</v>
      </c>
      <c r="L188" s="58">
        <v>0</v>
      </c>
      <c r="M188" s="58">
        <v>0</v>
      </c>
      <c r="N188" s="58">
        <v>0</v>
      </c>
      <c r="O188" s="58">
        <v>0</v>
      </c>
      <c r="P188" s="58">
        <v>0</v>
      </c>
      <c r="Q188" s="58">
        <v>0</v>
      </c>
      <c r="R188" s="58">
        <v>0</v>
      </c>
      <c r="S188" s="58">
        <v>0</v>
      </c>
      <c r="T188" s="58">
        <v>0</v>
      </c>
      <c r="U188" s="58">
        <v>0</v>
      </c>
      <c r="V188" s="58">
        <v>0</v>
      </c>
      <c r="W188" s="58">
        <v>0</v>
      </c>
      <c r="X188" s="58">
        <v>0</v>
      </c>
      <c r="Y188" s="58">
        <v>0</v>
      </c>
      <c r="Z188" s="58">
        <v>0</v>
      </c>
      <c r="AA188" s="58">
        <v>0</v>
      </c>
      <c r="AB188" s="58">
        <v>0</v>
      </c>
      <c r="AC188" s="58">
        <v>0</v>
      </c>
      <c r="AD188" s="58">
        <v>0</v>
      </c>
      <c r="AE188" s="58">
        <v>0</v>
      </c>
      <c r="AF188" s="58">
        <v>0</v>
      </c>
      <c r="AG188" s="58">
        <v>0</v>
      </c>
    </row>
    <row r="189" spans="1:33" ht="15.75" thickBot="1" x14ac:dyDescent="0.3">
      <c r="A189" s="55" t="s">
        <v>19</v>
      </c>
      <c r="B189" s="56" t="s">
        <v>29</v>
      </c>
      <c r="C189" s="60" t="s">
        <v>37</v>
      </c>
      <c r="D189" s="58" t="s">
        <v>100</v>
      </c>
      <c r="E189" s="58" t="s">
        <v>299</v>
      </c>
      <c r="F189" s="58" t="s">
        <v>323</v>
      </c>
      <c r="G189" s="58" t="s">
        <v>92</v>
      </c>
      <c r="H189" s="58" t="s">
        <v>93</v>
      </c>
      <c r="I189" s="58">
        <v>0</v>
      </c>
      <c r="J189" s="58">
        <v>0</v>
      </c>
      <c r="K189" s="58">
        <v>0</v>
      </c>
      <c r="L189" s="58">
        <v>0</v>
      </c>
      <c r="M189" s="58">
        <v>0</v>
      </c>
      <c r="N189" s="58">
        <v>0</v>
      </c>
      <c r="O189" s="58">
        <v>0</v>
      </c>
      <c r="P189" s="58">
        <v>0</v>
      </c>
      <c r="Q189" s="58">
        <v>0</v>
      </c>
      <c r="R189" s="58">
        <v>0</v>
      </c>
      <c r="S189" s="58">
        <v>0</v>
      </c>
      <c r="T189" s="58">
        <v>0</v>
      </c>
      <c r="U189" s="58">
        <v>0</v>
      </c>
      <c r="V189" s="58">
        <v>0</v>
      </c>
      <c r="W189" s="58">
        <v>0</v>
      </c>
      <c r="X189" s="58">
        <v>0</v>
      </c>
      <c r="Y189" s="58">
        <v>0</v>
      </c>
      <c r="Z189" s="58">
        <v>0</v>
      </c>
      <c r="AA189" s="58">
        <v>0</v>
      </c>
      <c r="AB189" s="58">
        <v>0</v>
      </c>
      <c r="AC189" s="58">
        <v>0</v>
      </c>
      <c r="AD189" s="58">
        <v>0</v>
      </c>
      <c r="AE189" s="58">
        <v>0</v>
      </c>
      <c r="AF189" s="58">
        <v>0</v>
      </c>
      <c r="AG189" s="58">
        <v>0</v>
      </c>
    </row>
    <row r="190" spans="1:33" ht="15.75" thickBot="1" x14ac:dyDescent="0.3">
      <c r="A190" s="55" t="s">
        <v>19</v>
      </c>
      <c r="B190" s="56" t="s">
        <v>29</v>
      </c>
      <c r="C190" s="60" t="s">
        <v>38</v>
      </c>
      <c r="D190" s="58" t="s">
        <v>100</v>
      </c>
      <c r="E190" s="58" t="s">
        <v>299</v>
      </c>
      <c r="F190" s="58" t="s">
        <v>324</v>
      </c>
      <c r="G190" s="58" t="s">
        <v>92</v>
      </c>
      <c r="H190" s="58" t="s">
        <v>93</v>
      </c>
      <c r="I190" s="58">
        <v>0</v>
      </c>
      <c r="J190" s="58">
        <v>0</v>
      </c>
      <c r="K190">
        <v>0</v>
      </c>
      <c r="L190">
        <v>0</v>
      </c>
      <c r="M190" s="58">
        <v>0</v>
      </c>
      <c r="N190" s="58">
        <v>0</v>
      </c>
      <c r="O190">
        <v>0</v>
      </c>
      <c r="P190">
        <v>0</v>
      </c>
      <c r="Q190">
        <v>0</v>
      </c>
      <c r="R190">
        <v>0</v>
      </c>
      <c r="S190" s="58">
        <v>0</v>
      </c>
      <c r="T190">
        <v>0</v>
      </c>
      <c r="U190">
        <v>0</v>
      </c>
      <c r="V190">
        <v>0</v>
      </c>
      <c r="W190">
        <v>0</v>
      </c>
      <c r="X190" s="58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 s="58">
        <v>0</v>
      </c>
    </row>
    <row r="191" spans="1:33" ht="15.75" thickBot="1" x14ac:dyDescent="0.3">
      <c r="A191" s="55" t="s">
        <v>19</v>
      </c>
      <c r="B191" s="56" t="s">
        <v>29</v>
      </c>
      <c r="C191" s="60" t="s">
        <v>39</v>
      </c>
      <c r="D191" s="58" t="s">
        <v>100</v>
      </c>
      <c r="E191" s="58" t="s">
        <v>299</v>
      </c>
      <c r="F191" s="58" t="s">
        <v>325</v>
      </c>
      <c r="G191" s="58" t="s">
        <v>92</v>
      </c>
      <c r="H191" s="58" t="s">
        <v>93</v>
      </c>
      <c r="I191" s="58">
        <v>0</v>
      </c>
      <c r="J191" s="58">
        <v>0</v>
      </c>
      <c r="K191" s="58">
        <v>0</v>
      </c>
      <c r="L191" s="58">
        <v>0</v>
      </c>
      <c r="M191" s="58">
        <v>0</v>
      </c>
      <c r="N191" s="58">
        <v>0</v>
      </c>
      <c r="O191" s="58">
        <v>0</v>
      </c>
      <c r="P191" s="58">
        <v>0</v>
      </c>
      <c r="Q191" s="58">
        <v>0</v>
      </c>
      <c r="R191" s="58">
        <v>0</v>
      </c>
      <c r="S191" s="58">
        <v>0</v>
      </c>
      <c r="T191" s="58">
        <v>0</v>
      </c>
      <c r="U191" s="58">
        <v>0</v>
      </c>
      <c r="V191" s="58">
        <v>0</v>
      </c>
      <c r="W191" s="58">
        <v>0</v>
      </c>
      <c r="X191" s="58">
        <v>0</v>
      </c>
      <c r="Y191" s="58">
        <v>0</v>
      </c>
      <c r="Z191" s="58">
        <v>0</v>
      </c>
      <c r="AA191" s="58">
        <v>0</v>
      </c>
      <c r="AB191" s="58">
        <v>0</v>
      </c>
      <c r="AC191" s="58">
        <v>0</v>
      </c>
      <c r="AD191" s="58">
        <v>0</v>
      </c>
      <c r="AE191" s="58">
        <v>0</v>
      </c>
      <c r="AF191" s="58">
        <v>0</v>
      </c>
      <c r="AG191" s="58">
        <v>0</v>
      </c>
    </row>
    <row r="192" spans="1:33" ht="15.75" thickBot="1" x14ac:dyDescent="0.3">
      <c r="A192" s="55" t="s">
        <v>19</v>
      </c>
      <c r="B192" s="56" t="s">
        <v>29</v>
      </c>
      <c r="C192" s="60" t="s">
        <v>43</v>
      </c>
      <c r="D192" s="58" t="s">
        <v>100</v>
      </c>
      <c r="E192" s="58" t="s">
        <v>299</v>
      </c>
      <c r="F192" s="58" t="s">
        <v>326</v>
      </c>
      <c r="G192" s="58" t="s">
        <v>92</v>
      </c>
      <c r="H192" s="58" t="s">
        <v>93</v>
      </c>
      <c r="I192" s="58">
        <v>0</v>
      </c>
      <c r="J192" s="58">
        <v>0</v>
      </c>
      <c r="K192" s="58">
        <v>0</v>
      </c>
      <c r="L192" s="58">
        <v>0</v>
      </c>
      <c r="M192" s="58">
        <v>0</v>
      </c>
      <c r="N192" s="58">
        <v>0</v>
      </c>
      <c r="O192" s="58">
        <v>0</v>
      </c>
      <c r="P192" s="58">
        <v>0</v>
      </c>
      <c r="Q192" s="58">
        <v>0</v>
      </c>
      <c r="R192" s="58">
        <v>0</v>
      </c>
      <c r="S192" s="58">
        <v>0</v>
      </c>
      <c r="T192" s="58">
        <v>0</v>
      </c>
      <c r="U192" s="58">
        <v>0</v>
      </c>
      <c r="V192" s="58">
        <v>0</v>
      </c>
      <c r="W192" s="58">
        <v>0</v>
      </c>
      <c r="X192" s="58">
        <v>0</v>
      </c>
      <c r="Y192" s="58">
        <v>0</v>
      </c>
      <c r="Z192" s="58">
        <v>0</v>
      </c>
      <c r="AA192" s="58">
        <v>0</v>
      </c>
      <c r="AB192" s="58">
        <v>0</v>
      </c>
      <c r="AC192" s="58">
        <v>0</v>
      </c>
      <c r="AD192" s="58">
        <v>0</v>
      </c>
      <c r="AE192" s="58">
        <v>0</v>
      </c>
      <c r="AF192" s="58">
        <v>0</v>
      </c>
      <c r="AG192" s="58">
        <v>0</v>
      </c>
    </row>
    <row r="193" spans="1:33" ht="15.75" thickBot="1" x14ac:dyDescent="0.3">
      <c r="A193" s="55" t="s">
        <v>19</v>
      </c>
      <c r="B193" s="56" t="s">
        <v>29</v>
      </c>
      <c r="C193" s="60" t="s">
        <v>142</v>
      </c>
      <c r="D193" s="58" t="s">
        <v>100</v>
      </c>
      <c r="E193" s="58" t="s">
        <v>299</v>
      </c>
      <c r="F193" s="58" t="s">
        <v>327</v>
      </c>
      <c r="G193" s="58" t="s">
        <v>92</v>
      </c>
      <c r="H193" s="58" t="s">
        <v>93</v>
      </c>
      <c r="I193" s="58">
        <v>0</v>
      </c>
      <c r="J193" s="58">
        <v>0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0</v>
      </c>
      <c r="Q193" s="58">
        <v>0</v>
      </c>
      <c r="R193" s="58">
        <v>0</v>
      </c>
      <c r="S193" s="58">
        <v>0</v>
      </c>
      <c r="T193" s="58">
        <v>0</v>
      </c>
      <c r="U193" s="58">
        <v>0</v>
      </c>
      <c r="V193" s="58">
        <v>0</v>
      </c>
      <c r="W193" s="58">
        <v>0</v>
      </c>
      <c r="X193" s="58">
        <v>0</v>
      </c>
      <c r="Y193" s="58">
        <v>0</v>
      </c>
      <c r="Z193" s="58">
        <v>0</v>
      </c>
      <c r="AA193" s="58">
        <v>0</v>
      </c>
      <c r="AB193" s="58">
        <v>0</v>
      </c>
      <c r="AC193" s="58">
        <v>0</v>
      </c>
      <c r="AD193" s="58">
        <v>0</v>
      </c>
      <c r="AE193" s="58">
        <v>0</v>
      </c>
      <c r="AF193" s="58">
        <v>0</v>
      </c>
      <c r="AG193" s="58">
        <v>0</v>
      </c>
    </row>
    <row r="194" spans="1:33" ht="15.75" thickBot="1" x14ac:dyDescent="0.3">
      <c r="A194" s="55" t="s">
        <v>19</v>
      </c>
      <c r="B194" s="56" t="s">
        <v>29</v>
      </c>
      <c r="C194" s="60" t="s">
        <v>41</v>
      </c>
      <c r="D194" s="58" t="s">
        <v>100</v>
      </c>
      <c r="E194" s="58" t="s">
        <v>299</v>
      </c>
      <c r="F194" s="58" t="s">
        <v>328</v>
      </c>
      <c r="G194" s="58" t="s">
        <v>92</v>
      </c>
      <c r="H194" s="58" t="s">
        <v>93</v>
      </c>
      <c r="I194" s="58">
        <v>0</v>
      </c>
      <c r="J194" s="58">
        <v>0</v>
      </c>
      <c r="K194" s="58">
        <v>0</v>
      </c>
      <c r="L194" s="58">
        <v>0</v>
      </c>
      <c r="M194" s="58">
        <v>0</v>
      </c>
      <c r="N194" s="58">
        <v>0</v>
      </c>
      <c r="O194" s="58">
        <v>0</v>
      </c>
      <c r="P194" s="58">
        <v>0</v>
      </c>
      <c r="Q194" s="58">
        <v>0</v>
      </c>
      <c r="R194" s="58">
        <v>0</v>
      </c>
      <c r="S194" s="58">
        <v>0</v>
      </c>
      <c r="T194" s="58">
        <v>0</v>
      </c>
      <c r="U194" s="58">
        <v>0</v>
      </c>
      <c r="V194" s="58">
        <v>0</v>
      </c>
      <c r="W194" s="58">
        <v>0</v>
      </c>
      <c r="X194" s="58">
        <v>0</v>
      </c>
      <c r="Y194" s="58">
        <v>0</v>
      </c>
      <c r="Z194" s="58">
        <v>0</v>
      </c>
      <c r="AA194" s="58">
        <v>0</v>
      </c>
      <c r="AB194" s="58">
        <v>0</v>
      </c>
      <c r="AC194" s="58">
        <v>0</v>
      </c>
      <c r="AD194" s="58">
        <v>0</v>
      </c>
      <c r="AE194" s="58">
        <v>0</v>
      </c>
      <c r="AF194" s="58">
        <v>0</v>
      </c>
      <c r="AG194" s="58">
        <v>0</v>
      </c>
    </row>
    <row r="195" spans="1:33" ht="15.75" thickBot="1" x14ac:dyDescent="0.3">
      <c r="A195" s="55" t="s">
        <v>19</v>
      </c>
      <c r="B195" s="56" t="s">
        <v>30</v>
      </c>
      <c r="C195" s="60" t="s">
        <v>42</v>
      </c>
      <c r="D195" s="58" t="s">
        <v>100</v>
      </c>
      <c r="E195" s="58" t="s">
        <v>329</v>
      </c>
      <c r="F195" s="58" t="s">
        <v>330</v>
      </c>
      <c r="G195" s="58" t="s">
        <v>103</v>
      </c>
      <c r="H195" s="58" t="s">
        <v>93</v>
      </c>
      <c r="I195" s="58">
        <v>0</v>
      </c>
      <c r="J195" s="58">
        <v>0</v>
      </c>
      <c r="K195" s="58">
        <v>0</v>
      </c>
      <c r="L195" s="58">
        <v>0</v>
      </c>
      <c r="M195" s="58">
        <v>0</v>
      </c>
      <c r="N195" s="58">
        <v>0</v>
      </c>
      <c r="O195" s="58">
        <v>0</v>
      </c>
      <c r="P195" s="58">
        <v>0</v>
      </c>
      <c r="Q195" s="58">
        <v>0</v>
      </c>
      <c r="R195" s="58">
        <v>0</v>
      </c>
      <c r="S195" s="58">
        <v>0</v>
      </c>
      <c r="T195" s="58">
        <v>0</v>
      </c>
      <c r="U195" s="58">
        <v>0</v>
      </c>
      <c r="V195" s="58">
        <v>0</v>
      </c>
      <c r="W195" s="58">
        <v>0</v>
      </c>
      <c r="X195" s="58">
        <v>0</v>
      </c>
      <c r="Y195" s="58">
        <v>0</v>
      </c>
      <c r="Z195" s="58">
        <v>0</v>
      </c>
      <c r="AA195" s="58">
        <v>0</v>
      </c>
      <c r="AB195" s="58">
        <v>0</v>
      </c>
      <c r="AC195" s="58">
        <v>0</v>
      </c>
      <c r="AD195" s="58">
        <v>0</v>
      </c>
      <c r="AE195" s="58">
        <v>0</v>
      </c>
      <c r="AF195" s="58">
        <v>0</v>
      </c>
      <c r="AG195" s="58">
        <v>0</v>
      </c>
    </row>
    <row r="196" spans="1:33" ht="15.75" thickBot="1" x14ac:dyDescent="0.3">
      <c r="A196" s="55" t="s">
        <v>19</v>
      </c>
      <c r="B196" s="56" t="s">
        <v>29</v>
      </c>
      <c r="C196" s="60" t="s">
        <v>34</v>
      </c>
      <c r="D196" s="58" t="s">
        <v>100</v>
      </c>
      <c r="E196" s="58" t="s">
        <v>329</v>
      </c>
      <c r="F196" s="58" t="s">
        <v>331</v>
      </c>
      <c r="G196" s="58" t="s">
        <v>92</v>
      </c>
      <c r="H196" s="58" t="s">
        <v>93</v>
      </c>
      <c r="I196" s="58">
        <v>0</v>
      </c>
      <c r="J196" s="58">
        <v>0</v>
      </c>
      <c r="K196" s="58">
        <v>0</v>
      </c>
      <c r="L196" s="58">
        <v>0</v>
      </c>
      <c r="M196" s="58">
        <v>0</v>
      </c>
      <c r="N196" s="58">
        <v>0</v>
      </c>
      <c r="O196" s="58">
        <v>0</v>
      </c>
      <c r="P196" s="58">
        <v>0</v>
      </c>
      <c r="Q196" s="58">
        <v>0</v>
      </c>
      <c r="R196" s="58">
        <v>0</v>
      </c>
      <c r="S196" s="58">
        <v>0</v>
      </c>
      <c r="T196" s="58">
        <v>0</v>
      </c>
      <c r="U196" s="58">
        <v>0</v>
      </c>
      <c r="V196" s="58">
        <v>0</v>
      </c>
      <c r="W196" s="58">
        <v>0</v>
      </c>
      <c r="X196" s="58">
        <v>0</v>
      </c>
      <c r="Y196" s="58">
        <v>0</v>
      </c>
      <c r="Z196" s="58">
        <v>0</v>
      </c>
      <c r="AA196" s="58">
        <v>0</v>
      </c>
      <c r="AB196" s="58">
        <v>0</v>
      </c>
      <c r="AC196" s="58">
        <v>0</v>
      </c>
      <c r="AD196" s="58">
        <v>0</v>
      </c>
      <c r="AE196" s="58">
        <v>0</v>
      </c>
      <c r="AF196" s="58">
        <v>0</v>
      </c>
      <c r="AG196" s="58">
        <v>0</v>
      </c>
    </row>
    <row r="197" spans="1:33" ht="15.75" thickBot="1" x14ac:dyDescent="0.3">
      <c r="A197" s="55" t="s">
        <v>19</v>
      </c>
      <c r="B197" s="56" t="s">
        <v>29</v>
      </c>
      <c r="C197" s="60" t="s">
        <v>35</v>
      </c>
      <c r="D197" s="58" t="s">
        <v>100</v>
      </c>
      <c r="E197" s="58" t="s">
        <v>329</v>
      </c>
      <c r="F197" s="58" t="s">
        <v>332</v>
      </c>
      <c r="G197" s="58" t="s">
        <v>92</v>
      </c>
      <c r="H197" s="58" t="s">
        <v>93</v>
      </c>
      <c r="I197" s="58">
        <v>0</v>
      </c>
      <c r="J197" s="58">
        <v>0</v>
      </c>
      <c r="K197" s="58">
        <v>0</v>
      </c>
      <c r="L197" s="58">
        <v>0</v>
      </c>
      <c r="M197" s="58">
        <v>0</v>
      </c>
      <c r="N197" s="58">
        <v>0</v>
      </c>
      <c r="O197" s="58">
        <v>0</v>
      </c>
      <c r="P197" s="58">
        <v>0</v>
      </c>
      <c r="Q197" s="58">
        <v>0</v>
      </c>
      <c r="R197" s="58">
        <v>0</v>
      </c>
      <c r="S197" s="58">
        <v>0</v>
      </c>
      <c r="T197" s="58">
        <v>0</v>
      </c>
      <c r="U197" s="58">
        <v>0</v>
      </c>
      <c r="V197" s="58">
        <v>0</v>
      </c>
      <c r="W197" s="58">
        <v>0</v>
      </c>
      <c r="X197" s="58">
        <v>0</v>
      </c>
      <c r="Y197" s="58">
        <v>0</v>
      </c>
      <c r="Z197" s="58">
        <v>0</v>
      </c>
      <c r="AA197" s="58">
        <v>0</v>
      </c>
      <c r="AB197" s="58">
        <v>0</v>
      </c>
      <c r="AC197" s="58">
        <v>0</v>
      </c>
      <c r="AD197" s="58">
        <v>0</v>
      </c>
      <c r="AE197" s="58">
        <v>0</v>
      </c>
      <c r="AF197" s="58">
        <v>0</v>
      </c>
      <c r="AG197" s="58">
        <v>0</v>
      </c>
    </row>
    <row r="198" spans="1:33" ht="15.75" thickBot="1" x14ac:dyDescent="0.3">
      <c r="A198" s="55" t="s">
        <v>19</v>
      </c>
      <c r="B198" s="56" t="s">
        <v>29</v>
      </c>
      <c r="C198" s="60" t="s">
        <v>36</v>
      </c>
      <c r="D198" s="58" t="s">
        <v>100</v>
      </c>
      <c r="E198" s="58" t="s">
        <v>329</v>
      </c>
      <c r="F198" s="58" t="s">
        <v>333</v>
      </c>
      <c r="G198" s="58" t="s">
        <v>92</v>
      </c>
      <c r="H198" s="58" t="s">
        <v>93</v>
      </c>
      <c r="I198" s="58">
        <v>0</v>
      </c>
      <c r="J198" s="58">
        <v>0</v>
      </c>
      <c r="K198" s="58">
        <v>0</v>
      </c>
      <c r="L198" s="58">
        <v>0</v>
      </c>
      <c r="M198" s="58">
        <v>0</v>
      </c>
      <c r="N198" s="58">
        <v>0</v>
      </c>
      <c r="O198" s="58">
        <v>0</v>
      </c>
      <c r="P198" s="58">
        <v>0</v>
      </c>
      <c r="Q198" s="58">
        <v>0</v>
      </c>
      <c r="R198" s="58">
        <v>0</v>
      </c>
      <c r="S198" s="58">
        <v>0</v>
      </c>
      <c r="T198" s="58">
        <v>0</v>
      </c>
      <c r="U198" s="58">
        <v>0</v>
      </c>
      <c r="V198" s="58">
        <v>0</v>
      </c>
      <c r="W198" s="58">
        <v>0</v>
      </c>
      <c r="X198" s="58">
        <v>0</v>
      </c>
      <c r="Y198" s="58">
        <v>0</v>
      </c>
      <c r="Z198" s="58">
        <v>0</v>
      </c>
      <c r="AA198" s="58">
        <v>0</v>
      </c>
      <c r="AB198" s="58">
        <v>0</v>
      </c>
      <c r="AC198" s="58">
        <v>0</v>
      </c>
      <c r="AD198" s="58">
        <v>0</v>
      </c>
      <c r="AE198" s="58">
        <v>0</v>
      </c>
      <c r="AF198" s="58">
        <v>0</v>
      </c>
      <c r="AG198" s="58">
        <v>0</v>
      </c>
    </row>
    <row r="199" spans="1:33" ht="15.75" thickBot="1" x14ac:dyDescent="0.3">
      <c r="A199" s="55" t="s">
        <v>19</v>
      </c>
      <c r="B199" s="56" t="s">
        <v>29</v>
      </c>
      <c r="C199" s="60" t="s">
        <v>37</v>
      </c>
      <c r="D199" s="58" t="s">
        <v>100</v>
      </c>
      <c r="E199" s="58" t="s">
        <v>329</v>
      </c>
      <c r="F199" s="58" t="s">
        <v>334</v>
      </c>
      <c r="G199" s="58" t="s">
        <v>92</v>
      </c>
      <c r="H199" s="58" t="s">
        <v>93</v>
      </c>
      <c r="I199" s="58">
        <v>0</v>
      </c>
      <c r="J199" s="58">
        <v>0</v>
      </c>
      <c r="K199" s="58">
        <v>0</v>
      </c>
      <c r="L199" s="58">
        <v>0</v>
      </c>
      <c r="M199" s="58">
        <v>0</v>
      </c>
      <c r="N199" s="58">
        <v>0</v>
      </c>
      <c r="O199" s="58">
        <v>0</v>
      </c>
      <c r="P199" s="58">
        <v>0</v>
      </c>
      <c r="Q199" s="58">
        <v>0</v>
      </c>
      <c r="R199" s="58">
        <v>0</v>
      </c>
      <c r="S199" s="58">
        <v>0</v>
      </c>
      <c r="T199" s="58">
        <v>0</v>
      </c>
      <c r="U199" s="58">
        <v>0</v>
      </c>
      <c r="V199" s="58">
        <v>0</v>
      </c>
      <c r="W199" s="58">
        <v>0</v>
      </c>
      <c r="X199" s="58">
        <v>0</v>
      </c>
      <c r="Y199" s="58">
        <v>0</v>
      </c>
      <c r="Z199" s="58">
        <v>0</v>
      </c>
      <c r="AA199" s="58">
        <v>0</v>
      </c>
      <c r="AB199" s="58">
        <v>0</v>
      </c>
      <c r="AC199" s="58">
        <v>0</v>
      </c>
      <c r="AD199" s="58">
        <v>0</v>
      </c>
      <c r="AE199" s="58">
        <v>0</v>
      </c>
      <c r="AF199" s="58">
        <v>0</v>
      </c>
      <c r="AG199" s="58">
        <v>0</v>
      </c>
    </row>
    <row r="200" spans="1:33" ht="15.75" thickBot="1" x14ac:dyDescent="0.3">
      <c r="A200" s="55" t="s">
        <v>19</v>
      </c>
      <c r="B200" s="56" t="s">
        <v>29</v>
      </c>
      <c r="C200" s="60" t="s">
        <v>38</v>
      </c>
      <c r="D200" s="58" t="s">
        <v>100</v>
      </c>
      <c r="E200" s="58" t="s">
        <v>329</v>
      </c>
      <c r="F200" s="58" t="s">
        <v>335</v>
      </c>
      <c r="G200" s="58" t="s">
        <v>92</v>
      </c>
      <c r="H200" s="58" t="s">
        <v>93</v>
      </c>
      <c r="I200" s="58">
        <v>0</v>
      </c>
      <c r="J200" s="58">
        <v>0</v>
      </c>
      <c r="K200" s="58">
        <v>0</v>
      </c>
      <c r="L200" s="58">
        <v>0</v>
      </c>
      <c r="M200" s="58">
        <v>0</v>
      </c>
      <c r="N200" s="58">
        <v>0</v>
      </c>
      <c r="O200" s="58">
        <v>0</v>
      </c>
      <c r="P200" s="58">
        <v>0</v>
      </c>
      <c r="Q200" s="58">
        <v>0</v>
      </c>
      <c r="R200" s="58">
        <v>0</v>
      </c>
      <c r="S200" s="58">
        <v>0</v>
      </c>
      <c r="T200" s="58">
        <v>0</v>
      </c>
      <c r="U200" s="58">
        <v>0</v>
      </c>
      <c r="V200" s="58">
        <v>0</v>
      </c>
      <c r="W200" s="58">
        <v>0</v>
      </c>
      <c r="X200" s="58">
        <v>0</v>
      </c>
      <c r="Y200" s="58">
        <v>0</v>
      </c>
      <c r="Z200" s="58">
        <v>0</v>
      </c>
      <c r="AA200" s="58">
        <v>0</v>
      </c>
      <c r="AB200" s="58">
        <v>0</v>
      </c>
      <c r="AC200" s="58">
        <v>0</v>
      </c>
      <c r="AD200" s="58">
        <v>0</v>
      </c>
      <c r="AE200" s="58">
        <v>0</v>
      </c>
      <c r="AF200" s="58">
        <v>0</v>
      </c>
      <c r="AG200" s="58">
        <v>0</v>
      </c>
    </row>
    <row r="201" spans="1:33" ht="15.75" thickBot="1" x14ac:dyDescent="0.3">
      <c r="A201" s="55" t="s">
        <v>19</v>
      </c>
      <c r="B201" s="56" t="s">
        <v>29</v>
      </c>
      <c r="C201" s="60" t="s">
        <v>39</v>
      </c>
      <c r="D201" s="58" t="s">
        <v>100</v>
      </c>
      <c r="E201" s="58" t="s">
        <v>329</v>
      </c>
      <c r="F201" s="58" t="s">
        <v>336</v>
      </c>
      <c r="G201" s="58" t="s">
        <v>92</v>
      </c>
      <c r="H201" s="58" t="s">
        <v>93</v>
      </c>
      <c r="I201" s="58">
        <v>0</v>
      </c>
      <c r="J201" s="58">
        <v>0</v>
      </c>
      <c r="K201" s="58">
        <v>0</v>
      </c>
      <c r="L201" s="58">
        <v>0</v>
      </c>
      <c r="M201" s="58">
        <v>0</v>
      </c>
      <c r="N201" s="58">
        <v>0</v>
      </c>
      <c r="O201" s="58">
        <v>0</v>
      </c>
      <c r="P201" s="58">
        <v>0</v>
      </c>
      <c r="Q201" s="58">
        <v>0</v>
      </c>
      <c r="R201" s="58">
        <v>0</v>
      </c>
      <c r="S201" s="58">
        <v>0</v>
      </c>
      <c r="T201" s="58">
        <v>0</v>
      </c>
      <c r="U201" s="58">
        <v>0</v>
      </c>
      <c r="V201" s="58">
        <v>0</v>
      </c>
      <c r="W201" s="58">
        <v>0</v>
      </c>
      <c r="X201" s="58">
        <v>0</v>
      </c>
      <c r="Y201" s="58">
        <v>0</v>
      </c>
      <c r="Z201" s="58">
        <v>0</v>
      </c>
      <c r="AA201" s="58">
        <v>0</v>
      </c>
      <c r="AB201" s="58">
        <v>0</v>
      </c>
      <c r="AC201" s="58">
        <v>0</v>
      </c>
      <c r="AD201" s="58">
        <v>0</v>
      </c>
      <c r="AE201" s="58">
        <v>0</v>
      </c>
      <c r="AF201" s="58">
        <v>0</v>
      </c>
      <c r="AG201" s="58">
        <v>0</v>
      </c>
    </row>
    <row r="202" spans="1:33" ht="15.75" thickBot="1" x14ac:dyDescent="0.3">
      <c r="A202" s="55" t="s">
        <v>19</v>
      </c>
      <c r="B202" s="56" t="s">
        <v>29</v>
      </c>
      <c r="C202" s="60" t="s">
        <v>43</v>
      </c>
      <c r="D202" s="58" t="s">
        <v>100</v>
      </c>
      <c r="E202" s="58" t="s">
        <v>329</v>
      </c>
      <c r="F202" s="58" t="s">
        <v>337</v>
      </c>
      <c r="G202" s="58" t="s">
        <v>92</v>
      </c>
      <c r="H202" s="58" t="s">
        <v>93</v>
      </c>
      <c r="I202" s="58">
        <v>0</v>
      </c>
      <c r="J202" s="58">
        <v>0</v>
      </c>
      <c r="K202" s="58">
        <v>0</v>
      </c>
      <c r="L202" s="58">
        <v>0</v>
      </c>
      <c r="M202" s="58">
        <v>0</v>
      </c>
      <c r="N202" s="58">
        <v>0</v>
      </c>
      <c r="O202" s="58">
        <v>0</v>
      </c>
      <c r="P202" s="58">
        <v>0</v>
      </c>
      <c r="Q202" s="58">
        <v>0</v>
      </c>
      <c r="R202" s="58">
        <v>0</v>
      </c>
      <c r="S202" s="58">
        <v>0</v>
      </c>
      <c r="T202" s="58">
        <v>0</v>
      </c>
      <c r="U202" s="58">
        <v>0</v>
      </c>
      <c r="V202" s="58">
        <v>0</v>
      </c>
      <c r="W202" s="58">
        <v>0</v>
      </c>
      <c r="X202" s="58">
        <v>0</v>
      </c>
      <c r="Y202" s="58">
        <v>0</v>
      </c>
      <c r="Z202" s="58">
        <v>0</v>
      </c>
      <c r="AA202" s="58">
        <v>0</v>
      </c>
      <c r="AB202" s="58">
        <v>0</v>
      </c>
      <c r="AC202" s="58">
        <v>0</v>
      </c>
      <c r="AD202" s="58">
        <v>0</v>
      </c>
      <c r="AE202" s="58">
        <v>0</v>
      </c>
      <c r="AF202" s="58">
        <v>0</v>
      </c>
      <c r="AG202" s="58">
        <v>0</v>
      </c>
    </row>
    <row r="203" spans="1:33" ht="15.75" thickBot="1" x14ac:dyDescent="0.3">
      <c r="A203" s="55" t="s">
        <v>19</v>
      </c>
      <c r="B203" s="56" t="s">
        <v>29</v>
      </c>
      <c r="C203" s="60" t="s">
        <v>142</v>
      </c>
      <c r="D203" s="58" t="s">
        <v>100</v>
      </c>
      <c r="E203" s="58" t="s">
        <v>329</v>
      </c>
      <c r="F203" s="58" t="s">
        <v>338</v>
      </c>
      <c r="G203" s="58" t="s">
        <v>92</v>
      </c>
      <c r="H203" s="58" t="s">
        <v>93</v>
      </c>
      <c r="I203" s="58">
        <v>0</v>
      </c>
      <c r="J203" s="58">
        <v>0</v>
      </c>
      <c r="K203" s="58">
        <v>0</v>
      </c>
      <c r="L203" s="58">
        <v>0</v>
      </c>
      <c r="M203" s="58">
        <v>0</v>
      </c>
      <c r="N203" s="58">
        <v>0</v>
      </c>
      <c r="O203" s="58">
        <v>0</v>
      </c>
      <c r="P203" s="58">
        <v>0</v>
      </c>
      <c r="Q203" s="58">
        <v>0</v>
      </c>
      <c r="R203" s="58">
        <v>0</v>
      </c>
      <c r="S203" s="58">
        <v>0</v>
      </c>
      <c r="T203" s="58">
        <v>0</v>
      </c>
      <c r="U203" s="58">
        <v>0</v>
      </c>
      <c r="V203" s="58">
        <v>0</v>
      </c>
      <c r="W203" s="58">
        <v>0</v>
      </c>
      <c r="X203" s="58">
        <v>0</v>
      </c>
      <c r="Y203" s="58">
        <v>0</v>
      </c>
      <c r="Z203" s="58">
        <v>0</v>
      </c>
      <c r="AA203" s="58">
        <v>0</v>
      </c>
      <c r="AB203" s="58">
        <v>0</v>
      </c>
      <c r="AC203" s="58">
        <v>0</v>
      </c>
      <c r="AD203" s="58">
        <v>0</v>
      </c>
      <c r="AE203" s="58">
        <v>0</v>
      </c>
      <c r="AF203" s="58">
        <v>0</v>
      </c>
      <c r="AG203" s="58">
        <v>0</v>
      </c>
    </row>
    <row r="204" spans="1:33" ht="15.75" thickBot="1" x14ac:dyDescent="0.3">
      <c r="A204" s="55" t="s">
        <v>19</v>
      </c>
      <c r="B204" s="56" t="s">
        <v>29</v>
      </c>
      <c r="C204" s="60" t="s">
        <v>41</v>
      </c>
      <c r="D204" s="58" t="s">
        <v>100</v>
      </c>
      <c r="E204" s="58" t="s">
        <v>329</v>
      </c>
      <c r="F204" s="58" t="s">
        <v>339</v>
      </c>
      <c r="G204" s="58" t="s">
        <v>92</v>
      </c>
      <c r="H204" s="58" t="s">
        <v>93</v>
      </c>
      <c r="I204" s="58">
        <v>0</v>
      </c>
      <c r="J204" s="58">
        <v>0</v>
      </c>
      <c r="K204" s="58">
        <v>0</v>
      </c>
      <c r="L204" s="58">
        <v>0</v>
      </c>
      <c r="M204" s="58">
        <v>0</v>
      </c>
      <c r="N204" s="58">
        <v>0</v>
      </c>
      <c r="O204" s="58">
        <v>0</v>
      </c>
      <c r="P204" s="58">
        <v>0</v>
      </c>
      <c r="Q204" s="58">
        <v>0</v>
      </c>
      <c r="R204" s="58">
        <v>0</v>
      </c>
      <c r="S204" s="58">
        <v>0</v>
      </c>
      <c r="T204" s="58">
        <v>0</v>
      </c>
      <c r="U204" s="58">
        <v>0</v>
      </c>
      <c r="V204" s="58">
        <v>0</v>
      </c>
      <c r="W204" s="58">
        <v>0</v>
      </c>
      <c r="X204" s="58">
        <v>0</v>
      </c>
      <c r="Y204" s="58">
        <v>0</v>
      </c>
      <c r="Z204" s="58">
        <v>0</v>
      </c>
      <c r="AA204" s="58">
        <v>0</v>
      </c>
      <c r="AB204" s="58">
        <v>0</v>
      </c>
      <c r="AC204" s="58">
        <v>0</v>
      </c>
      <c r="AD204" s="58">
        <v>0</v>
      </c>
      <c r="AE204" s="58">
        <v>0</v>
      </c>
      <c r="AF204" s="58">
        <v>0</v>
      </c>
      <c r="AG204" s="58">
        <v>0</v>
      </c>
    </row>
    <row r="205" spans="1:33" ht="15.75" thickBot="1" x14ac:dyDescent="0.3">
      <c r="A205" s="55" t="s">
        <v>19</v>
      </c>
      <c r="B205" s="56" t="s">
        <v>30</v>
      </c>
      <c r="C205" s="60" t="s">
        <v>42</v>
      </c>
      <c r="D205" s="58" t="s">
        <v>100</v>
      </c>
      <c r="E205" s="58" t="s">
        <v>329</v>
      </c>
      <c r="F205" s="58" t="s">
        <v>340</v>
      </c>
      <c r="G205" s="58" t="s">
        <v>103</v>
      </c>
      <c r="H205" s="58" t="s">
        <v>93</v>
      </c>
      <c r="I205" s="58">
        <v>0</v>
      </c>
      <c r="J205" s="58">
        <v>0</v>
      </c>
      <c r="K205" s="58">
        <v>0</v>
      </c>
      <c r="L205" s="58">
        <v>0</v>
      </c>
      <c r="M205" s="58">
        <v>0</v>
      </c>
      <c r="N205" s="58">
        <v>0</v>
      </c>
      <c r="O205" s="58">
        <v>0</v>
      </c>
      <c r="P205" s="58">
        <v>0</v>
      </c>
      <c r="Q205" s="58">
        <v>0</v>
      </c>
      <c r="R205" s="58">
        <v>0</v>
      </c>
      <c r="S205" s="58">
        <v>0</v>
      </c>
      <c r="T205" s="58">
        <v>0</v>
      </c>
      <c r="U205" s="58">
        <v>0</v>
      </c>
      <c r="V205" s="58">
        <v>0</v>
      </c>
      <c r="W205" s="58">
        <v>0</v>
      </c>
      <c r="X205" s="58">
        <v>0</v>
      </c>
      <c r="Y205" s="58">
        <v>0</v>
      </c>
      <c r="Z205" s="58">
        <v>0</v>
      </c>
      <c r="AA205" s="58">
        <v>0</v>
      </c>
      <c r="AB205" s="58">
        <v>0</v>
      </c>
      <c r="AC205" s="58">
        <v>0</v>
      </c>
      <c r="AD205" s="58">
        <v>0</v>
      </c>
      <c r="AE205" s="58">
        <v>0</v>
      </c>
      <c r="AF205" s="58">
        <v>0</v>
      </c>
      <c r="AG205" s="58">
        <v>0</v>
      </c>
    </row>
    <row r="206" spans="1:33" ht="15.75" thickBot="1" x14ac:dyDescent="0.3">
      <c r="A206" s="55" t="s">
        <v>19</v>
      </c>
      <c r="B206" s="56" t="s">
        <v>29</v>
      </c>
      <c r="C206" s="60" t="s">
        <v>34</v>
      </c>
      <c r="D206" s="58" t="s">
        <v>100</v>
      </c>
      <c r="E206" s="58" t="s">
        <v>329</v>
      </c>
      <c r="F206" s="58" t="s">
        <v>341</v>
      </c>
      <c r="G206" s="58" t="s">
        <v>92</v>
      </c>
      <c r="H206" s="58" t="s">
        <v>93</v>
      </c>
      <c r="I206" s="58">
        <v>0</v>
      </c>
      <c r="J206" s="58">
        <v>0</v>
      </c>
      <c r="K206" s="58">
        <v>0</v>
      </c>
      <c r="L206" s="58">
        <v>0</v>
      </c>
      <c r="M206" s="58">
        <v>0</v>
      </c>
      <c r="N206" s="58">
        <v>0</v>
      </c>
      <c r="O206" s="58">
        <v>0</v>
      </c>
      <c r="P206" s="58">
        <v>0</v>
      </c>
      <c r="Q206" s="58">
        <v>0</v>
      </c>
      <c r="R206" s="58">
        <v>0</v>
      </c>
      <c r="S206" s="58">
        <v>0</v>
      </c>
      <c r="T206" s="58">
        <v>0</v>
      </c>
      <c r="U206" s="58">
        <v>0</v>
      </c>
      <c r="V206" s="58">
        <v>0</v>
      </c>
      <c r="W206" s="58">
        <v>0</v>
      </c>
      <c r="X206" s="58">
        <v>0</v>
      </c>
      <c r="Y206" s="58">
        <v>0</v>
      </c>
      <c r="Z206" s="58">
        <v>0</v>
      </c>
      <c r="AA206" s="58">
        <v>0</v>
      </c>
      <c r="AB206" s="58">
        <v>0</v>
      </c>
      <c r="AC206" s="58">
        <v>0</v>
      </c>
      <c r="AD206" s="58">
        <v>0</v>
      </c>
      <c r="AE206" s="58">
        <v>0</v>
      </c>
      <c r="AF206" s="58">
        <v>0</v>
      </c>
      <c r="AG206" s="58">
        <v>0</v>
      </c>
    </row>
    <row r="207" spans="1:33" ht="15.75" thickBot="1" x14ac:dyDescent="0.3">
      <c r="A207" s="55" t="s">
        <v>19</v>
      </c>
      <c r="B207" s="56" t="s">
        <v>29</v>
      </c>
      <c r="C207" s="60" t="s">
        <v>35</v>
      </c>
      <c r="D207" s="58" t="s">
        <v>100</v>
      </c>
      <c r="E207" s="58" t="s">
        <v>329</v>
      </c>
      <c r="F207" s="58" t="s">
        <v>342</v>
      </c>
      <c r="G207" s="58" t="s">
        <v>92</v>
      </c>
      <c r="H207" s="58" t="s">
        <v>93</v>
      </c>
      <c r="I207" s="58">
        <v>0</v>
      </c>
      <c r="J207" s="58">
        <v>0</v>
      </c>
      <c r="K207" s="58">
        <v>0</v>
      </c>
      <c r="L207" s="58">
        <v>0</v>
      </c>
      <c r="M207" s="58">
        <v>0</v>
      </c>
      <c r="N207" s="58">
        <v>0</v>
      </c>
      <c r="O207" s="58">
        <v>0</v>
      </c>
      <c r="P207" s="58">
        <v>0</v>
      </c>
      <c r="Q207" s="58">
        <v>0</v>
      </c>
      <c r="R207" s="58">
        <v>0</v>
      </c>
      <c r="S207" s="58">
        <v>0</v>
      </c>
      <c r="T207" s="58">
        <v>0</v>
      </c>
      <c r="U207" s="58">
        <v>0</v>
      </c>
      <c r="V207" s="58">
        <v>0</v>
      </c>
      <c r="W207" s="58">
        <v>0</v>
      </c>
      <c r="X207" s="58">
        <v>0</v>
      </c>
      <c r="Y207" s="58">
        <v>0</v>
      </c>
      <c r="Z207" s="58">
        <v>0</v>
      </c>
      <c r="AA207" s="58">
        <v>0</v>
      </c>
      <c r="AB207" s="58">
        <v>0</v>
      </c>
      <c r="AC207" s="58">
        <v>0</v>
      </c>
      <c r="AD207" s="58">
        <v>0</v>
      </c>
      <c r="AE207" s="58">
        <v>0</v>
      </c>
      <c r="AF207" s="58">
        <v>0</v>
      </c>
      <c r="AG207" s="58">
        <v>0</v>
      </c>
    </row>
    <row r="208" spans="1:33" ht="15.75" thickBot="1" x14ac:dyDescent="0.3">
      <c r="A208" s="55" t="s">
        <v>19</v>
      </c>
      <c r="B208" s="56" t="s">
        <v>29</v>
      </c>
      <c r="C208" s="60" t="s">
        <v>36</v>
      </c>
      <c r="D208" s="58" t="s">
        <v>100</v>
      </c>
      <c r="E208" s="58" t="s">
        <v>329</v>
      </c>
      <c r="F208" s="58" t="s">
        <v>343</v>
      </c>
      <c r="G208" s="58" t="s">
        <v>92</v>
      </c>
      <c r="H208" s="58" t="s">
        <v>93</v>
      </c>
      <c r="I208" s="59">
        <v>0</v>
      </c>
      <c r="J208" s="59">
        <v>0</v>
      </c>
      <c r="K208" s="59">
        <v>0</v>
      </c>
      <c r="L208" s="59">
        <v>0</v>
      </c>
      <c r="M208" s="59">
        <v>0</v>
      </c>
      <c r="N208" s="59">
        <v>0</v>
      </c>
      <c r="O208" s="59">
        <v>0</v>
      </c>
      <c r="P208" s="59">
        <v>0</v>
      </c>
      <c r="Q208" s="59">
        <v>0</v>
      </c>
      <c r="R208" s="59">
        <v>0</v>
      </c>
      <c r="S208" s="59">
        <v>0</v>
      </c>
      <c r="T208" s="59">
        <v>0</v>
      </c>
      <c r="U208" s="59">
        <v>0</v>
      </c>
      <c r="V208" s="59">
        <v>0</v>
      </c>
      <c r="W208" s="59">
        <v>0</v>
      </c>
      <c r="X208" s="59">
        <v>0</v>
      </c>
      <c r="Y208" s="59">
        <v>0</v>
      </c>
      <c r="Z208" s="59">
        <v>0</v>
      </c>
      <c r="AA208" s="59">
        <v>0</v>
      </c>
      <c r="AB208" s="59">
        <v>0</v>
      </c>
      <c r="AC208" s="59">
        <v>0</v>
      </c>
      <c r="AD208" s="59">
        <v>0</v>
      </c>
      <c r="AE208" s="59">
        <v>0</v>
      </c>
      <c r="AF208" s="58">
        <v>0</v>
      </c>
      <c r="AG208" s="58">
        <v>0</v>
      </c>
    </row>
    <row r="209" spans="1:33" ht="15.75" thickBot="1" x14ac:dyDescent="0.3">
      <c r="A209" s="55" t="s">
        <v>19</v>
      </c>
      <c r="B209" s="56" t="s">
        <v>29</v>
      </c>
      <c r="C209" s="60" t="s">
        <v>37</v>
      </c>
      <c r="D209" s="58" t="s">
        <v>100</v>
      </c>
      <c r="E209" s="58" t="s">
        <v>329</v>
      </c>
      <c r="F209" s="58" t="s">
        <v>344</v>
      </c>
      <c r="G209" s="58" t="s">
        <v>92</v>
      </c>
      <c r="H209" s="58" t="s">
        <v>93</v>
      </c>
      <c r="I209" s="58">
        <v>0</v>
      </c>
      <c r="J209" s="58">
        <v>0</v>
      </c>
      <c r="K209" s="58">
        <v>0</v>
      </c>
      <c r="L209" s="58">
        <v>0</v>
      </c>
      <c r="M209" s="58">
        <v>0</v>
      </c>
      <c r="N209" s="58">
        <v>0</v>
      </c>
      <c r="O209" s="58">
        <v>0</v>
      </c>
      <c r="P209" s="58">
        <v>0</v>
      </c>
      <c r="Q209" s="58">
        <v>0</v>
      </c>
      <c r="R209" s="58">
        <v>0</v>
      </c>
      <c r="S209" s="58">
        <v>0</v>
      </c>
      <c r="T209" s="58">
        <v>0</v>
      </c>
      <c r="U209" s="58">
        <v>0</v>
      </c>
      <c r="V209" s="58">
        <v>0</v>
      </c>
      <c r="W209" s="58">
        <v>0</v>
      </c>
      <c r="X209" s="58">
        <v>0</v>
      </c>
      <c r="Y209" s="58">
        <v>0</v>
      </c>
      <c r="Z209" s="58">
        <v>0</v>
      </c>
      <c r="AA209" s="58">
        <v>0</v>
      </c>
      <c r="AB209" s="58">
        <v>0</v>
      </c>
      <c r="AC209" s="58">
        <v>0</v>
      </c>
      <c r="AD209" s="58">
        <v>0</v>
      </c>
      <c r="AE209" s="58">
        <v>0</v>
      </c>
      <c r="AF209" s="58">
        <v>0</v>
      </c>
      <c r="AG209" s="58">
        <v>0</v>
      </c>
    </row>
    <row r="210" spans="1:33" ht="15.75" thickBot="1" x14ac:dyDescent="0.3">
      <c r="A210" s="55" t="s">
        <v>19</v>
      </c>
      <c r="B210" s="56" t="s">
        <v>29</v>
      </c>
      <c r="C210" s="60" t="s">
        <v>38</v>
      </c>
      <c r="D210" s="58" t="s">
        <v>100</v>
      </c>
      <c r="E210" s="58" t="s">
        <v>329</v>
      </c>
      <c r="F210" s="58" t="s">
        <v>345</v>
      </c>
      <c r="G210" s="58" t="s">
        <v>92</v>
      </c>
      <c r="H210" s="58" t="s">
        <v>93</v>
      </c>
      <c r="I210" s="58">
        <v>0</v>
      </c>
      <c r="J210" s="58">
        <v>0</v>
      </c>
      <c r="K210" s="58">
        <v>0</v>
      </c>
      <c r="L210" s="58">
        <v>0</v>
      </c>
      <c r="M210" s="58">
        <v>0</v>
      </c>
      <c r="N210" s="58">
        <v>0</v>
      </c>
      <c r="O210" s="58">
        <v>0</v>
      </c>
      <c r="P210" s="58">
        <v>0</v>
      </c>
      <c r="Q210" s="58">
        <v>0</v>
      </c>
      <c r="R210" s="58">
        <v>0</v>
      </c>
      <c r="S210" s="58">
        <v>0</v>
      </c>
      <c r="T210" s="58">
        <v>0</v>
      </c>
      <c r="U210" s="58">
        <v>0</v>
      </c>
      <c r="V210" s="58">
        <v>0</v>
      </c>
      <c r="W210" s="58">
        <v>0</v>
      </c>
      <c r="X210" s="58">
        <v>0</v>
      </c>
      <c r="Y210" s="58">
        <v>0</v>
      </c>
      <c r="Z210" s="58">
        <v>0</v>
      </c>
      <c r="AA210" s="58">
        <v>0</v>
      </c>
      <c r="AB210" s="58">
        <v>0</v>
      </c>
      <c r="AC210" s="58">
        <v>0</v>
      </c>
      <c r="AD210" s="58">
        <v>0</v>
      </c>
      <c r="AE210" s="58">
        <v>0</v>
      </c>
      <c r="AF210" s="58">
        <v>0</v>
      </c>
      <c r="AG210" s="58">
        <v>0</v>
      </c>
    </row>
    <row r="211" spans="1:33" ht="15.75" thickBot="1" x14ac:dyDescent="0.3">
      <c r="A211" s="55" t="s">
        <v>19</v>
      </c>
      <c r="B211" s="56" t="s">
        <v>29</v>
      </c>
      <c r="C211" s="60" t="s">
        <v>39</v>
      </c>
      <c r="D211" s="58" t="s">
        <v>100</v>
      </c>
      <c r="E211" s="58" t="s">
        <v>329</v>
      </c>
      <c r="F211" s="58" t="s">
        <v>346</v>
      </c>
      <c r="G211" s="58" t="s">
        <v>92</v>
      </c>
      <c r="H211" s="58" t="s">
        <v>93</v>
      </c>
      <c r="I211" s="58">
        <v>0</v>
      </c>
      <c r="J211" s="58">
        <v>0</v>
      </c>
      <c r="K211" s="58">
        <v>0</v>
      </c>
      <c r="L211" s="58">
        <v>0</v>
      </c>
      <c r="M211" s="58">
        <v>0</v>
      </c>
      <c r="N211" s="58">
        <v>0</v>
      </c>
      <c r="O211" s="58">
        <v>0</v>
      </c>
      <c r="P211" s="58">
        <v>0</v>
      </c>
      <c r="Q211" s="58">
        <v>0</v>
      </c>
      <c r="R211" s="58">
        <v>0</v>
      </c>
      <c r="S211" s="58">
        <v>0</v>
      </c>
      <c r="T211" s="58">
        <v>0</v>
      </c>
      <c r="U211" s="58">
        <v>0</v>
      </c>
      <c r="V211" s="58">
        <v>0</v>
      </c>
      <c r="W211" s="58">
        <v>0</v>
      </c>
      <c r="X211" s="58">
        <v>0</v>
      </c>
      <c r="Y211" s="58">
        <v>0</v>
      </c>
      <c r="Z211" s="58">
        <v>0</v>
      </c>
      <c r="AA211" s="58">
        <v>0</v>
      </c>
      <c r="AB211" s="58">
        <v>0</v>
      </c>
      <c r="AC211" s="58">
        <v>0</v>
      </c>
      <c r="AD211" s="58">
        <v>0</v>
      </c>
      <c r="AE211" s="58">
        <v>0</v>
      </c>
      <c r="AF211" s="58">
        <v>0</v>
      </c>
      <c r="AG211" s="58">
        <v>0</v>
      </c>
    </row>
    <row r="212" spans="1:33" ht="15.75" thickBot="1" x14ac:dyDescent="0.3">
      <c r="A212" s="55" t="s">
        <v>19</v>
      </c>
      <c r="B212" s="56" t="s">
        <v>29</v>
      </c>
      <c r="C212" s="60" t="s">
        <v>43</v>
      </c>
      <c r="D212" s="58" t="s">
        <v>100</v>
      </c>
      <c r="E212" s="58" t="s">
        <v>329</v>
      </c>
      <c r="F212" s="58" t="s">
        <v>347</v>
      </c>
      <c r="G212" s="58" t="s">
        <v>92</v>
      </c>
      <c r="H212" s="58" t="s">
        <v>93</v>
      </c>
      <c r="I212" s="58">
        <v>0</v>
      </c>
      <c r="J212" s="58">
        <v>0</v>
      </c>
      <c r="K212" s="58">
        <v>0</v>
      </c>
      <c r="L212" s="58">
        <v>0</v>
      </c>
      <c r="M212" s="58">
        <v>0</v>
      </c>
      <c r="N212" s="58">
        <v>0</v>
      </c>
      <c r="O212" s="58">
        <v>0</v>
      </c>
      <c r="P212" s="58">
        <v>0</v>
      </c>
      <c r="Q212" s="58">
        <v>0</v>
      </c>
      <c r="R212" s="58">
        <v>0</v>
      </c>
      <c r="S212" s="58">
        <v>0</v>
      </c>
      <c r="T212" s="58">
        <v>0</v>
      </c>
      <c r="U212" s="58">
        <v>0</v>
      </c>
      <c r="V212" s="58">
        <v>0</v>
      </c>
      <c r="W212" s="58">
        <v>0</v>
      </c>
      <c r="X212" s="58">
        <v>0</v>
      </c>
      <c r="Y212" s="58">
        <v>0</v>
      </c>
      <c r="Z212" s="58">
        <v>0</v>
      </c>
      <c r="AA212" s="58">
        <v>0</v>
      </c>
      <c r="AB212" s="58">
        <v>0</v>
      </c>
      <c r="AC212" s="58">
        <v>0</v>
      </c>
      <c r="AD212" s="58">
        <v>0</v>
      </c>
      <c r="AE212" s="58">
        <v>0</v>
      </c>
      <c r="AF212" s="58">
        <v>0</v>
      </c>
      <c r="AG212" s="58">
        <v>0</v>
      </c>
    </row>
    <row r="213" spans="1:33" ht="15.75" thickBot="1" x14ac:dyDescent="0.3">
      <c r="A213" s="55" t="s">
        <v>19</v>
      </c>
      <c r="B213" s="56" t="s">
        <v>29</v>
      </c>
      <c r="C213" s="60" t="s">
        <v>142</v>
      </c>
      <c r="D213" s="58" t="s">
        <v>100</v>
      </c>
      <c r="E213" s="58" t="s">
        <v>329</v>
      </c>
      <c r="F213" s="58" t="s">
        <v>348</v>
      </c>
      <c r="G213" s="58" t="s">
        <v>92</v>
      </c>
      <c r="H213" s="58" t="s">
        <v>93</v>
      </c>
      <c r="I213" s="58">
        <v>0</v>
      </c>
      <c r="J213" s="58">
        <v>0</v>
      </c>
      <c r="K213" s="58">
        <v>0</v>
      </c>
      <c r="L213" s="58">
        <v>0</v>
      </c>
      <c r="M213" s="58">
        <v>0</v>
      </c>
      <c r="N213" s="58">
        <v>0</v>
      </c>
      <c r="O213" s="58">
        <v>0</v>
      </c>
      <c r="P213" s="58">
        <v>0</v>
      </c>
      <c r="Q213" s="58">
        <v>0</v>
      </c>
      <c r="R213" s="58">
        <v>0</v>
      </c>
      <c r="S213" s="58">
        <v>0</v>
      </c>
      <c r="T213" s="58">
        <v>0</v>
      </c>
      <c r="U213" s="58">
        <v>0</v>
      </c>
      <c r="V213" s="58">
        <v>0</v>
      </c>
      <c r="W213" s="58">
        <v>0</v>
      </c>
      <c r="X213" s="58">
        <v>0</v>
      </c>
      <c r="Y213" s="58">
        <v>0</v>
      </c>
      <c r="Z213" s="58">
        <v>0</v>
      </c>
      <c r="AA213" s="58">
        <v>0</v>
      </c>
      <c r="AB213" s="58">
        <v>0</v>
      </c>
      <c r="AC213" s="58">
        <v>0</v>
      </c>
      <c r="AD213" s="58">
        <v>0</v>
      </c>
      <c r="AE213" s="58">
        <v>0</v>
      </c>
      <c r="AF213" s="58">
        <v>0</v>
      </c>
      <c r="AG213" s="58">
        <v>0</v>
      </c>
    </row>
    <row r="214" spans="1:33" ht="15.75" thickBot="1" x14ac:dyDescent="0.3">
      <c r="A214" s="55" t="s">
        <v>19</v>
      </c>
      <c r="B214" s="56" t="s">
        <v>29</v>
      </c>
      <c r="C214" s="60" t="s">
        <v>41</v>
      </c>
      <c r="D214" s="58" t="s">
        <v>100</v>
      </c>
      <c r="E214" s="58" t="s">
        <v>329</v>
      </c>
      <c r="F214" s="58" t="s">
        <v>349</v>
      </c>
      <c r="G214" s="58" t="s">
        <v>92</v>
      </c>
      <c r="H214" s="58" t="s">
        <v>93</v>
      </c>
      <c r="I214" s="58">
        <v>0</v>
      </c>
      <c r="J214" s="58">
        <v>0</v>
      </c>
      <c r="K214" s="58">
        <v>0</v>
      </c>
      <c r="L214" s="58">
        <v>0</v>
      </c>
      <c r="M214" s="58">
        <v>0</v>
      </c>
      <c r="N214" s="58">
        <v>0</v>
      </c>
      <c r="O214" s="58">
        <v>0</v>
      </c>
      <c r="P214" s="58">
        <v>0</v>
      </c>
      <c r="Q214" s="58">
        <v>0</v>
      </c>
      <c r="R214" s="58">
        <v>0</v>
      </c>
      <c r="S214" s="58">
        <v>0</v>
      </c>
      <c r="T214" s="58">
        <v>0</v>
      </c>
      <c r="U214" s="58">
        <v>0</v>
      </c>
      <c r="V214" s="58">
        <v>0</v>
      </c>
      <c r="W214" s="58">
        <v>0</v>
      </c>
      <c r="X214" s="58">
        <v>0</v>
      </c>
      <c r="Y214" s="58">
        <v>0</v>
      </c>
      <c r="Z214" s="58">
        <v>0</v>
      </c>
      <c r="AA214" s="58">
        <v>0</v>
      </c>
      <c r="AB214" s="58">
        <v>0</v>
      </c>
      <c r="AC214" s="58">
        <v>0</v>
      </c>
      <c r="AD214" s="58">
        <v>0</v>
      </c>
      <c r="AE214" s="58">
        <v>0</v>
      </c>
      <c r="AF214" s="58">
        <v>0</v>
      </c>
      <c r="AG214" s="58">
        <v>0</v>
      </c>
    </row>
    <row r="215" spans="1:33" ht="15.75" thickBot="1" x14ac:dyDescent="0.3">
      <c r="A215" s="55" t="s">
        <v>19</v>
      </c>
      <c r="B215" s="56" t="s">
        <v>30</v>
      </c>
      <c r="C215" s="60" t="s">
        <v>42</v>
      </c>
      <c r="D215" s="58" t="s">
        <v>100</v>
      </c>
      <c r="E215" s="58" t="s">
        <v>111</v>
      </c>
      <c r="F215" s="58" t="s">
        <v>112</v>
      </c>
      <c r="G215" s="58" t="s">
        <v>103</v>
      </c>
      <c r="H215" s="58" t="s">
        <v>93</v>
      </c>
      <c r="I215" s="58">
        <v>0</v>
      </c>
      <c r="J215" s="58">
        <v>0</v>
      </c>
      <c r="K215" s="58">
        <v>0</v>
      </c>
      <c r="L215" s="58">
        <v>0</v>
      </c>
      <c r="M215" s="58">
        <v>0</v>
      </c>
      <c r="N215" s="58">
        <v>0</v>
      </c>
      <c r="O215" s="58">
        <v>0</v>
      </c>
      <c r="P215" s="58">
        <v>0</v>
      </c>
      <c r="Q215" s="58">
        <v>0</v>
      </c>
      <c r="R215" s="58">
        <v>0</v>
      </c>
      <c r="S215" s="58">
        <v>0</v>
      </c>
      <c r="T215" s="58">
        <v>0</v>
      </c>
      <c r="U215" s="58">
        <v>0</v>
      </c>
      <c r="V215" s="58">
        <v>0</v>
      </c>
      <c r="W215" s="58">
        <v>0</v>
      </c>
      <c r="X215" s="58">
        <v>0</v>
      </c>
      <c r="Y215" s="58">
        <v>0</v>
      </c>
      <c r="Z215" s="58">
        <v>0</v>
      </c>
      <c r="AA215" s="58">
        <v>0</v>
      </c>
      <c r="AB215" s="58">
        <v>0</v>
      </c>
      <c r="AC215" s="58">
        <v>0</v>
      </c>
      <c r="AD215" s="58">
        <v>0</v>
      </c>
      <c r="AE215" s="58">
        <v>0</v>
      </c>
      <c r="AF215" s="58">
        <v>0</v>
      </c>
      <c r="AG215" s="58">
        <v>0</v>
      </c>
    </row>
    <row r="216" spans="1:33" ht="15.75" thickBot="1" x14ac:dyDescent="0.3">
      <c r="A216" s="55" t="s">
        <v>19</v>
      </c>
      <c r="B216" s="56" t="s">
        <v>29</v>
      </c>
      <c r="C216" s="60" t="s">
        <v>34</v>
      </c>
      <c r="D216" s="58" t="s">
        <v>100</v>
      </c>
      <c r="E216" s="58" t="s">
        <v>111</v>
      </c>
      <c r="F216" s="58" t="s">
        <v>350</v>
      </c>
      <c r="G216" s="58" t="s">
        <v>92</v>
      </c>
      <c r="H216" s="58" t="s">
        <v>93</v>
      </c>
      <c r="I216" s="58">
        <v>0</v>
      </c>
      <c r="J216" s="58">
        <v>0</v>
      </c>
      <c r="K216" s="58">
        <v>0</v>
      </c>
      <c r="L216" s="58">
        <v>0</v>
      </c>
      <c r="M216" s="58">
        <v>0</v>
      </c>
      <c r="N216" s="58">
        <v>0</v>
      </c>
      <c r="O216" s="58">
        <v>0</v>
      </c>
      <c r="P216" s="58">
        <v>0</v>
      </c>
      <c r="Q216" s="58">
        <v>0</v>
      </c>
      <c r="R216" s="58">
        <v>0</v>
      </c>
      <c r="S216" s="58">
        <v>0</v>
      </c>
      <c r="T216" s="58">
        <v>0</v>
      </c>
      <c r="U216" s="58">
        <v>0</v>
      </c>
      <c r="V216" s="58">
        <v>0</v>
      </c>
      <c r="W216" s="58">
        <v>0</v>
      </c>
      <c r="X216" s="58">
        <v>0</v>
      </c>
      <c r="Y216" s="58">
        <v>0</v>
      </c>
      <c r="Z216" s="58">
        <v>0</v>
      </c>
      <c r="AA216" s="58">
        <v>0</v>
      </c>
      <c r="AB216" s="58">
        <v>0</v>
      </c>
      <c r="AC216" s="58">
        <v>0</v>
      </c>
      <c r="AD216" s="58">
        <v>0</v>
      </c>
      <c r="AE216" s="58">
        <v>0</v>
      </c>
      <c r="AF216" s="58">
        <v>0</v>
      </c>
      <c r="AG216" s="58">
        <v>0</v>
      </c>
    </row>
    <row r="217" spans="1:33" ht="15.75" thickBot="1" x14ac:dyDescent="0.3">
      <c r="A217" s="55" t="s">
        <v>19</v>
      </c>
      <c r="B217" s="56" t="s">
        <v>29</v>
      </c>
      <c r="C217" s="60" t="s">
        <v>35</v>
      </c>
      <c r="D217" s="58" t="s">
        <v>100</v>
      </c>
      <c r="E217" s="58" t="s">
        <v>111</v>
      </c>
      <c r="F217" s="58" t="s">
        <v>351</v>
      </c>
      <c r="G217" s="58" t="s">
        <v>92</v>
      </c>
      <c r="H217" s="58" t="s">
        <v>93</v>
      </c>
      <c r="I217" s="58">
        <v>0</v>
      </c>
      <c r="J217" s="58">
        <v>0</v>
      </c>
      <c r="K217" s="58">
        <v>0</v>
      </c>
      <c r="L217" s="58">
        <v>0</v>
      </c>
      <c r="M217" s="58">
        <v>0</v>
      </c>
      <c r="N217" s="58">
        <v>0</v>
      </c>
      <c r="O217" s="58">
        <v>0</v>
      </c>
      <c r="P217" s="58">
        <v>0</v>
      </c>
      <c r="Q217" s="58">
        <v>0</v>
      </c>
      <c r="R217" s="58">
        <v>0</v>
      </c>
      <c r="S217" s="58">
        <v>0</v>
      </c>
      <c r="T217" s="58">
        <v>0</v>
      </c>
      <c r="U217" s="58">
        <v>0</v>
      </c>
      <c r="V217" s="58">
        <v>0</v>
      </c>
      <c r="W217" s="58">
        <v>0</v>
      </c>
      <c r="X217" s="58">
        <v>0</v>
      </c>
      <c r="Y217" s="58">
        <v>0</v>
      </c>
      <c r="Z217" s="58">
        <v>0</v>
      </c>
      <c r="AA217" s="58">
        <v>0</v>
      </c>
      <c r="AB217" s="58">
        <v>0</v>
      </c>
      <c r="AC217" s="58">
        <v>0</v>
      </c>
      <c r="AD217" s="58">
        <v>0</v>
      </c>
      <c r="AE217" s="58">
        <v>0</v>
      </c>
      <c r="AF217" s="58">
        <v>0</v>
      </c>
      <c r="AG217" s="58">
        <v>0</v>
      </c>
    </row>
    <row r="218" spans="1:33" ht="15.75" thickBot="1" x14ac:dyDescent="0.3">
      <c r="A218" s="55" t="s">
        <v>19</v>
      </c>
      <c r="B218" s="56" t="s">
        <v>29</v>
      </c>
      <c r="C218" s="60" t="s">
        <v>36</v>
      </c>
      <c r="D218" s="58" t="s">
        <v>100</v>
      </c>
      <c r="E218" s="58" t="s">
        <v>111</v>
      </c>
      <c r="F218" s="58" t="s">
        <v>352</v>
      </c>
      <c r="G218" s="58" t="s">
        <v>92</v>
      </c>
      <c r="H218" s="58" t="s">
        <v>93</v>
      </c>
      <c r="I218" s="58">
        <v>0</v>
      </c>
      <c r="J218" s="58">
        <v>0</v>
      </c>
      <c r="K218" s="58">
        <v>0</v>
      </c>
      <c r="L218" s="59">
        <v>0</v>
      </c>
      <c r="M218" s="59">
        <v>0</v>
      </c>
      <c r="N218" s="59">
        <v>0</v>
      </c>
      <c r="O218" s="59">
        <v>0</v>
      </c>
      <c r="P218" s="59">
        <v>0</v>
      </c>
      <c r="Q218" s="59">
        <v>0</v>
      </c>
      <c r="R218" s="59">
        <v>0</v>
      </c>
      <c r="S218" s="59">
        <v>0</v>
      </c>
      <c r="T218" s="59">
        <v>0</v>
      </c>
      <c r="U218" s="59">
        <v>0</v>
      </c>
      <c r="V218" s="59">
        <v>0</v>
      </c>
      <c r="W218" s="59">
        <v>0</v>
      </c>
      <c r="X218" s="58">
        <v>0</v>
      </c>
      <c r="Y218" s="58">
        <v>0</v>
      </c>
      <c r="Z218" s="58">
        <v>0</v>
      </c>
      <c r="AA218" s="58">
        <v>0</v>
      </c>
      <c r="AB218" s="58">
        <v>0</v>
      </c>
      <c r="AC218" s="58">
        <v>0</v>
      </c>
      <c r="AD218" s="59">
        <v>0</v>
      </c>
      <c r="AE218" s="59">
        <v>0</v>
      </c>
      <c r="AF218" s="59">
        <v>0</v>
      </c>
      <c r="AG218" s="58">
        <v>0</v>
      </c>
    </row>
    <row r="219" spans="1:33" ht="15.75" thickBot="1" x14ac:dyDescent="0.3">
      <c r="A219" s="55" t="s">
        <v>19</v>
      </c>
      <c r="B219" s="56" t="s">
        <v>29</v>
      </c>
      <c r="C219" s="60" t="s">
        <v>37</v>
      </c>
      <c r="D219" s="58" t="s">
        <v>100</v>
      </c>
      <c r="E219" s="58" t="s">
        <v>111</v>
      </c>
      <c r="F219" s="58" t="s">
        <v>353</v>
      </c>
      <c r="G219" s="58" t="s">
        <v>92</v>
      </c>
      <c r="H219" s="58" t="s">
        <v>93</v>
      </c>
      <c r="I219" s="58">
        <v>0</v>
      </c>
      <c r="J219" s="58">
        <v>0</v>
      </c>
      <c r="K219" s="58">
        <v>0</v>
      </c>
      <c r="L219" s="58">
        <v>0</v>
      </c>
      <c r="M219" s="58">
        <v>0</v>
      </c>
      <c r="N219" s="58">
        <v>0</v>
      </c>
      <c r="O219" s="58">
        <v>0</v>
      </c>
      <c r="P219" s="58">
        <v>0</v>
      </c>
      <c r="Q219" s="58">
        <v>0</v>
      </c>
      <c r="R219" s="58">
        <v>0</v>
      </c>
      <c r="S219" s="58">
        <v>0</v>
      </c>
      <c r="T219" s="58">
        <v>0</v>
      </c>
      <c r="U219" s="58">
        <v>0</v>
      </c>
      <c r="V219" s="58">
        <v>0</v>
      </c>
      <c r="W219" s="58">
        <v>0</v>
      </c>
      <c r="X219" s="58">
        <v>0</v>
      </c>
      <c r="Y219" s="58">
        <v>0</v>
      </c>
      <c r="Z219" s="58">
        <v>0</v>
      </c>
      <c r="AA219" s="58">
        <v>0</v>
      </c>
      <c r="AB219" s="58">
        <v>0</v>
      </c>
      <c r="AC219" s="58">
        <v>0</v>
      </c>
      <c r="AD219" s="58">
        <v>0</v>
      </c>
      <c r="AE219" s="58">
        <v>0</v>
      </c>
      <c r="AF219" s="58">
        <v>0</v>
      </c>
      <c r="AG219" s="58">
        <v>0</v>
      </c>
    </row>
    <row r="220" spans="1:33" ht="15.75" thickBot="1" x14ac:dyDescent="0.3">
      <c r="A220" s="55" t="s">
        <v>19</v>
      </c>
      <c r="B220" s="56" t="s">
        <v>29</v>
      </c>
      <c r="C220" s="60" t="s">
        <v>38</v>
      </c>
      <c r="D220" s="58" t="s">
        <v>100</v>
      </c>
      <c r="E220" s="58" t="s">
        <v>111</v>
      </c>
      <c r="F220" s="58" t="s">
        <v>354</v>
      </c>
      <c r="G220" s="58" t="s">
        <v>92</v>
      </c>
      <c r="H220" s="58" t="s">
        <v>93</v>
      </c>
      <c r="I220" s="58">
        <v>0</v>
      </c>
      <c r="J220" s="58">
        <v>0</v>
      </c>
      <c r="K220" s="58">
        <v>0</v>
      </c>
      <c r="L220" s="58">
        <v>0</v>
      </c>
      <c r="M220" s="58">
        <v>0</v>
      </c>
      <c r="N220" s="58">
        <v>0</v>
      </c>
      <c r="O220" s="58">
        <v>0</v>
      </c>
      <c r="P220" s="58">
        <v>0</v>
      </c>
      <c r="Q220" s="58">
        <v>0</v>
      </c>
      <c r="R220" s="58">
        <v>0</v>
      </c>
      <c r="S220" s="58">
        <v>0</v>
      </c>
      <c r="T220" s="58">
        <v>0</v>
      </c>
      <c r="U220" s="58">
        <v>0</v>
      </c>
      <c r="V220" s="58">
        <v>0</v>
      </c>
      <c r="W220" s="58">
        <v>0</v>
      </c>
      <c r="X220" s="58">
        <v>0</v>
      </c>
      <c r="Y220" s="58">
        <v>0</v>
      </c>
      <c r="Z220" s="58">
        <v>0</v>
      </c>
      <c r="AA220" s="58">
        <v>0</v>
      </c>
      <c r="AB220" s="58">
        <v>0</v>
      </c>
      <c r="AC220" s="58">
        <v>0</v>
      </c>
      <c r="AD220" s="58">
        <v>0</v>
      </c>
      <c r="AE220" s="58">
        <v>0</v>
      </c>
      <c r="AF220" s="58">
        <v>0</v>
      </c>
      <c r="AG220" s="58">
        <v>0</v>
      </c>
    </row>
    <row r="221" spans="1:33" ht="15.75" thickBot="1" x14ac:dyDescent="0.3">
      <c r="A221" s="55" t="s">
        <v>19</v>
      </c>
      <c r="B221" s="56" t="s">
        <v>29</v>
      </c>
      <c r="C221" s="60" t="s">
        <v>39</v>
      </c>
      <c r="D221" s="58" t="s">
        <v>100</v>
      </c>
      <c r="E221" s="58" t="s">
        <v>111</v>
      </c>
      <c r="F221" s="58" t="s">
        <v>355</v>
      </c>
      <c r="G221" s="58" t="s">
        <v>92</v>
      </c>
      <c r="H221" s="58" t="s">
        <v>93</v>
      </c>
      <c r="I221" s="58">
        <v>0</v>
      </c>
      <c r="J221" s="58">
        <v>0</v>
      </c>
      <c r="K221" s="58">
        <v>0</v>
      </c>
      <c r="L221" s="58">
        <v>0</v>
      </c>
      <c r="M221" s="58">
        <v>0</v>
      </c>
      <c r="N221" s="58">
        <v>0</v>
      </c>
      <c r="O221" s="58">
        <v>0</v>
      </c>
      <c r="P221" s="58">
        <v>0</v>
      </c>
      <c r="Q221" s="58">
        <v>0</v>
      </c>
      <c r="R221" s="58">
        <v>0</v>
      </c>
      <c r="S221" s="58">
        <v>0</v>
      </c>
      <c r="T221" s="58">
        <v>0</v>
      </c>
      <c r="U221" s="58">
        <v>0</v>
      </c>
      <c r="V221" s="58">
        <v>0</v>
      </c>
      <c r="W221" s="58">
        <v>0</v>
      </c>
      <c r="X221" s="58">
        <v>0</v>
      </c>
      <c r="Y221" s="58">
        <v>0</v>
      </c>
      <c r="Z221" s="58">
        <v>0</v>
      </c>
      <c r="AA221" s="58">
        <v>0</v>
      </c>
      <c r="AB221" s="58">
        <v>0</v>
      </c>
      <c r="AC221" s="58">
        <v>0</v>
      </c>
      <c r="AD221" s="58">
        <v>0</v>
      </c>
      <c r="AE221" s="58">
        <v>0</v>
      </c>
      <c r="AF221" s="58">
        <v>0</v>
      </c>
      <c r="AG221" s="58">
        <v>0</v>
      </c>
    </row>
    <row r="222" spans="1:33" ht="15.75" thickBot="1" x14ac:dyDescent="0.3">
      <c r="A222" s="55" t="s">
        <v>19</v>
      </c>
      <c r="B222" s="56" t="s">
        <v>29</v>
      </c>
      <c r="C222" s="60" t="s">
        <v>43</v>
      </c>
      <c r="D222" s="58" t="s">
        <v>100</v>
      </c>
      <c r="E222" s="58" t="s">
        <v>111</v>
      </c>
      <c r="F222" s="58" t="s">
        <v>356</v>
      </c>
      <c r="G222" s="58" t="s">
        <v>92</v>
      </c>
      <c r="H222" s="58" t="s">
        <v>93</v>
      </c>
      <c r="I222" s="59">
        <v>0</v>
      </c>
      <c r="J222" s="59">
        <v>0</v>
      </c>
      <c r="K222" s="59">
        <v>0</v>
      </c>
      <c r="L222" s="59">
        <v>0</v>
      </c>
      <c r="M222" s="59">
        <v>0</v>
      </c>
      <c r="N222" s="59">
        <v>0</v>
      </c>
      <c r="O222" s="59">
        <v>0</v>
      </c>
      <c r="P222" s="59">
        <v>0</v>
      </c>
      <c r="Q222" s="59">
        <v>0</v>
      </c>
      <c r="R222" s="59">
        <v>0</v>
      </c>
      <c r="S222" s="59">
        <v>0</v>
      </c>
      <c r="T222" s="59">
        <v>0</v>
      </c>
      <c r="U222" s="59">
        <v>0</v>
      </c>
      <c r="V222" s="59">
        <v>0</v>
      </c>
      <c r="W222" s="59">
        <v>0</v>
      </c>
      <c r="X222" s="59">
        <v>0</v>
      </c>
      <c r="Y222" s="59">
        <v>0</v>
      </c>
      <c r="Z222" s="59">
        <v>0</v>
      </c>
      <c r="AA222" s="59">
        <v>0</v>
      </c>
      <c r="AB222" s="59">
        <v>0</v>
      </c>
      <c r="AC222" s="58">
        <v>0</v>
      </c>
      <c r="AD222" s="58">
        <v>0</v>
      </c>
      <c r="AE222" s="59">
        <v>0</v>
      </c>
      <c r="AF222" s="59">
        <v>0</v>
      </c>
      <c r="AG222" s="58">
        <v>0</v>
      </c>
    </row>
    <row r="223" spans="1:33" ht="15.75" thickBot="1" x14ac:dyDescent="0.3">
      <c r="A223" s="55" t="s">
        <v>19</v>
      </c>
      <c r="B223" s="56" t="s">
        <v>29</v>
      </c>
      <c r="C223" s="60" t="s">
        <v>142</v>
      </c>
      <c r="D223" s="58" t="s">
        <v>100</v>
      </c>
      <c r="E223" s="58" t="s">
        <v>111</v>
      </c>
      <c r="F223" s="58" t="s">
        <v>357</v>
      </c>
      <c r="G223" s="58" t="s">
        <v>92</v>
      </c>
      <c r="H223" s="58" t="s">
        <v>93</v>
      </c>
      <c r="I223" s="59">
        <v>0</v>
      </c>
      <c r="J223" s="59">
        <v>0</v>
      </c>
      <c r="K223" s="59">
        <v>0</v>
      </c>
      <c r="L223" s="59">
        <v>0</v>
      </c>
      <c r="M223" s="59">
        <v>0</v>
      </c>
      <c r="N223" s="59">
        <v>0</v>
      </c>
      <c r="O223" s="59">
        <v>0</v>
      </c>
      <c r="P223" s="59">
        <v>0</v>
      </c>
      <c r="Q223" s="59">
        <v>0</v>
      </c>
      <c r="R223" s="59">
        <v>0</v>
      </c>
      <c r="S223" s="59">
        <v>0</v>
      </c>
      <c r="T223" s="59">
        <v>0</v>
      </c>
      <c r="U223" s="59">
        <v>0</v>
      </c>
      <c r="V223" s="59">
        <v>0</v>
      </c>
      <c r="W223" s="59">
        <v>0</v>
      </c>
      <c r="X223" s="59">
        <v>0</v>
      </c>
      <c r="Y223" s="59">
        <v>0</v>
      </c>
      <c r="Z223" s="59">
        <v>0</v>
      </c>
      <c r="AA223" s="59">
        <v>0</v>
      </c>
      <c r="AB223" s="59">
        <v>0</v>
      </c>
      <c r="AC223" s="59">
        <v>0</v>
      </c>
      <c r="AD223" s="59">
        <v>0</v>
      </c>
      <c r="AE223" s="58">
        <v>0</v>
      </c>
      <c r="AF223" s="59">
        <v>0</v>
      </c>
      <c r="AG223" s="58">
        <v>0</v>
      </c>
    </row>
    <row r="224" spans="1:33" ht="15.75" thickBot="1" x14ac:dyDescent="0.3">
      <c r="A224" s="55" t="s">
        <v>19</v>
      </c>
      <c r="B224" s="56" t="s">
        <v>29</v>
      </c>
      <c r="C224" s="60" t="s">
        <v>41</v>
      </c>
      <c r="D224" s="58" t="s">
        <v>100</v>
      </c>
      <c r="E224" s="58" t="s">
        <v>111</v>
      </c>
      <c r="F224" s="58" t="s">
        <v>358</v>
      </c>
      <c r="G224" s="58" t="s">
        <v>92</v>
      </c>
      <c r="H224" s="58" t="s">
        <v>93</v>
      </c>
      <c r="I224" s="59">
        <v>0</v>
      </c>
      <c r="J224" s="59">
        <v>0</v>
      </c>
      <c r="K224" s="59">
        <v>0</v>
      </c>
      <c r="L224" s="59">
        <v>0</v>
      </c>
      <c r="M224" s="59">
        <v>0</v>
      </c>
      <c r="N224" s="59">
        <v>0</v>
      </c>
      <c r="O224" s="62">
        <v>0</v>
      </c>
      <c r="P224" s="59">
        <v>0</v>
      </c>
      <c r="Q224" s="59">
        <v>0</v>
      </c>
      <c r="R224" s="59">
        <v>0</v>
      </c>
      <c r="S224" s="59">
        <v>0</v>
      </c>
      <c r="T224" s="59">
        <v>0</v>
      </c>
      <c r="U224" s="59">
        <v>0</v>
      </c>
      <c r="V224" s="59">
        <v>0</v>
      </c>
      <c r="W224" s="59">
        <v>0</v>
      </c>
      <c r="X224" s="59">
        <v>0</v>
      </c>
      <c r="Y224" s="59">
        <v>0</v>
      </c>
      <c r="Z224" s="59">
        <v>0</v>
      </c>
      <c r="AA224" s="59">
        <v>0</v>
      </c>
      <c r="AB224" s="59">
        <v>0</v>
      </c>
      <c r="AC224" s="59">
        <v>0</v>
      </c>
      <c r="AD224" s="59">
        <v>0</v>
      </c>
      <c r="AE224" s="59">
        <v>0</v>
      </c>
      <c r="AF224" s="59">
        <v>0</v>
      </c>
      <c r="AG224" s="58">
        <v>0</v>
      </c>
    </row>
    <row r="225" spans="1:33" ht="15.75" thickBot="1" x14ac:dyDescent="0.3">
      <c r="A225" s="55" t="s">
        <v>23</v>
      </c>
      <c r="B225" s="56" t="s">
        <v>30</v>
      </c>
      <c r="C225" s="60" t="s">
        <v>42</v>
      </c>
      <c r="D225" s="58" t="s">
        <v>359</v>
      </c>
      <c r="E225" s="58" t="s">
        <v>360</v>
      </c>
      <c r="F225" s="58" t="s">
        <v>361</v>
      </c>
      <c r="G225" s="58" t="s">
        <v>103</v>
      </c>
      <c r="H225" s="58" t="s">
        <v>93</v>
      </c>
      <c r="I225" s="58">
        <v>0</v>
      </c>
      <c r="J225" s="58">
        <v>0</v>
      </c>
      <c r="K225" s="58">
        <v>0</v>
      </c>
      <c r="L225" s="58">
        <v>0</v>
      </c>
      <c r="M225" s="58">
        <v>0</v>
      </c>
      <c r="N225" s="58">
        <v>0</v>
      </c>
      <c r="O225" s="58">
        <v>0</v>
      </c>
      <c r="P225" s="58">
        <v>0</v>
      </c>
      <c r="Q225" s="58">
        <v>0</v>
      </c>
      <c r="R225" s="58">
        <v>0</v>
      </c>
      <c r="S225" s="58">
        <v>0</v>
      </c>
      <c r="T225" s="58">
        <v>0</v>
      </c>
      <c r="U225" s="58">
        <v>0</v>
      </c>
      <c r="V225" s="58">
        <v>0</v>
      </c>
      <c r="W225" s="58">
        <v>0</v>
      </c>
      <c r="X225" s="58">
        <v>0</v>
      </c>
      <c r="Y225" s="58">
        <v>0</v>
      </c>
      <c r="Z225" s="58">
        <v>0</v>
      </c>
      <c r="AA225" s="58">
        <v>0</v>
      </c>
      <c r="AB225" s="58">
        <v>0</v>
      </c>
      <c r="AC225" s="58">
        <v>0</v>
      </c>
      <c r="AD225" s="58">
        <v>0</v>
      </c>
      <c r="AE225" s="58">
        <v>0</v>
      </c>
      <c r="AF225" s="58">
        <v>0</v>
      </c>
      <c r="AG225" s="58">
        <v>0</v>
      </c>
    </row>
    <row r="226" spans="1:33" ht="15.75" thickBot="1" x14ac:dyDescent="0.3">
      <c r="A226" s="55" t="s">
        <v>23</v>
      </c>
      <c r="B226" s="56" t="s">
        <v>29</v>
      </c>
      <c r="C226" s="60" t="s">
        <v>34</v>
      </c>
      <c r="D226" s="58" t="s">
        <v>359</v>
      </c>
      <c r="E226" s="58" t="s">
        <v>360</v>
      </c>
      <c r="F226" s="58" t="s">
        <v>362</v>
      </c>
      <c r="G226" s="58" t="s">
        <v>92</v>
      </c>
      <c r="H226" s="58" t="s">
        <v>93</v>
      </c>
      <c r="I226" s="58">
        <v>0</v>
      </c>
      <c r="J226" s="58">
        <v>0</v>
      </c>
      <c r="K226" s="58">
        <v>0</v>
      </c>
      <c r="L226" s="58">
        <v>0</v>
      </c>
      <c r="M226" s="58">
        <v>0</v>
      </c>
      <c r="N226" s="58">
        <v>0</v>
      </c>
      <c r="O226" s="58">
        <v>0</v>
      </c>
      <c r="P226" s="58">
        <v>0</v>
      </c>
      <c r="Q226" s="58">
        <v>0</v>
      </c>
      <c r="R226" s="58">
        <v>0</v>
      </c>
      <c r="S226" s="58">
        <v>0</v>
      </c>
      <c r="T226" s="58">
        <v>0</v>
      </c>
      <c r="U226" s="58">
        <v>0</v>
      </c>
      <c r="V226" s="58">
        <v>0</v>
      </c>
      <c r="W226" s="58">
        <v>0</v>
      </c>
      <c r="X226" s="58">
        <v>0</v>
      </c>
      <c r="Y226" s="58">
        <v>0</v>
      </c>
      <c r="Z226" s="58">
        <v>0</v>
      </c>
      <c r="AA226" s="58">
        <v>0</v>
      </c>
      <c r="AB226" s="58">
        <v>0</v>
      </c>
      <c r="AC226" s="58">
        <v>0</v>
      </c>
      <c r="AD226" s="58">
        <v>0</v>
      </c>
      <c r="AE226" s="58">
        <v>0</v>
      </c>
      <c r="AF226" s="58">
        <v>0</v>
      </c>
      <c r="AG226" s="58">
        <v>0</v>
      </c>
    </row>
    <row r="227" spans="1:33" ht="15.75" thickBot="1" x14ac:dyDescent="0.3">
      <c r="A227" s="55" t="s">
        <v>23</v>
      </c>
      <c r="B227" s="56" t="s">
        <v>29</v>
      </c>
      <c r="C227" s="60" t="s">
        <v>35</v>
      </c>
      <c r="D227" s="58" t="s">
        <v>359</v>
      </c>
      <c r="E227" s="58" t="s">
        <v>360</v>
      </c>
      <c r="F227" s="58" t="s">
        <v>363</v>
      </c>
      <c r="G227" s="58" t="s">
        <v>92</v>
      </c>
      <c r="H227" s="58" t="s">
        <v>93</v>
      </c>
      <c r="I227" s="58">
        <v>0</v>
      </c>
      <c r="J227" s="58">
        <v>0</v>
      </c>
      <c r="K227" s="58">
        <v>0</v>
      </c>
      <c r="L227" s="58">
        <v>0</v>
      </c>
      <c r="M227" s="58">
        <v>0</v>
      </c>
      <c r="N227" s="58">
        <v>0</v>
      </c>
      <c r="O227" s="58">
        <v>0</v>
      </c>
      <c r="P227" s="58">
        <v>0</v>
      </c>
      <c r="Q227" s="58">
        <v>0</v>
      </c>
      <c r="R227" s="58">
        <v>0</v>
      </c>
      <c r="S227" s="58">
        <v>0</v>
      </c>
      <c r="T227" s="58">
        <v>0</v>
      </c>
      <c r="U227" s="58">
        <v>0</v>
      </c>
      <c r="V227" s="58">
        <v>0</v>
      </c>
      <c r="W227" s="58">
        <v>0</v>
      </c>
      <c r="X227" s="58">
        <v>0</v>
      </c>
      <c r="Y227" s="58">
        <v>0</v>
      </c>
      <c r="Z227" s="58">
        <v>0</v>
      </c>
      <c r="AA227" s="58">
        <v>0</v>
      </c>
      <c r="AB227" s="58">
        <v>0</v>
      </c>
      <c r="AC227" s="58">
        <v>0</v>
      </c>
      <c r="AD227" s="58">
        <v>0</v>
      </c>
      <c r="AE227" s="58">
        <v>0</v>
      </c>
      <c r="AF227" s="58">
        <v>0</v>
      </c>
      <c r="AG227" s="58">
        <v>0</v>
      </c>
    </row>
    <row r="228" spans="1:33" ht="15.75" thickBot="1" x14ac:dyDescent="0.3">
      <c r="A228" s="55" t="s">
        <v>26</v>
      </c>
      <c r="B228" s="56" t="s">
        <v>30</v>
      </c>
      <c r="C228" s="60" t="s">
        <v>42</v>
      </c>
      <c r="D228" s="58" t="s">
        <v>279</v>
      </c>
      <c r="E228" s="58" t="s">
        <v>364</v>
      </c>
      <c r="F228" s="58" t="s">
        <v>365</v>
      </c>
      <c r="G228" s="58" t="s">
        <v>103</v>
      </c>
      <c r="H228" s="58" t="s">
        <v>93</v>
      </c>
      <c r="I228" s="58">
        <v>0</v>
      </c>
      <c r="J228" s="58">
        <v>0</v>
      </c>
      <c r="K228" s="58">
        <v>0</v>
      </c>
      <c r="L228" s="58">
        <v>0</v>
      </c>
      <c r="M228" s="58">
        <v>0</v>
      </c>
      <c r="N228" s="58">
        <v>0</v>
      </c>
      <c r="O228" s="58">
        <v>0</v>
      </c>
      <c r="P228" s="58">
        <v>0</v>
      </c>
      <c r="Q228" s="58">
        <v>0</v>
      </c>
      <c r="R228" s="58">
        <v>0</v>
      </c>
      <c r="S228" s="58">
        <v>0</v>
      </c>
      <c r="T228" s="58">
        <v>0</v>
      </c>
      <c r="U228" s="58">
        <v>0</v>
      </c>
      <c r="V228" s="58">
        <v>0</v>
      </c>
      <c r="W228" s="58">
        <v>0</v>
      </c>
      <c r="X228" s="58">
        <v>0</v>
      </c>
      <c r="Y228" s="58">
        <v>0</v>
      </c>
      <c r="Z228" s="58">
        <v>0</v>
      </c>
      <c r="AA228" s="58">
        <v>0</v>
      </c>
      <c r="AB228" s="58">
        <v>0</v>
      </c>
      <c r="AC228" s="58">
        <v>0</v>
      </c>
      <c r="AD228" s="58">
        <v>0</v>
      </c>
      <c r="AE228" s="58">
        <v>0</v>
      </c>
      <c r="AF228" s="58">
        <v>0</v>
      </c>
      <c r="AG228" s="58">
        <v>0</v>
      </c>
    </row>
    <row r="229" spans="1:33" ht="15.75" thickBot="1" x14ac:dyDescent="0.3">
      <c r="A229" s="55" t="s">
        <v>26</v>
      </c>
      <c r="B229" s="56" t="s">
        <v>29</v>
      </c>
      <c r="C229" s="60" t="s">
        <v>34</v>
      </c>
      <c r="D229" s="58" t="s">
        <v>279</v>
      </c>
      <c r="E229" s="58" t="s">
        <v>364</v>
      </c>
      <c r="F229" s="58" t="s">
        <v>366</v>
      </c>
      <c r="G229" s="58" t="s">
        <v>92</v>
      </c>
      <c r="H229" s="58" t="s">
        <v>93</v>
      </c>
      <c r="I229" s="58">
        <v>0</v>
      </c>
      <c r="J229" s="58">
        <v>0</v>
      </c>
      <c r="K229" s="58">
        <v>0</v>
      </c>
      <c r="L229" s="58">
        <v>0</v>
      </c>
      <c r="M229" s="58">
        <v>0</v>
      </c>
      <c r="N229" s="58">
        <v>0</v>
      </c>
      <c r="O229" s="58">
        <v>0</v>
      </c>
      <c r="P229" s="58">
        <v>0</v>
      </c>
      <c r="Q229" s="58">
        <v>0</v>
      </c>
      <c r="R229" s="58">
        <v>0</v>
      </c>
      <c r="S229" s="58">
        <v>0</v>
      </c>
      <c r="T229" s="58">
        <v>0</v>
      </c>
      <c r="U229" s="58">
        <v>0</v>
      </c>
      <c r="V229" s="58">
        <v>0</v>
      </c>
      <c r="W229" s="58">
        <v>0</v>
      </c>
      <c r="X229" s="58">
        <v>0</v>
      </c>
      <c r="Y229" s="58">
        <v>0</v>
      </c>
      <c r="Z229" s="58">
        <v>0</v>
      </c>
      <c r="AA229" s="58">
        <v>0</v>
      </c>
      <c r="AB229" s="58">
        <v>0</v>
      </c>
      <c r="AC229" s="58">
        <v>0</v>
      </c>
      <c r="AD229" s="58">
        <v>0</v>
      </c>
      <c r="AE229" s="58">
        <v>0</v>
      </c>
      <c r="AF229" s="58">
        <v>0</v>
      </c>
      <c r="AG229" s="58">
        <v>0</v>
      </c>
    </row>
    <row r="230" spans="1:33" ht="15.75" thickBot="1" x14ac:dyDescent="0.3">
      <c r="A230" s="55" t="s">
        <v>26</v>
      </c>
      <c r="B230" s="56" t="s">
        <v>29</v>
      </c>
      <c r="C230" s="60" t="s">
        <v>35</v>
      </c>
      <c r="D230" s="58" t="s">
        <v>279</v>
      </c>
      <c r="E230" s="58" t="s">
        <v>364</v>
      </c>
      <c r="F230" s="58" t="s">
        <v>367</v>
      </c>
      <c r="G230" s="58" t="s">
        <v>92</v>
      </c>
      <c r="H230" s="58" t="s">
        <v>93</v>
      </c>
      <c r="I230" s="58">
        <v>0</v>
      </c>
      <c r="J230" s="58">
        <v>0</v>
      </c>
      <c r="K230" s="58">
        <v>0</v>
      </c>
      <c r="L230" s="58">
        <v>0</v>
      </c>
      <c r="M230" s="58">
        <v>0</v>
      </c>
      <c r="N230" s="58">
        <v>0</v>
      </c>
      <c r="O230" s="58">
        <v>0</v>
      </c>
      <c r="P230" s="58">
        <v>0</v>
      </c>
      <c r="Q230" s="58">
        <v>0</v>
      </c>
      <c r="R230" s="58">
        <v>0</v>
      </c>
      <c r="S230" s="58">
        <v>0</v>
      </c>
      <c r="T230" s="58">
        <v>0</v>
      </c>
      <c r="U230" s="58">
        <v>0</v>
      </c>
      <c r="V230" s="58">
        <v>0</v>
      </c>
      <c r="W230" s="58">
        <v>0</v>
      </c>
      <c r="X230" s="58">
        <v>0</v>
      </c>
      <c r="Y230" s="58">
        <v>0</v>
      </c>
      <c r="Z230" s="58">
        <v>0</v>
      </c>
      <c r="AA230" s="58">
        <v>0</v>
      </c>
      <c r="AB230" s="58">
        <v>0</v>
      </c>
      <c r="AC230" s="58">
        <v>0</v>
      </c>
      <c r="AD230" s="58">
        <v>0</v>
      </c>
      <c r="AE230" s="58">
        <v>0</v>
      </c>
      <c r="AF230" s="58">
        <v>0</v>
      </c>
      <c r="AG230" s="58">
        <v>0</v>
      </c>
    </row>
    <row r="231" spans="1:33" ht="15.75" thickBot="1" x14ac:dyDescent="0.3">
      <c r="A231" s="55" t="s">
        <v>26</v>
      </c>
      <c r="B231" s="56" t="s">
        <v>29</v>
      </c>
      <c r="C231" s="60" t="s">
        <v>40</v>
      </c>
      <c r="D231" s="58" t="s">
        <v>279</v>
      </c>
      <c r="E231" s="58" t="s">
        <v>364</v>
      </c>
      <c r="F231" s="58" t="s">
        <v>368</v>
      </c>
      <c r="G231" s="58" t="s">
        <v>92</v>
      </c>
      <c r="H231" s="58" t="s">
        <v>93</v>
      </c>
      <c r="I231" s="58">
        <v>0</v>
      </c>
      <c r="J231" s="58">
        <v>0</v>
      </c>
      <c r="K231" s="58">
        <v>0</v>
      </c>
      <c r="L231" s="58">
        <v>0</v>
      </c>
      <c r="M231" s="58">
        <v>0</v>
      </c>
      <c r="N231" s="58">
        <v>0</v>
      </c>
      <c r="O231" s="58">
        <v>0</v>
      </c>
      <c r="P231" s="58">
        <v>0</v>
      </c>
      <c r="Q231" s="58">
        <v>0</v>
      </c>
      <c r="R231" s="58">
        <v>0</v>
      </c>
      <c r="S231" s="58">
        <v>0</v>
      </c>
      <c r="T231" s="58">
        <v>0</v>
      </c>
      <c r="U231" s="58">
        <v>0</v>
      </c>
      <c r="V231" s="58">
        <v>0</v>
      </c>
      <c r="W231" s="58">
        <v>0</v>
      </c>
      <c r="X231" s="58">
        <v>0</v>
      </c>
      <c r="Y231" s="58">
        <v>0</v>
      </c>
      <c r="Z231" s="58">
        <v>0</v>
      </c>
      <c r="AA231" s="58">
        <v>0</v>
      </c>
      <c r="AB231" s="58">
        <v>0</v>
      </c>
      <c r="AC231" s="58">
        <v>0</v>
      </c>
      <c r="AD231" s="58">
        <v>0</v>
      </c>
      <c r="AE231" s="58">
        <v>0</v>
      </c>
      <c r="AF231" s="58">
        <v>0</v>
      </c>
      <c r="AG231" s="58">
        <v>0</v>
      </c>
    </row>
    <row r="232" spans="1:33" ht="15.75" thickBot="1" x14ac:dyDescent="0.3">
      <c r="A232" s="55" t="s">
        <v>26</v>
      </c>
      <c r="B232" s="56" t="s">
        <v>29</v>
      </c>
      <c r="C232" s="60" t="s">
        <v>44</v>
      </c>
      <c r="D232" s="58" t="s">
        <v>279</v>
      </c>
      <c r="E232" s="58" t="s">
        <v>364</v>
      </c>
      <c r="F232" s="58" t="s">
        <v>369</v>
      </c>
      <c r="G232" s="58" t="s">
        <v>92</v>
      </c>
      <c r="H232" s="58" t="s">
        <v>93</v>
      </c>
      <c r="I232" s="58">
        <v>0</v>
      </c>
      <c r="J232" s="58">
        <v>0</v>
      </c>
      <c r="K232" s="58">
        <v>0</v>
      </c>
      <c r="L232" s="58">
        <v>0</v>
      </c>
      <c r="M232" s="58">
        <v>0</v>
      </c>
      <c r="N232" s="58">
        <v>0</v>
      </c>
      <c r="O232" s="58">
        <v>0</v>
      </c>
      <c r="P232" s="58">
        <v>0</v>
      </c>
      <c r="Q232" s="58">
        <v>0</v>
      </c>
      <c r="R232" s="58">
        <v>0</v>
      </c>
      <c r="S232" s="58">
        <v>0</v>
      </c>
      <c r="T232" s="58">
        <v>0</v>
      </c>
      <c r="U232" s="58">
        <v>0</v>
      </c>
      <c r="V232" s="58">
        <v>0</v>
      </c>
      <c r="W232" s="58">
        <v>0</v>
      </c>
      <c r="X232" s="58">
        <v>0</v>
      </c>
      <c r="Y232" s="58">
        <v>0</v>
      </c>
      <c r="Z232" s="58">
        <v>0</v>
      </c>
      <c r="AA232" s="58">
        <v>0</v>
      </c>
      <c r="AB232" s="58">
        <v>0</v>
      </c>
      <c r="AC232" s="58">
        <v>0</v>
      </c>
      <c r="AD232" s="58">
        <v>0</v>
      </c>
      <c r="AE232" s="58">
        <v>0</v>
      </c>
      <c r="AF232" s="58">
        <v>0</v>
      </c>
      <c r="AG232" s="58">
        <v>0</v>
      </c>
    </row>
    <row r="233" spans="1:33" ht="15.75" thickBot="1" x14ac:dyDescent="0.3">
      <c r="A233" s="55" t="s">
        <v>26</v>
      </c>
      <c r="B233" s="56" t="s">
        <v>30</v>
      </c>
      <c r="C233" s="60" t="s">
        <v>42</v>
      </c>
      <c r="D233" s="58" t="s">
        <v>279</v>
      </c>
      <c r="E233" s="58" t="s">
        <v>364</v>
      </c>
      <c r="F233" s="58" t="s">
        <v>370</v>
      </c>
      <c r="G233" s="58" t="s">
        <v>103</v>
      </c>
      <c r="H233" s="58" t="s">
        <v>93</v>
      </c>
      <c r="I233" s="58">
        <v>0</v>
      </c>
      <c r="J233" s="58">
        <v>0</v>
      </c>
      <c r="K233" s="58">
        <v>0</v>
      </c>
      <c r="L233" s="58">
        <v>0</v>
      </c>
      <c r="M233" s="58">
        <v>0</v>
      </c>
      <c r="N233" s="58">
        <v>0</v>
      </c>
      <c r="O233" s="58">
        <v>0</v>
      </c>
      <c r="P233" s="58">
        <v>0</v>
      </c>
      <c r="Q233" s="58">
        <v>0</v>
      </c>
      <c r="R233" s="58">
        <v>0</v>
      </c>
      <c r="S233" s="58">
        <v>0</v>
      </c>
      <c r="T233" s="58">
        <v>0</v>
      </c>
      <c r="U233" s="58">
        <v>0</v>
      </c>
      <c r="V233" s="58">
        <v>0</v>
      </c>
      <c r="W233" s="58">
        <v>0</v>
      </c>
      <c r="X233" s="58">
        <v>0</v>
      </c>
      <c r="Y233" s="58">
        <v>0</v>
      </c>
      <c r="Z233" s="58">
        <v>0</v>
      </c>
      <c r="AA233" s="58">
        <v>11.376437027647221</v>
      </c>
      <c r="AB233" s="58">
        <v>40.479757927414738</v>
      </c>
      <c r="AC233" s="58">
        <v>54.665504603505184</v>
      </c>
      <c r="AD233" s="58">
        <v>56.334572385475639</v>
      </c>
      <c r="AE233" s="58">
        <v>57.695766307992095</v>
      </c>
      <c r="AF233" s="58">
        <v>57.35327688647034</v>
      </c>
      <c r="AG233" s="58">
        <v>277.90531513850522</v>
      </c>
    </row>
    <row r="234" spans="1:33" ht="15.75" thickBot="1" x14ac:dyDescent="0.3">
      <c r="A234" s="55" t="s">
        <v>26</v>
      </c>
      <c r="B234" s="56" t="s">
        <v>30</v>
      </c>
      <c r="C234" s="60" t="s">
        <v>45</v>
      </c>
      <c r="D234" s="58" t="s">
        <v>279</v>
      </c>
      <c r="E234" s="58" t="s">
        <v>364</v>
      </c>
      <c r="F234" s="58" t="s">
        <v>371</v>
      </c>
      <c r="G234" s="58" t="s">
        <v>92</v>
      </c>
      <c r="H234" s="58" t="s">
        <v>93</v>
      </c>
      <c r="I234" s="59">
        <v>0</v>
      </c>
      <c r="J234" s="58">
        <v>0</v>
      </c>
      <c r="K234" s="59">
        <v>0</v>
      </c>
      <c r="L234" s="59">
        <v>0</v>
      </c>
      <c r="M234" s="59">
        <v>0</v>
      </c>
      <c r="N234" s="59">
        <v>0</v>
      </c>
      <c r="O234" s="59">
        <v>0</v>
      </c>
      <c r="P234" s="58">
        <v>0</v>
      </c>
      <c r="Q234" s="58">
        <v>0</v>
      </c>
      <c r="R234" s="58">
        <v>0</v>
      </c>
      <c r="S234" s="58">
        <v>0</v>
      </c>
      <c r="T234" s="58">
        <v>0</v>
      </c>
      <c r="U234" s="58">
        <v>0</v>
      </c>
      <c r="V234" s="58">
        <v>0</v>
      </c>
      <c r="W234" s="58">
        <v>0</v>
      </c>
      <c r="X234" s="58">
        <v>0</v>
      </c>
      <c r="Y234" s="58">
        <v>0</v>
      </c>
      <c r="Z234" s="58">
        <v>0</v>
      </c>
      <c r="AA234" s="59">
        <v>0</v>
      </c>
      <c r="AB234" s="59">
        <v>0</v>
      </c>
      <c r="AC234" s="58">
        <v>0</v>
      </c>
      <c r="AD234" s="58">
        <v>0</v>
      </c>
      <c r="AE234" s="58">
        <v>0</v>
      </c>
      <c r="AF234" s="58">
        <v>0</v>
      </c>
      <c r="AG234" s="58">
        <v>0</v>
      </c>
    </row>
    <row r="235" spans="1:33" ht="15.75" thickBot="1" x14ac:dyDescent="0.3">
      <c r="A235" s="55" t="s">
        <v>26</v>
      </c>
      <c r="B235" s="56" t="s">
        <v>29</v>
      </c>
      <c r="C235" s="60" t="s">
        <v>34</v>
      </c>
      <c r="D235" s="58" t="s">
        <v>279</v>
      </c>
      <c r="E235" s="58" t="s">
        <v>364</v>
      </c>
      <c r="F235" s="58" t="s">
        <v>372</v>
      </c>
      <c r="G235" s="58" t="s">
        <v>92</v>
      </c>
      <c r="H235" s="58" t="s">
        <v>93</v>
      </c>
      <c r="I235" s="58">
        <v>0</v>
      </c>
      <c r="J235" s="58">
        <v>0</v>
      </c>
      <c r="K235" s="58">
        <v>0</v>
      </c>
      <c r="L235" s="58">
        <v>0</v>
      </c>
      <c r="M235" s="58">
        <v>0</v>
      </c>
      <c r="N235" s="58">
        <v>0</v>
      </c>
      <c r="O235" s="58">
        <v>0</v>
      </c>
      <c r="P235" s="58">
        <v>0</v>
      </c>
      <c r="Q235" s="58">
        <v>0</v>
      </c>
      <c r="R235" s="58">
        <v>0</v>
      </c>
      <c r="S235" s="58">
        <v>0</v>
      </c>
      <c r="T235" s="58">
        <v>0</v>
      </c>
      <c r="U235" s="58">
        <v>0</v>
      </c>
      <c r="V235" s="58">
        <v>0</v>
      </c>
      <c r="W235" s="58">
        <v>0</v>
      </c>
      <c r="X235" s="58">
        <v>0</v>
      </c>
      <c r="Y235" s="58">
        <v>0</v>
      </c>
      <c r="Z235" s="58">
        <v>0</v>
      </c>
      <c r="AA235" s="58">
        <v>0</v>
      </c>
      <c r="AB235" s="58">
        <v>0</v>
      </c>
      <c r="AC235" s="58">
        <v>0</v>
      </c>
      <c r="AD235" s="58">
        <v>0</v>
      </c>
      <c r="AE235" s="58">
        <v>0</v>
      </c>
      <c r="AF235" s="58">
        <v>0</v>
      </c>
      <c r="AG235" s="58">
        <v>0</v>
      </c>
    </row>
    <row r="236" spans="1:33" ht="15.75" thickBot="1" x14ac:dyDescent="0.3">
      <c r="A236" s="55" t="s">
        <v>26</v>
      </c>
      <c r="B236" s="56" t="s">
        <v>29</v>
      </c>
      <c r="C236" s="60" t="s">
        <v>35</v>
      </c>
      <c r="D236" s="58" t="s">
        <v>279</v>
      </c>
      <c r="E236" s="58" t="s">
        <v>364</v>
      </c>
      <c r="F236" s="58" t="s">
        <v>373</v>
      </c>
      <c r="G236" s="58" t="s">
        <v>92</v>
      </c>
      <c r="H236" s="58" t="s">
        <v>93</v>
      </c>
      <c r="I236" s="58">
        <v>0</v>
      </c>
      <c r="J236" s="58">
        <v>0</v>
      </c>
      <c r="K236" s="58">
        <v>0</v>
      </c>
      <c r="L236" s="58">
        <v>0</v>
      </c>
      <c r="M236" s="58">
        <v>0</v>
      </c>
      <c r="N236" s="58">
        <v>0</v>
      </c>
      <c r="O236" s="58">
        <v>0</v>
      </c>
      <c r="P236" s="58">
        <v>0</v>
      </c>
      <c r="Q236" s="58">
        <v>0</v>
      </c>
      <c r="R236" s="58">
        <v>0</v>
      </c>
      <c r="S236" s="58">
        <v>0</v>
      </c>
      <c r="T236" s="58">
        <v>0</v>
      </c>
      <c r="U236" s="58">
        <v>0</v>
      </c>
      <c r="V236" s="58">
        <v>0</v>
      </c>
      <c r="W236" s="58">
        <v>0</v>
      </c>
      <c r="X236" s="58">
        <v>0</v>
      </c>
      <c r="Y236" s="58">
        <v>0</v>
      </c>
      <c r="Z236" s="58">
        <v>0</v>
      </c>
      <c r="AA236" s="58">
        <v>0</v>
      </c>
      <c r="AB236" s="58">
        <v>0</v>
      </c>
      <c r="AC236" s="58">
        <v>0</v>
      </c>
      <c r="AD236" s="58">
        <v>0</v>
      </c>
      <c r="AE236" s="58">
        <v>0</v>
      </c>
      <c r="AF236" s="58">
        <v>0</v>
      </c>
      <c r="AG236" s="58">
        <v>0</v>
      </c>
    </row>
    <row r="237" spans="1:33" ht="15.75" thickBot="1" x14ac:dyDescent="0.3">
      <c r="A237" s="55" t="s">
        <v>26</v>
      </c>
      <c r="B237" s="56" t="s">
        <v>29</v>
      </c>
      <c r="C237" s="60" t="s">
        <v>36</v>
      </c>
      <c r="D237" s="58" t="s">
        <v>279</v>
      </c>
      <c r="E237" s="58" t="s">
        <v>364</v>
      </c>
      <c r="F237" s="58" t="s">
        <v>374</v>
      </c>
      <c r="G237" s="58" t="s">
        <v>92</v>
      </c>
      <c r="H237" s="58" t="s">
        <v>93</v>
      </c>
      <c r="I237" s="59">
        <v>0</v>
      </c>
      <c r="J237" s="59">
        <v>0</v>
      </c>
      <c r="K237" s="59">
        <v>0</v>
      </c>
      <c r="L237" s="59">
        <v>0</v>
      </c>
      <c r="M237" s="59">
        <v>0</v>
      </c>
      <c r="N237" s="58">
        <v>0</v>
      </c>
      <c r="O237" s="61">
        <v>0</v>
      </c>
      <c r="P237" s="61">
        <v>0</v>
      </c>
      <c r="Q237" s="61">
        <v>0</v>
      </c>
      <c r="R237" s="61">
        <v>0</v>
      </c>
      <c r="S237" s="61">
        <v>0</v>
      </c>
      <c r="T237" s="61">
        <v>0</v>
      </c>
      <c r="U237" s="61">
        <v>0</v>
      </c>
      <c r="V237" s="61">
        <v>0</v>
      </c>
      <c r="W237" s="61">
        <v>0</v>
      </c>
      <c r="X237" s="61">
        <v>0</v>
      </c>
      <c r="Y237" s="61">
        <v>0</v>
      </c>
      <c r="Z237" s="61">
        <v>0</v>
      </c>
      <c r="AA237" s="61">
        <v>0</v>
      </c>
      <c r="AB237" s="58">
        <v>0</v>
      </c>
      <c r="AC237" s="58">
        <v>0</v>
      </c>
      <c r="AD237" s="59">
        <v>0</v>
      </c>
      <c r="AE237" s="59">
        <v>0</v>
      </c>
      <c r="AF237" s="59">
        <v>0</v>
      </c>
      <c r="AG237" s="58">
        <v>0</v>
      </c>
    </row>
    <row r="238" spans="1:33" ht="15.75" thickBot="1" x14ac:dyDescent="0.3">
      <c r="A238" s="55" t="s">
        <v>26</v>
      </c>
      <c r="B238" s="56" t="s">
        <v>29</v>
      </c>
      <c r="C238" s="60" t="s">
        <v>37</v>
      </c>
      <c r="D238" s="58" t="s">
        <v>279</v>
      </c>
      <c r="E238" s="58" t="s">
        <v>364</v>
      </c>
      <c r="F238" s="58" t="s">
        <v>375</v>
      </c>
      <c r="G238" s="58" t="s">
        <v>92</v>
      </c>
      <c r="H238" s="58" t="s">
        <v>93</v>
      </c>
      <c r="I238" s="58">
        <v>0</v>
      </c>
      <c r="J238" s="58">
        <v>0</v>
      </c>
      <c r="K238" s="58">
        <v>0</v>
      </c>
      <c r="L238" s="58">
        <v>0</v>
      </c>
      <c r="M238" s="58">
        <v>0</v>
      </c>
      <c r="N238" s="58">
        <v>0</v>
      </c>
      <c r="O238" s="58">
        <v>0</v>
      </c>
      <c r="P238" s="58">
        <v>0</v>
      </c>
      <c r="Q238" s="58">
        <v>0</v>
      </c>
      <c r="R238" s="58">
        <v>0</v>
      </c>
      <c r="S238" s="58">
        <v>0</v>
      </c>
      <c r="T238" s="58">
        <v>0</v>
      </c>
      <c r="U238" s="58">
        <v>0</v>
      </c>
      <c r="V238" s="58">
        <v>0</v>
      </c>
      <c r="W238" s="58">
        <v>0</v>
      </c>
      <c r="X238" s="58">
        <v>0</v>
      </c>
      <c r="Y238" s="58">
        <v>0</v>
      </c>
      <c r="Z238" s="58">
        <v>0</v>
      </c>
      <c r="AA238" s="58">
        <v>0</v>
      </c>
      <c r="AB238" s="58">
        <v>0</v>
      </c>
      <c r="AC238" s="58">
        <v>0</v>
      </c>
      <c r="AD238" s="58">
        <v>0</v>
      </c>
      <c r="AE238" s="58">
        <v>0</v>
      </c>
      <c r="AF238" s="58">
        <v>0</v>
      </c>
      <c r="AG238" s="58">
        <v>0</v>
      </c>
    </row>
    <row r="239" spans="1:33" ht="15.75" thickBot="1" x14ac:dyDescent="0.3">
      <c r="A239" s="55" t="s">
        <v>26</v>
      </c>
      <c r="B239" s="56" t="s">
        <v>29</v>
      </c>
      <c r="C239" s="60" t="s">
        <v>38</v>
      </c>
      <c r="D239" s="58" t="s">
        <v>279</v>
      </c>
      <c r="E239" s="58" t="s">
        <v>364</v>
      </c>
      <c r="F239" s="58" t="s">
        <v>376</v>
      </c>
      <c r="G239" s="58" t="s">
        <v>92</v>
      </c>
      <c r="H239" s="58" t="s">
        <v>93</v>
      </c>
      <c r="I239" s="58">
        <v>0</v>
      </c>
      <c r="J239" s="58">
        <v>0</v>
      </c>
      <c r="K239" s="58">
        <v>0</v>
      </c>
      <c r="L239" s="58">
        <v>0</v>
      </c>
      <c r="M239" s="58">
        <v>0</v>
      </c>
      <c r="N239" s="58">
        <v>0</v>
      </c>
      <c r="O239" s="58">
        <v>0</v>
      </c>
      <c r="P239" s="58">
        <v>0</v>
      </c>
      <c r="Q239" s="58">
        <v>0</v>
      </c>
      <c r="R239" s="58">
        <v>0</v>
      </c>
      <c r="S239" s="58">
        <v>0</v>
      </c>
      <c r="T239" s="58">
        <v>0</v>
      </c>
      <c r="U239" s="58">
        <v>0</v>
      </c>
      <c r="V239" s="58">
        <v>0</v>
      </c>
      <c r="W239" s="58">
        <v>0</v>
      </c>
      <c r="X239" s="58">
        <v>0</v>
      </c>
      <c r="Y239" s="58">
        <v>0</v>
      </c>
      <c r="Z239" s="58">
        <v>0</v>
      </c>
      <c r="AA239" s="58">
        <v>0</v>
      </c>
      <c r="AB239" s="58">
        <v>0</v>
      </c>
      <c r="AC239" s="58">
        <v>0</v>
      </c>
      <c r="AD239" s="58">
        <v>0</v>
      </c>
      <c r="AE239" s="58">
        <v>0</v>
      </c>
      <c r="AF239" s="59">
        <v>0</v>
      </c>
      <c r="AG239" s="58">
        <v>0</v>
      </c>
    </row>
    <row r="240" spans="1:33" ht="15.75" thickBot="1" x14ac:dyDescent="0.3">
      <c r="A240" s="55" t="s">
        <v>26</v>
      </c>
      <c r="B240" s="56" t="s">
        <v>29</v>
      </c>
      <c r="C240" s="60" t="s">
        <v>39</v>
      </c>
      <c r="D240" s="58" t="s">
        <v>279</v>
      </c>
      <c r="E240" s="58" t="s">
        <v>364</v>
      </c>
      <c r="F240" s="58" t="s">
        <v>377</v>
      </c>
      <c r="G240" s="58" t="s">
        <v>92</v>
      </c>
      <c r="H240" s="58" t="s">
        <v>93</v>
      </c>
      <c r="I240" s="58">
        <v>0</v>
      </c>
      <c r="J240" s="58">
        <v>0</v>
      </c>
      <c r="K240" s="58">
        <v>0</v>
      </c>
      <c r="L240" s="58">
        <v>0</v>
      </c>
      <c r="M240" s="58">
        <v>0</v>
      </c>
      <c r="N240" s="58">
        <v>0</v>
      </c>
      <c r="O240" s="58">
        <v>0</v>
      </c>
      <c r="P240" s="58">
        <v>0</v>
      </c>
      <c r="Q240" s="58">
        <v>0</v>
      </c>
      <c r="R240" s="58">
        <v>0</v>
      </c>
      <c r="S240" s="58">
        <v>0</v>
      </c>
      <c r="T240" s="58">
        <v>0</v>
      </c>
      <c r="U240" s="58">
        <v>0</v>
      </c>
      <c r="V240" s="58">
        <v>0</v>
      </c>
      <c r="W240" s="58">
        <v>0</v>
      </c>
      <c r="X240" s="58">
        <v>0</v>
      </c>
      <c r="Y240" s="58">
        <v>0</v>
      </c>
      <c r="Z240" s="58">
        <v>0</v>
      </c>
      <c r="AA240" s="58">
        <v>0</v>
      </c>
      <c r="AB240" s="58">
        <v>0</v>
      </c>
      <c r="AC240" s="58">
        <v>0</v>
      </c>
      <c r="AD240" s="58">
        <v>0</v>
      </c>
      <c r="AE240" s="58">
        <v>0</v>
      </c>
      <c r="AF240" s="58">
        <v>0</v>
      </c>
      <c r="AG240" s="58">
        <v>0</v>
      </c>
    </row>
    <row r="241" spans="1:33" ht="15.75" thickBot="1" x14ac:dyDescent="0.3">
      <c r="A241" s="55" t="s">
        <v>26</v>
      </c>
      <c r="B241" s="56" t="s">
        <v>29</v>
      </c>
      <c r="C241" s="60" t="s">
        <v>40</v>
      </c>
      <c r="D241" s="58" t="s">
        <v>279</v>
      </c>
      <c r="E241" s="58" t="s">
        <v>364</v>
      </c>
      <c r="F241" s="58" t="s">
        <v>378</v>
      </c>
      <c r="G241" s="58" t="s">
        <v>92</v>
      </c>
      <c r="H241" s="58" t="s">
        <v>93</v>
      </c>
      <c r="I241" s="58">
        <v>0</v>
      </c>
      <c r="J241" s="58">
        <v>0</v>
      </c>
      <c r="K241" s="58">
        <v>0</v>
      </c>
      <c r="L241" s="58">
        <v>0</v>
      </c>
      <c r="M241" s="58">
        <v>0</v>
      </c>
      <c r="N241" s="58">
        <v>0</v>
      </c>
      <c r="O241" s="58">
        <v>0</v>
      </c>
      <c r="P241" s="58">
        <v>0</v>
      </c>
      <c r="Q241" s="58">
        <v>0</v>
      </c>
      <c r="R241" s="58">
        <v>0</v>
      </c>
      <c r="S241" s="58">
        <v>0</v>
      </c>
      <c r="T241" s="58">
        <v>0</v>
      </c>
      <c r="U241" s="58">
        <v>0</v>
      </c>
      <c r="V241" s="58">
        <v>0</v>
      </c>
      <c r="W241" s="58">
        <v>0</v>
      </c>
      <c r="X241" s="58">
        <v>0</v>
      </c>
      <c r="Y241" s="58">
        <v>0</v>
      </c>
      <c r="Z241" s="58">
        <v>0</v>
      </c>
      <c r="AA241" s="58">
        <v>0</v>
      </c>
      <c r="AB241" s="58">
        <v>0</v>
      </c>
      <c r="AC241" s="58">
        <v>0</v>
      </c>
      <c r="AD241" s="58">
        <v>0</v>
      </c>
      <c r="AE241" s="58">
        <v>0</v>
      </c>
      <c r="AF241" s="58">
        <v>0</v>
      </c>
      <c r="AG241" s="58">
        <v>0</v>
      </c>
    </row>
    <row r="242" spans="1:33" ht="15.75" thickBot="1" x14ac:dyDescent="0.3">
      <c r="A242" s="55" t="s">
        <v>26</v>
      </c>
      <c r="B242" s="56" t="s">
        <v>29</v>
      </c>
      <c r="C242" s="60" t="s">
        <v>44</v>
      </c>
      <c r="D242" s="58" t="s">
        <v>279</v>
      </c>
      <c r="E242" s="58" t="s">
        <v>364</v>
      </c>
      <c r="F242" s="58" t="s">
        <v>379</v>
      </c>
      <c r="G242" s="58" t="s">
        <v>92</v>
      </c>
      <c r="H242" s="58" t="s">
        <v>93</v>
      </c>
      <c r="I242" s="59">
        <v>0</v>
      </c>
      <c r="J242" s="59">
        <v>0</v>
      </c>
      <c r="K242" s="58">
        <v>0</v>
      </c>
      <c r="L242" s="58">
        <v>0</v>
      </c>
      <c r="M242" s="58">
        <v>0</v>
      </c>
      <c r="N242" s="58">
        <v>0</v>
      </c>
      <c r="O242" s="58">
        <v>0</v>
      </c>
      <c r="P242" s="58">
        <v>0</v>
      </c>
      <c r="Q242" s="58">
        <v>0</v>
      </c>
      <c r="R242" s="58">
        <v>0</v>
      </c>
      <c r="S242" s="58">
        <v>0</v>
      </c>
      <c r="T242" s="58">
        <v>0</v>
      </c>
      <c r="U242" s="58">
        <v>0</v>
      </c>
      <c r="V242" s="58">
        <v>0</v>
      </c>
      <c r="W242" s="58">
        <v>0</v>
      </c>
      <c r="X242" s="58">
        <v>0</v>
      </c>
      <c r="Y242" s="58">
        <v>0</v>
      </c>
      <c r="Z242" s="58">
        <v>0</v>
      </c>
      <c r="AA242" s="58">
        <v>0</v>
      </c>
      <c r="AB242" s="58">
        <v>0</v>
      </c>
      <c r="AC242" s="58">
        <v>0</v>
      </c>
      <c r="AD242" s="58">
        <v>0</v>
      </c>
      <c r="AE242" s="58">
        <v>0</v>
      </c>
      <c r="AF242" s="58">
        <v>0</v>
      </c>
      <c r="AG242" s="58">
        <v>0</v>
      </c>
    </row>
    <row r="243" spans="1:33" ht="15.75" thickBot="1" x14ac:dyDescent="0.3">
      <c r="A243" s="55" t="s">
        <v>17</v>
      </c>
      <c r="B243" s="56" t="s">
        <v>30</v>
      </c>
      <c r="C243" s="60" t="s">
        <v>42</v>
      </c>
      <c r="D243" s="58" t="s">
        <v>94</v>
      </c>
      <c r="E243" s="58" t="s">
        <v>113</v>
      </c>
      <c r="F243" s="58" t="s">
        <v>114</v>
      </c>
      <c r="G243" s="58" t="s">
        <v>103</v>
      </c>
      <c r="H243" s="58" t="s">
        <v>93</v>
      </c>
      <c r="I243" s="58">
        <v>0</v>
      </c>
      <c r="J243" s="58">
        <v>0</v>
      </c>
      <c r="K243" s="58">
        <v>0</v>
      </c>
      <c r="L243" s="58">
        <v>0</v>
      </c>
      <c r="M243" s="58">
        <v>0</v>
      </c>
      <c r="N243" s="58">
        <v>0</v>
      </c>
      <c r="O243" s="58">
        <v>19.059954949865098</v>
      </c>
      <c r="P243" s="58">
        <v>4.7993469692510793</v>
      </c>
      <c r="Q243" s="58">
        <v>0</v>
      </c>
      <c r="R243" s="58">
        <v>0</v>
      </c>
      <c r="S243" s="58">
        <v>0</v>
      </c>
      <c r="T243" s="58">
        <v>0</v>
      </c>
      <c r="U243" s="58">
        <v>0</v>
      </c>
      <c r="V243" s="58">
        <v>0</v>
      </c>
      <c r="W243" s="58">
        <v>0</v>
      </c>
      <c r="X243" s="58">
        <v>0</v>
      </c>
      <c r="Y243" s="58">
        <v>0</v>
      </c>
      <c r="Z243" s="58">
        <v>0</v>
      </c>
      <c r="AA243" s="58">
        <v>0</v>
      </c>
      <c r="AB243" s="58">
        <v>27.23576217581676</v>
      </c>
      <c r="AC243" s="58">
        <v>27.85586345759458</v>
      </c>
      <c r="AD243" s="58">
        <v>28.059013363391411</v>
      </c>
      <c r="AE243" s="58">
        <v>28.857865745252486</v>
      </c>
      <c r="AF243" s="58">
        <v>29.054910105978614</v>
      </c>
      <c r="AG243" s="58">
        <v>164.92271676715004</v>
      </c>
    </row>
    <row r="244" spans="1:33" ht="15.75" thickBot="1" x14ac:dyDescent="0.3">
      <c r="A244" s="55" t="s">
        <v>17</v>
      </c>
      <c r="B244" s="56" t="s">
        <v>29</v>
      </c>
      <c r="C244" s="60" t="s">
        <v>34</v>
      </c>
      <c r="D244" s="58" t="s">
        <v>94</v>
      </c>
      <c r="E244" s="58" t="s">
        <v>113</v>
      </c>
      <c r="F244" s="58" t="s">
        <v>380</v>
      </c>
      <c r="G244" s="58" t="s">
        <v>92</v>
      </c>
      <c r="H244" s="58" t="s">
        <v>93</v>
      </c>
      <c r="I244" s="58">
        <v>0</v>
      </c>
      <c r="J244" s="58">
        <v>0</v>
      </c>
      <c r="K244" s="58">
        <v>0</v>
      </c>
      <c r="L244" s="58">
        <v>0</v>
      </c>
      <c r="M244" s="58">
        <v>0</v>
      </c>
      <c r="N244" s="58">
        <v>0</v>
      </c>
      <c r="O244" s="58">
        <v>0</v>
      </c>
      <c r="P244" s="58">
        <v>0</v>
      </c>
      <c r="Q244" s="58">
        <v>0</v>
      </c>
      <c r="R244" s="58">
        <v>0</v>
      </c>
      <c r="S244" s="58">
        <v>0</v>
      </c>
      <c r="T244" s="58">
        <v>0</v>
      </c>
      <c r="U244" s="58">
        <v>0</v>
      </c>
      <c r="V244" s="58">
        <v>0</v>
      </c>
      <c r="W244" s="58">
        <v>0</v>
      </c>
      <c r="X244" s="58">
        <v>0</v>
      </c>
      <c r="Y244" s="58">
        <v>0</v>
      </c>
      <c r="Z244" s="58">
        <v>0</v>
      </c>
      <c r="AA244" s="58">
        <v>0</v>
      </c>
      <c r="AB244" s="58">
        <v>0</v>
      </c>
      <c r="AC244" s="58">
        <v>0</v>
      </c>
      <c r="AD244" s="58">
        <v>0</v>
      </c>
      <c r="AE244" s="58">
        <v>0</v>
      </c>
      <c r="AF244" s="58">
        <v>0</v>
      </c>
      <c r="AG244" s="58">
        <v>0</v>
      </c>
    </row>
    <row r="245" spans="1:33" ht="15.75" thickBot="1" x14ac:dyDescent="0.3">
      <c r="A245" s="55" t="s">
        <v>17</v>
      </c>
      <c r="B245" s="56" t="s">
        <v>29</v>
      </c>
      <c r="C245" s="60" t="s">
        <v>35</v>
      </c>
      <c r="D245" s="58" t="s">
        <v>94</v>
      </c>
      <c r="E245" s="58" t="s">
        <v>113</v>
      </c>
      <c r="F245" s="58" t="s">
        <v>381</v>
      </c>
      <c r="G245" s="58" t="s">
        <v>92</v>
      </c>
      <c r="H245" s="58" t="s">
        <v>93</v>
      </c>
      <c r="I245" s="58">
        <v>0</v>
      </c>
      <c r="J245" s="58">
        <v>0</v>
      </c>
      <c r="K245" s="58">
        <v>0</v>
      </c>
      <c r="L245" s="58">
        <v>0</v>
      </c>
      <c r="M245" s="58">
        <v>0</v>
      </c>
      <c r="N245" s="58">
        <v>0</v>
      </c>
      <c r="O245" s="58">
        <v>0</v>
      </c>
      <c r="P245" s="58">
        <v>0</v>
      </c>
      <c r="Q245" s="58">
        <v>0</v>
      </c>
      <c r="R245" s="58">
        <v>0</v>
      </c>
      <c r="S245" s="58">
        <v>0</v>
      </c>
      <c r="T245" s="58">
        <v>0</v>
      </c>
      <c r="U245" s="58">
        <v>0</v>
      </c>
      <c r="V245" s="58">
        <v>0</v>
      </c>
      <c r="W245" s="58">
        <v>0</v>
      </c>
      <c r="X245" s="58">
        <v>0</v>
      </c>
      <c r="Y245" s="58">
        <v>0</v>
      </c>
      <c r="Z245" s="58">
        <v>0</v>
      </c>
      <c r="AA245" s="58">
        <v>0</v>
      </c>
      <c r="AB245" s="58">
        <v>0</v>
      </c>
      <c r="AC245" s="58">
        <v>0</v>
      </c>
      <c r="AD245" s="58">
        <v>0</v>
      </c>
      <c r="AE245" s="58">
        <v>0</v>
      </c>
      <c r="AF245" s="58">
        <v>0</v>
      </c>
      <c r="AG245" s="58">
        <v>0</v>
      </c>
    </row>
    <row r="246" spans="1:33" ht="15.75" thickBot="1" x14ac:dyDescent="0.3">
      <c r="A246" s="55" t="s">
        <v>17</v>
      </c>
      <c r="B246" s="56" t="s">
        <v>29</v>
      </c>
      <c r="C246" s="60" t="s">
        <v>36</v>
      </c>
      <c r="D246" s="58" t="s">
        <v>94</v>
      </c>
      <c r="E246" s="58" t="s">
        <v>113</v>
      </c>
      <c r="F246" s="58" t="s">
        <v>382</v>
      </c>
      <c r="G246" s="58" t="s">
        <v>92</v>
      </c>
      <c r="H246" s="58" t="s">
        <v>93</v>
      </c>
      <c r="I246" s="58">
        <v>0</v>
      </c>
      <c r="J246" s="58">
        <v>0</v>
      </c>
      <c r="K246" s="58">
        <v>0</v>
      </c>
      <c r="L246" s="58">
        <v>0</v>
      </c>
      <c r="M246" s="58">
        <v>0</v>
      </c>
      <c r="N246" s="58">
        <v>0</v>
      </c>
      <c r="O246" s="58">
        <v>0</v>
      </c>
      <c r="P246" s="58">
        <v>0</v>
      </c>
      <c r="Q246" s="58">
        <v>0</v>
      </c>
      <c r="R246" s="58">
        <v>0</v>
      </c>
      <c r="S246" s="58">
        <v>0</v>
      </c>
      <c r="T246" s="58">
        <v>0</v>
      </c>
      <c r="U246" s="58">
        <v>0</v>
      </c>
      <c r="V246" s="58">
        <v>0</v>
      </c>
      <c r="W246" s="58">
        <v>0</v>
      </c>
      <c r="X246" s="58">
        <v>0</v>
      </c>
      <c r="Y246" s="58">
        <v>0</v>
      </c>
      <c r="Z246" s="58">
        <v>0</v>
      </c>
      <c r="AA246" s="58">
        <v>0</v>
      </c>
      <c r="AB246" s="58">
        <v>0</v>
      </c>
      <c r="AC246" s="58">
        <v>0</v>
      </c>
      <c r="AD246" s="58">
        <v>0</v>
      </c>
      <c r="AE246" s="58">
        <v>0</v>
      </c>
      <c r="AF246" s="58">
        <v>0</v>
      </c>
      <c r="AG246" s="58">
        <v>0</v>
      </c>
    </row>
    <row r="247" spans="1:33" ht="15.75" thickBot="1" x14ac:dyDescent="0.3">
      <c r="A247" s="55" t="s">
        <v>17</v>
      </c>
      <c r="B247" s="56" t="s">
        <v>29</v>
      </c>
      <c r="C247" s="60" t="s">
        <v>37</v>
      </c>
      <c r="D247" s="58" t="s">
        <v>94</v>
      </c>
      <c r="E247" s="58" t="s">
        <v>113</v>
      </c>
      <c r="F247" s="58" t="s">
        <v>383</v>
      </c>
      <c r="G247" s="58" t="s">
        <v>92</v>
      </c>
      <c r="H247" s="58" t="s">
        <v>93</v>
      </c>
      <c r="I247" s="58">
        <v>0</v>
      </c>
      <c r="J247" s="58">
        <v>0</v>
      </c>
      <c r="K247" s="58">
        <v>0</v>
      </c>
      <c r="L247" s="58">
        <v>0</v>
      </c>
      <c r="M247" s="58">
        <v>0</v>
      </c>
      <c r="N247" s="58">
        <v>0</v>
      </c>
      <c r="O247" s="58">
        <v>0</v>
      </c>
      <c r="P247" s="58">
        <v>0</v>
      </c>
      <c r="Q247" s="58">
        <v>0</v>
      </c>
      <c r="R247" s="58">
        <v>0</v>
      </c>
      <c r="S247" s="58">
        <v>0</v>
      </c>
      <c r="T247" s="58">
        <v>0</v>
      </c>
      <c r="U247" s="58">
        <v>0</v>
      </c>
      <c r="V247" s="58">
        <v>0</v>
      </c>
      <c r="W247" s="58">
        <v>0</v>
      </c>
      <c r="X247" s="58">
        <v>0</v>
      </c>
      <c r="Y247" s="58">
        <v>0</v>
      </c>
      <c r="Z247" s="58">
        <v>0</v>
      </c>
      <c r="AA247" s="58">
        <v>0</v>
      </c>
      <c r="AB247" s="58">
        <v>0</v>
      </c>
      <c r="AC247" s="58">
        <v>0</v>
      </c>
      <c r="AD247" s="58">
        <v>0</v>
      </c>
      <c r="AE247" s="58">
        <v>0</v>
      </c>
      <c r="AF247" s="58">
        <v>0</v>
      </c>
      <c r="AG247" s="58">
        <v>0</v>
      </c>
    </row>
    <row r="248" spans="1:33" ht="15.75" thickBot="1" x14ac:dyDescent="0.3">
      <c r="A248" s="55" t="s">
        <v>17</v>
      </c>
      <c r="B248" s="56" t="s">
        <v>29</v>
      </c>
      <c r="C248" s="60" t="s">
        <v>38</v>
      </c>
      <c r="D248" s="58" t="s">
        <v>94</v>
      </c>
      <c r="E248" s="58" t="s">
        <v>113</v>
      </c>
      <c r="F248" s="58" t="s">
        <v>384</v>
      </c>
      <c r="G248" s="58" t="s">
        <v>92</v>
      </c>
      <c r="H248" s="58" t="s">
        <v>93</v>
      </c>
      <c r="I248" s="58">
        <v>0</v>
      </c>
      <c r="J248" s="58">
        <v>0</v>
      </c>
      <c r="K248" s="58">
        <v>0</v>
      </c>
      <c r="L248" s="58">
        <v>0</v>
      </c>
      <c r="M248" s="58">
        <v>0</v>
      </c>
      <c r="N248" s="58">
        <v>0</v>
      </c>
      <c r="O248" s="58">
        <v>0</v>
      </c>
      <c r="P248" s="58">
        <v>0</v>
      </c>
      <c r="Q248" s="58">
        <v>0</v>
      </c>
      <c r="R248" s="58">
        <v>0</v>
      </c>
      <c r="S248" s="58">
        <v>0</v>
      </c>
      <c r="T248" s="58">
        <v>0</v>
      </c>
      <c r="U248" s="58">
        <v>0</v>
      </c>
      <c r="V248" s="58">
        <v>0</v>
      </c>
      <c r="W248" s="58">
        <v>0</v>
      </c>
      <c r="X248" s="58">
        <v>0</v>
      </c>
      <c r="Y248" s="58">
        <v>0</v>
      </c>
      <c r="Z248" s="58">
        <v>0</v>
      </c>
      <c r="AA248" s="58">
        <v>0</v>
      </c>
      <c r="AB248" s="58">
        <v>0</v>
      </c>
      <c r="AC248" s="58">
        <v>0</v>
      </c>
      <c r="AD248" s="58">
        <v>0</v>
      </c>
      <c r="AE248" s="58">
        <v>0</v>
      </c>
      <c r="AF248" s="58">
        <v>0</v>
      </c>
      <c r="AG248" s="58">
        <v>0</v>
      </c>
    </row>
    <row r="249" spans="1:33" ht="15.75" thickBot="1" x14ac:dyDescent="0.3">
      <c r="A249" s="55" t="s">
        <v>17</v>
      </c>
      <c r="B249" s="56" t="s">
        <v>29</v>
      </c>
      <c r="C249" s="60" t="s">
        <v>39</v>
      </c>
      <c r="D249" s="58" t="s">
        <v>94</v>
      </c>
      <c r="E249" s="58" t="s">
        <v>113</v>
      </c>
      <c r="F249" s="58" t="s">
        <v>385</v>
      </c>
      <c r="G249" s="58" t="s">
        <v>92</v>
      </c>
      <c r="H249" s="58" t="s">
        <v>93</v>
      </c>
      <c r="I249" s="58">
        <v>0</v>
      </c>
      <c r="J249" s="58">
        <v>0</v>
      </c>
      <c r="K249" s="58">
        <v>0</v>
      </c>
      <c r="L249" s="58">
        <v>0</v>
      </c>
      <c r="M249" s="58">
        <v>0</v>
      </c>
      <c r="N249" s="58">
        <v>0</v>
      </c>
      <c r="O249" s="58">
        <v>0</v>
      </c>
      <c r="P249" s="58">
        <v>0</v>
      </c>
      <c r="Q249" s="58">
        <v>0</v>
      </c>
      <c r="R249" s="58">
        <v>0</v>
      </c>
      <c r="S249" s="58">
        <v>0</v>
      </c>
      <c r="T249" s="58">
        <v>0</v>
      </c>
      <c r="U249" s="58">
        <v>0</v>
      </c>
      <c r="V249" s="58">
        <v>0</v>
      </c>
      <c r="W249" s="58">
        <v>0</v>
      </c>
      <c r="X249" s="58">
        <v>0</v>
      </c>
      <c r="Y249" s="58">
        <v>0</v>
      </c>
      <c r="Z249" s="58">
        <v>0</v>
      </c>
      <c r="AA249" s="58">
        <v>0</v>
      </c>
      <c r="AB249" s="58">
        <v>0</v>
      </c>
      <c r="AC249" s="58">
        <v>0</v>
      </c>
      <c r="AD249" s="58">
        <v>0</v>
      </c>
      <c r="AE249" s="58">
        <v>0</v>
      </c>
      <c r="AF249" s="58">
        <v>0</v>
      </c>
      <c r="AG249" s="58">
        <v>0</v>
      </c>
    </row>
    <row r="250" spans="1:33" ht="15.75" thickBot="1" x14ac:dyDescent="0.3">
      <c r="A250" s="55" t="s">
        <v>17</v>
      </c>
      <c r="B250" s="56" t="s">
        <v>29</v>
      </c>
      <c r="C250" s="60" t="s">
        <v>142</v>
      </c>
      <c r="D250" s="58" t="s">
        <v>94</v>
      </c>
      <c r="E250" s="58" t="s">
        <v>113</v>
      </c>
      <c r="F250" s="58" t="s">
        <v>386</v>
      </c>
      <c r="G250" s="58" t="s">
        <v>92</v>
      </c>
      <c r="H250" s="58" t="s">
        <v>93</v>
      </c>
      <c r="I250" s="58">
        <v>0</v>
      </c>
      <c r="J250" s="58">
        <v>0</v>
      </c>
      <c r="K250" s="58">
        <v>0</v>
      </c>
      <c r="L250" s="58">
        <v>0</v>
      </c>
      <c r="M250" s="58">
        <v>0</v>
      </c>
      <c r="N250" s="58">
        <v>0</v>
      </c>
      <c r="O250" s="58">
        <v>0</v>
      </c>
      <c r="P250" s="58">
        <v>0</v>
      </c>
      <c r="Q250" s="58">
        <v>0</v>
      </c>
      <c r="R250" s="58">
        <v>0</v>
      </c>
      <c r="S250" s="58">
        <v>0</v>
      </c>
      <c r="T250" s="58">
        <v>0</v>
      </c>
      <c r="U250" s="58">
        <v>0</v>
      </c>
      <c r="V250" s="58">
        <v>0</v>
      </c>
      <c r="W250" s="58">
        <v>0</v>
      </c>
      <c r="X250" s="58">
        <v>0</v>
      </c>
      <c r="Y250" s="58">
        <v>0</v>
      </c>
      <c r="Z250" s="58">
        <v>0</v>
      </c>
      <c r="AA250" s="58">
        <v>0</v>
      </c>
      <c r="AB250" s="58">
        <v>0</v>
      </c>
      <c r="AC250" s="58">
        <v>0</v>
      </c>
      <c r="AD250" s="58">
        <v>0</v>
      </c>
      <c r="AE250" s="58">
        <v>0</v>
      </c>
      <c r="AF250" s="58">
        <v>0</v>
      </c>
      <c r="AG250" s="58">
        <v>0</v>
      </c>
    </row>
    <row r="251" spans="1:33" ht="15.75" thickBot="1" x14ac:dyDescent="0.3">
      <c r="A251" s="55" t="s">
        <v>17</v>
      </c>
      <c r="B251" s="56" t="s">
        <v>29</v>
      </c>
      <c r="C251" s="60" t="s">
        <v>41</v>
      </c>
      <c r="D251" s="58" t="s">
        <v>94</v>
      </c>
      <c r="E251" s="58" t="s">
        <v>113</v>
      </c>
      <c r="F251" s="58" t="s">
        <v>387</v>
      </c>
      <c r="G251" s="58" t="s">
        <v>92</v>
      </c>
      <c r="H251" s="58" t="s">
        <v>93</v>
      </c>
      <c r="I251" s="58">
        <v>0</v>
      </c>
      <c r="J251" s="58">
        <v>0</v>
      </c>
      <c r="K251" s="58">
        <v>0</v>
      </c>
      <c r="L251" s="58">
        <v>0</v>
      </c>
      <c r="M251" s="58">
        <v>0</v>
      </c>
      <c r="N251" s="58">
        <v>0</v>
      </c>
      <c r="O251" s="58">
        <v>0</v>
      </c>
      <c r="P251" s="58">
        <v>0</v>
      </c>
      <c r="Q251" s="58">
        <v>0</v>
      </c>
      <c r="R251" s="58">
        <v>0</v>
      </c>
      <c r="S251" s="58">
        <v>0</v>
      </c>
      <c r="T251" s="58">
        <v>0</v>
      </c>
      <c r="U251" s="58">
        <v>0</v>
      </c>
      <c r="V251" s="58">
        <v>0</v>
      </c>
      <c r="W251" s="58">
        <v>0</v>
      </c>
      <c r="X251" s="58">
        <v>0</v>
      </c>
      <c r="Y251" s="58">
        <v>0</v>
      </c>
      <c r="Z251" s="58">
        <v>0</v>
      </c>
      <c r="AA251" s="58">
        <v>0</v>
      </c>
      <c r="AB251" s="58">
        <v>0</v>
      </c>
      <c r="AC251" s="58">
        <v>0</v>
      </c>
      <c r="AD251" s="58">
        <v>0</v>
      </c>
      <c r="AE251" s="58">
        <v>0</v>
      </c>
      <c r="AF251" s="58">
        <v>0</v>
      </c>
      <c r="AG251" s="58">
        <v>0</v>
      </c>
    </row>
    <row r="252" spans="1:33" ht="15.75" thickBot="1" x14ac:dyDescent="0.3">
      <c r="A252" s="55" t="s">
        <v>17</v>
      </c>
      <c r="B252" s="56" t="s">
        <v>30</v>
      </c>
      <c r="C252" s="60" t="s">
        <v>42</v>
      </c>
      <c r="D252" s="58" t="s">
        <v>94</v>
      </c>
      <c r="E252" s="58" t="s">
        <v>113</v>
      </c>
      <c r="F252" s="58" t="s">
        <v>115</v>
      </c>
      <c r="G252" s="58" t="s">
        <v>103</v>
      </c>
      <c r="H252" s="58" t="s">
        <v>93</v>
      </c>
      <c r="I252" s="58">
        <v>5.3618377553050021</v>
      </c>
      <c r="J252" s="58">
        <v>0</v>
      </c>
      <c r="K252" s="58">
        <v>0</v>
      </c>
      <c r="L252" s="58">
        <v>0</v>
      </c>
      <c r="M252" s="58">
        <v>0</v>
      </c>
      <c r="N252" s="58">
        <v>0</v>
      </c>
      <c r="O252" s="58">
        <v>16.550419797728345</v>
      </c>
      <c r="P252" s="58">
        <v>5.9161680527615186</v>
      </c>
      <c r="Q252" s="58">
        <v>0</v>
      </c>
      <c r="R252" s="58">
        <v>0</v>
      </c>
      <c r="S252" s="58">
        <v>0</v>
      </c>
      <c r="T252" s="58">
        <v>0</v>
      </c>
      <c r="U252" s="58">
        <v>0</v>
      </c>
      <c r="V252" s="58">
        <v>0</v>
      </c>
      <c r="W252" s="58">
        <v>0</v>
      </c>
      <c r="X252" s="58">
        <v>0</v>
      </c>
      <c r="Y252" s="58">
        <v>0</v>
      </c>
      <c r="Z252" s="58">
        <v>0</v>
      </c>
      <c r="AA252" s="58">
        <v>1.2503560657548525</v>
      </c>
      <c r="AB252" s="58">
        <v>28.059013363391411</v>
      </c>
      <c r="AC252" s="58">
        <v>27.85586345759458</v>
      </c>
      <c r="AD252" s="58">
        <v>28.260636447223366</v>
      </c>
      <c r="AE252" s="58">
        <v>29.251199513547864</v>
      </c>
      <c r="AF252" s="58">
        <v>28.857865745252486</v>
      </c>
      <c r="AG252" s="58">
        <v>171.36336019855943</v>
      </c>
    </row>
    <row r="253" spans="1:33" ht="15.75" thickBot="1" x14ac:dyDescent="0.3">
      <c r="A253" s="55" t="s">
        <v>17</v>
      </c>
      <c r="B253" s="56" t="s">
        <v>29</v>
      </c>
      <c r="C253" s="60" t="s">
        <v>34</v>
      </c>
      <c r="D253" s="58" t="s">
        <v>94</v>
      </c>
      <c r="E253" s="58" t="s">
        <v>113</v>
      </c>
      <c r="F253" s="58" t="s">
        <v>388</v>
      </c>
      <c r="G253" s="58" t="s">
        <v>92</v>
      </c>
      <c r="H253" s="58" t="s">
        <v>93</v>
      </c>
      <c r="I253" s="58">
        <v>0</v>
      </c>
      <c r="J253" s="58">
        <v>0</v>
      </c>
      <c r="K253" s="58">
        <v>0</v>
      </c>
      <c r="L253" s="58">
        <v>0</v>
      </c>
      <c r="M253" s="58">
        <v>0</v>
      </c>
      <c r="N253" s="58">
        <v>0</v>
      </c>
      <c r="O253" s="58">
        <v>0</v>
      </c>
      <c r="P253" s="58">
        <v>0</v>
      </c>
      <c r="Q253" s="58">
        <v>0</v>
      </c>
      <c r="R253" s="58">
        <v>0</v>
      </c>
      <c r="S253" s="58">
        <v>0</v>
      </c>
      <c r="T253" s="58">
        <v>0</v>
      </c>
      <c r="U253" s="58">
        <v>0</v>
      </c>
      <c r="V253" s="58">
        <v>0</v>
      </c>
      <c r="W253" s="58">
        <v>0</v>
      </c>
      <c r="X253" s="58">
        <v>0</v>
      </c>
      <c r="Y253" s="58">
        <v>0</v>
      </c>
      <c r="Z253" s="58">
        <v>0</v>
      </c>
      <c r="AA253" s="58">
        <v>0</v>
      </c>
      <c r="AB253" s="58">
        <v>0</v>
      </c>
      <c r="AC253" s="58">
        <v>0</v>
      </c>
      <c r="AD253" s="58">
        <v>0</v>
      </c>
      <c r="AE253" s="58">
        <v>0</v>
      </c>
      <c r="AF253" s="58">
        <v>0</v>
      </c>
      <c r="AG253" s="58">
        <v>0</v>
      </c>
    </row>
    <row r="254" spans="1:33" ht="15.75" thickBot="1" x14ac:dyDescent="0.3">
      <c r="A254" s="55" t="s">
        <v>17</v>
      </c>
      <c r="B254" s="56" t="s">
        <v>29</v>
      </c>
      <c r="C254" s="60" t="s">
        <v>35</v>
      </c>
      <c r="D254" s="58" t="s">
        <v>94</v>
      </c>
      <c r="E254" s="58" t="s">
        <v>113</v>
      </c>
      <c r="F254" s="58" t="s">
        <v>389</v>
      </c>
      <c r="G254" s="58" t="s">
        <v>92</v>
      </c>
      <c r="H254" s="58" t="s">
        <v>93</v>
      </c>
      <c r="I254" s="58">
        <v>0</v>
      </c>
      <c r="J254" s="58">
        <v>0</v>
      </c>
      <c r="K254" s="58">
        <v>0</v>
      </c>
      <c r="L254" s="58">
        <v>0</v>
      </c>
      <c r="M254" s="58">
        <v>0</v>
      </c>
      <c r="N254" s="58">
        <v>0</v>
      </c>
      <c r="O254" s="58">
        <v>0</v>
      </c>
      <c r="P254" s="58">
        <v>0</v>
      </c>
      <c r="Q254" s="58">
        <v>0</v>
      </c>
      <c r="R254" s="58">
        <v>0</v>
      </c>
      <c r="S254" s="58">
        <v>0</v>
      </c>
      <c r="T254" s="58">
        <v>0</v>
      </c>
      <c r="U254" s="58">
        <v>0</v>
      </c>
      <c r="V254" s="58">
        <v>0</v>
      </c>
      <c r="W254" s="58">
        <v>0</v>
      </c>
      <c r="X254" s="58">
        <v>0</v>
      </c>
      <c r="Y254" s="58">
        <v>0</v>
      </c>
      <c r="Z254" s="58">
        <v>0</v>
      </c>
      <c r="AA254" s="58">
        <v>0</v>
      </c>
      <c r="AB254" s="58">
        <v>0</v>
      </c>
      <c r="AC254" s="58">
        <v>0</v>
      </c>
      <c r="AD254" s="58">
        <v>0</v>
      </c>
      <c r="AE254" s="58">
        <v>0</v>
      </c>
      <c r="AF254" s="58">
        <v>0</v>
      </c>
      <c r="AG254" s="58">
        <v>0</v>
      </c>
    </row>
    <row r="255" spans="1:33" ht="15.75" thickBot="1" x14ac:dyDescent="0.3">
      <c r="A255" s="55" t="s">
        <v>17</v>
      </c>
      <c r="B255" s="56" t="s">
        <v>29</v>
      </c>
      <c r="C255" s="60" t="s">
        <v>36</v>
      </c>
      <c r="D255" s="58" t="s">
        <v>94</v>
      </c>
      <c r="E255" s="58" t="s">
        <v>113</v>
      </c>
      <c r="F255" s="58" t="s">
        <v>390</v>
      </c>
      <c r="G255" s="58" t="s">
        <v>92</v>
      </c>
      <c r="H255" s="58" t="s">
        <v>93</v>
      </c>
      <c r="I255" s="58">
        <v>0</v>
      </c>
      <c r="J255" s="58">
        <v>0</v>
      </c>
      <c r="K255" s="58">
        <v>0</v>
      </c>
      <c r="L255" s="58">
        <v>0</v>
      </c>
      <c r="M255" s="58">
        <v>0</v>
      </c>
      <c r="N255" s="58">
        <v>0</v>
      </c>
      <c r="O255" s="58">
        <v>0</v>
      </c>
      <c r="P255" s="58">
        <v>0</v>
      </c>
      <c r="Q255" s="58">
        <v>0</v>
      </c>
      <c r="R255" s="58">
        <v>0</v>
      </c>
      <c r="S255" s="58">
        <v>0</v>
      </c>
      <c r="T255" s="58">
        <v>0</v>
      </c>
      <c r="U255" s="58">
        <v>0</v>
      </c>
      <c r="V255" s="58">
        <v>0</v>
      </c>
      <c r="W255" s="58">
        <v>0</v>
      </c>
      <c r="X255" s="58">
        <v>0</v>
      </c>
      <c r="Y255" s="58">
        <v>0</v>
      </c>
      <c r="Z255" s="58">
        <v>0</v>
      </c>
      <c r="AA255" s="58">
        <v>0</v>
      </c>
      <c r="AB255" s="58">
        <v>0</v>
      </c>
      <c r="AC255" s="58">
        <v>0</v>
      </c>
      <c r="AD255" s="58">
        <v>0</v>
      </c>
      <c r="AE255" s="58">
        <v>0</v>
      </c>
      <c r="AF255" s="58">
        <v>0</v>
      </c>
      <c r="AG255" s="58">
        <v>0</v>
      </c>
    </row>
    <row r="256" spans="1:33" ht="15.75" thickBot="1" x14ac:dyDescent="0.3">
      <c r="A256" s="55" t="s">
        <v>17</v>
      </c>
      <c r="B256" s="56" t="s">
        <v>29</v>
      </c>
      <c r="C256" s="60" t="s">
        <v>37</v>
      </c>
      <c r="D256" s="58" t="s">
        <v>94</v>
      </c>
      <c r="E256" s="58" t="s">
        <v>113</v>
      </c>
      <c r="F256" s="58" t="s">
        <v>391</v>
      </c>
      <c r="G256" s="58" t="s">
        <v>92</v>
      </c>
      <c r="H256" s="58" t="s">
        <v>93</v>
      </c>
      <c r="I256" s="58">
        <v>0</v>
      </c>
      <c r="J256" s="58">
        <v>0</v>
      </c>
      <c r="K256" s="58">
        <v>0</v>
      </c>
      <c r="L256" s="58">
        <v>0</v>
      </c>
      <c r="M256" s="58">
        <v>0</v>
      </c>
      <c r="N256" s="58">
        <v>0</v>
      </c>
      <c r="O256" s="58">
        <v>0</v>
      </c>
      <c r="P256" s="58">
        <v>0</v>
      </c>
      <c r="Q256" s="58">
        <v>0</v>
      </c>
      <c r="R256" s="58">
        <v>0</v>
      </c>
      <c r="S256" s="58">
        <v>0</v>
      </c>
      <c r="T256" s="58">
        <v>0</v>
      </c>
      <c r="U256" s="58">
        <v>0</v>
      </c>
      <c r="V256" s="58">
        <v>0</v>
      </c>
      <c r="W256" s="58">
        <v>0</v>
      </c>
      <c r="X256" s="58">
        <v>0</v>
      </c>
      <c r="Y256" s="58">
        <v>0</v>
      </c>
      <c r="Z256" s="58">
        <v>0</v>
      </c>
      <c r="AA256" s="58">
        <v>0</v>
      </c>
      <c r="AB256" s="58">
        <v>0</v>
      </c>
      <c r="AC256" s="58">
        <v>0</v>
      </c>
      <c r="AD256" s="58">
        <v>0</v>
      </c>
      <c r="AE256" s="58">
        <v>0</v>
      </c>
      <c r="AF256" s="58">
        <v>0</v>
      </c>
      <c r="AG256" s="58">
        <v>0</v>
      </c>
    </row>
    <row r="257" spans="1:33" ht="15.75" thickBot="1" x14ac:dyDescent="0.3">
      <c r="A257" s="55" t="s">
        <v>17</v>
      </c>
      <c r="B257" s="56" t="s">
        <v>29</v>
      </c>
      <c r="C257" s="60" t="s">
        <v>38</v>
      </c>
      <c r="D257" s="58" t="s">
        <v>94</v>
      </c>
      <c r="E257" s="58" t="s">
        <v>113</v>
      </c>
      <c r="F257" s="58" t="s">
        <v>392</v>
      </c>
      <c r="G257" s="58" t="s">
        <v>92</v>
      </c>
      <c r="H257" s="58" t="s">
        <v>93</v>
      </c>
      <c r="I257" s="58">
        <v>0</v>
      </c>
      <c r="J257" s="58">
        <v>0</v>
      </c>
      <c r="K257" s="58">
        <v>0</v>
      </c>
      <c r="L257" s="58">
        <v>0</v>
      </c>
      <c r="M257" s="58">
        <v>0</v>
      </c>
      <c r="N257" s="58">
        <v>0</v>
      </c>
      <c r="O257" s="58">
        <v>0</v>
      </c>
      <c r="P257" s="58">
        <v>0</v>
      </c>
      <c r="Q257" s="58">
        <v>0</v>
      </c>
      <c r="R257" s="58">
        <v>0</v>
      </c>
      <c r="S257" s="58">
        <v>0</v>
      </c>
      <c r="T257" s="58">
        <v>0</v>
      </c>
      <c r="U257" s="58">
        <v>0</v>
      </c>
      <c r="V257" s="58">
        <v>0</v>
      </c>
      <c r="W257" s="58">
        <v>0</v>
      </c>
      <c r="X257" s="58">
        <v>0</v>
      </c>
      <c r="Y257" s="58">
        <v>0</v>
      </c>
      <c r="Z257" s="58">
        <v>0</v>
      </c>
      <c r="AA257" s="58">
        <v>0</v>
      </c>
      <c r="AB257" s="58">
        <v>0</v>
      </c>
      <c r="AC257" s="58">
        <v>0</v>
      </c>
      <c r="AD257" s="58">
        <v>0</v>
      </c>
      <c r="AE257" s="58">
        <v>0</v>
      </c>
      <c r="AF257" s="58">
        <v>0</v>
      </c>
      <c r="AG257" s="58">
        <v>0</v>
      </c>
    </row>
    <row r="258" spans="1:33" ht="15.75" thickBot="1" x14ac:dyDescent="0.3">
      <c r="A258" s="55" t="s">
        <v>17</v>
      </c>
      <c r="B258" s="56" t="s">
        <v>29</v>
      </c>
      <c r="C258" s="60" t="s">
        <v>39</v>
      </c>
      <c r="D258" s="58" t="s">
        <v>94</v>
      </c>
      <c r="E258" s="58" t="s">
        <v>113</v>
      </c>
      <c r="F258" s="58" t="s">
        <v>393</v>
      </c>
      <c r="G258" s="58" t="s">
        <v>92</v>
      </c>
      <c r="H258" s="58" t="s">
        <v>93</v>
      </c>
      <c r="I258" s="58">
        <v>0</v>
      </c>
      <c r="J258" s="58">
        <v>0</v>
      </c>
      <c r="K258" s="58">
        <v>0</v>
      </c>
      <c r="L258" s="58">
        <v>0</v>
      </c>
      <c r="M258" s="58">
        <v>0</v>
      </c>
      <c r="N258" s="58">
        <v>0</v>
      </c>
      <c r="O258" s="58">
        <v>0</v>
      </c>
      <c r="P258" s="58">
        <v>0</v>
      </c>
      <c r="Q258" s="58">
        <v>0</v>
      </c>
      <c r="R258" s="58">
        <v>0</v>
      </c>
      <c r="S258" s="58">
        <v>0</v>
      </c>
      <c r="T258" s="58">
        <v>0</v>
      </c>
      <c r="U258" s="58">
        <v>0</v>
      </c>
      <c r="V258" s="58">
        <v>0</v>
      </c>
      <c r="W258" s="58">
        <v>0</v>
      </c>
      <c r="X258" s="58">
        <v>0</v>
      </c>
      <c r="Y258" s="58">
        <v>0</v>
      </c>
      <c r="Z258" s="58">
        <v>0</v>
      </c>
      <c r="AA258" s="58">
        <v>0</v>
      </c>
      <c r="AB258" s="58">
        <v>0</v>
      </c>
      <c r="AC258" s="58">
        <v>0</v>
      </c>
      <c r="AD258" s="58">
        <v>0</v>
      </c>
      <c r="AE258" s="58">
        <v>0</v>
      </c>
      <c r="AF258" s="58">
        <v>0</v>
      </c>
      <c r="AG258" s="58">
        <v>0</v>
      </c>
    </row>
    <row r="259" spans="1:33" ht="15.75" thickBot="1" x14ac:dyDescent="0.3">
      <c r="A259" s="55" t="s">
        <v>17</v>
      </c>
      <c r="B259" s="56" t="s">
        <v>29</v>
      </c>
      <c r="C259" s="60" t="s">
        <v>142</v>
      </c>
      <c r="D259" s="58" t="s">
        <v>94</v>
      </c>
      <c r="E259" s="58" t="s">
        <v>113</v>
      </c>
      <c r="F259" s="58" t="s">
        <v>394</v>
      </c>
      <c r="G259" s="58" t="s">
        <v>92</v>
      </c>
      <c r="H259" s="58" t="s">
        <v>93</v>
      </c>
      <c r="I259" s="58">
        <v>0</v>
      </c>
      <c r="J259" s="58">
        <v>0</v>
      </c>
      <c r="K259" s="58">
        <v>0</v>
      </c>
      <c r="L259" s="58">
        <v>0</v>
      </c>
      <c r="M259" s="58">
        <v>0</v>
      </c>
      <c r="N259" s="58">
        <v>0</v>
      </c>
      <c r="O259" s="58">
        <v>0</v>
      </c>
      <c r="P259" s="58">
        <v>0</v>
      </c>
      <c r="Q259" s="58">
        <v>0</v>
      </c>
      <c r="R259" s="58">
        <v>0</v>
      </c>
      <c r="S259" s="58">
        <v>0</v>
      </c>
      <c r="T259" s="58">
        <v>0</v>
      </c>
      <c r="U259" s="58">
        <v>0</v>
      </c>
      <c r="V259" s="58">
        <v>0</v>
      </c>
      <c r="W259" s="58">
        <v>0</v>
      </c>
      <c r="X259" s="58">
        <v>0</v>
      </c>
      <c r="Y259" s="58">
        <v>0</v>
      </c>
      <c r="Z259" s="58">
        <v>0</v>
      </c>
      <c r="AA259" s="58">
        <v>0</v>
      </c>
      <c r="AB259" s="58">
        <v>0</v>
      </c>
      <c r="AC259" s="58">
        <v>0</v>
      </c>
      <c r="AD259" s="58">
        <v>0</v>
      </c>
      <c r="AE259" s="58">
        <v>0</v>
      </c>
      <c r="AF259" s="58">
        <v>0</v>
      </c>
      <c r="AG259" s="58">
        <v>0</v>
      </c>
    </row>
    <row r="260" spans="1:33" ht="15.75" thickBot="1" x14ac:dyDescent="0.3">
      <c r="A260" s="55" t="s">
        <v>17</v>
      </c>
      <c r="B260" s="56" t="s">
        <v>29</v>
      </c>
      <c r="C260" s="60" t="s">
        <v>41</v>
      </c>
      <c r="D260" s="58" t="s">
        <v>94</v>
      </c>
      <c r="E260" s="58" t="s">
        <v>113</v>
      </c>
      <c r="F260" s="58" t="s">
        <v>395</v>
      </c>
      <c r="G260" s="58" t="s">
        <v>92</v>
      </c>
      <c r="H260" s="58" t="s">
        <v>93</v>
      </c>
      <c r="I260" s="58">
        <v>0</v>
      </c>
      <c r="J260" s="58">
        <v>0</v>
      </c>
      <c r="K260" s="58">
        <v>0</v>
      </c>
      <c r="L260" s="58">
        <v>0</v>
      </c>
      <c r="M260" s="58">
        <v>0</v>
      </c>
      <c r="N260" s="58">
        <v>0</v>
      </c>
      <c r="O260" s="58">
        <v>0</v>
      </c>
      <c r="P260" s="58">
        <v>0</v>
      </c>
      <c r="Q260" s="58">
        <v>0</v>
      </c>
      <c r="R260" s="58">
        <v>0</v>
      </c>
      <c r="S260" s="58">
        <v>0</v>
      </c>
      <c r="T260" s="58">
        <v>0</v>
      </c>
      <c r="U260" s="58">
        <v>0</v>
      </c>
      <c r="V260" s="58">
        <v>0</v>
      </c>
      <c r="W260" s="58">
        <v>0</v>
      </c>
      <c r="X260" s="58">
        <v>0</v>
      </c>
      <c r="Y260" s="58">
        <v>0</v>
      </c>
      <c r="Z260" s="58">
        <v>0</v>
      </c>
      <c r="AA260" s="58">
        <v>0</v>
      </c>
      <c r="AB260" s="58">
        <v>0</v>
      </c>
      <c r="AC260" s="58">
        <v>0</v>
      </c>
      <c r="AD260" s="58">
        <v>0</v>
      </c>
      <c r="AE260" s="58">
        <v>0</v>
      </c>
      <c r="AF260" s="58">
        <v>0</v>
      </c>
      <c r="AG260" s="58">
        <v>0</v>
      </c>
    </row>
    <row r="261" spans="1:33" ht="15.75" thickBot="1" x14ac:dyDescent="0.3">
      <c r="A261" s="55" t="s">
        <v>17</v>
      </c>
      <c r="B261" s="56" t="s">
        <v>30</v>
      </c>
      <c r="C261" s="60" t="s">
        <v>42</v>
      </c>
      <c r="D261" s="58" t="s">
        <v>94</v>
      </c>
      <c r="E261" s="58" t="s">
        <v>116</v>
      </c>
      <c r="F261" s="58" t="s">
        <v>396</v>
      </c>
      <c r="G261" s="58" t="s">
        <v>103</v>
      </c>
      <c r="H261" s="58" t="s">
        <v>93</v>
      </c>
      <c r="I261" s="58">
        <v>0</v>
      </c>
      <c r="J261" s="58">
        <v>0</v>
      </c>
      <c r="K261" s="58">
        <v>0</v>
      </c>
      <c r="L261" s="58">
        <v>0</v>
      </c>
      <c r="M261" s="58">
        <v>0</v>
      </c>
      <c r="N261" s="58">
        <v>0</v>
      </c>
      <c r="O261" s="58">
        <v>0</v>
      </c>
      <c r="P261" s="58">
        <v>0</v>
      </c>
      <c r="Q261" s="58">
        <v>0</v>
      </c>
      <c r="R261" s="58">
        <v>0</v>
      </c>
      <c r="S261" s="58">
        <v>0</v>
      </c>
      <c r="T261" s="58">
        <v>0</v>
      </c>
      <c r="U261" s="58">
        <v>0</v>
      </c>
      <c r="V261" s="58">
        <v>0</v>
      </c>
      <c r="W261" s="58">
        <v>0</v>
      </c>
      <c r="X261" s="58">
        <v>0</v>
      </c>
      <c r="Y261" s="58">
        <v>0</v>
      </c>
      <c r="Z261" s="58">
        <v>0</v>
      </c>
      <c r="AA261" s="58">
        <v>0</v>
      </c>
      <c r="AB261" s="58">
        <v>0</v>
      </c>
      <c r="AC261" s="58">
        <v>0</v>
      </c>
      <c r="AD261" s="58">
        <v>0</v>
      </c>
      <c r="AE261" s="58">
        <v>0</v>
      </c>
      <c r="AF261" s="58">
        <v>0</v>
      </c>
      <c r="AG261" s="58">
        <v>0</v>
      </c>
    </row>
    <row r="262" spans="1:33" ht="15.75" thickBot="1" x14ac:dyDescent="0.3">
      <c r="A262" s="55" t="s">
        <v>17</v>
      </c>
      <c r="B262" s="56" t="s">
        <v>29</v>
      </c>
      <c r="C262" s="60" t="s">
        <v>34</v>
      </c>
      <c r="D262" s="58" t="s">
        <v>94</v>
      </c>
      <c r="E262" s="58" t="s">
        <v>116</v>
      </c>
      <c r="F262" s="58" t="s">
        <v>397</v>
      </c>
      <c r="G262" s="58" t="s">
        <v>92</v>
      </c>
      <c r="H262" s="58" t="s">
        <v>93</v>
      </c>
      <c r="I262" s="58">
        <v>0</v>
      </c>
      <c r="J262" s="58">
        <v>0</v>
      </c>
      <c r="K262" s="58">
        <v>0</v>
      </c>
      <c r="L262" s="58">
        <v>0</v>
      </c>
      <c r="M262" s="58">
        <v>0</v>
      </c>
      <c r="N262" s="58">
        <v>0</v>
      </c>
      <c r="O262" s="58">
        <v>0</v>
      </c>
      <c r="P262" s="58">
        <v>0</v>
      </c>
      <c r="Q262" s="58">
        <v>0</v>
      </c>
      <c r="R262" s="58">
        <v>0</v>
      </c>
      <c r="S262" s="58">
        <v>0</v>
      </c>
      <c r="T262" s="58">
        <v>0</v>
      </c>
      <c r="U262" s="58">
        <v>0</v>
      </c>
      <c r="V262" s="58">
        <v>0</v>
      </c>
      <c r="W262" s="58">
        <v>0</v>
      </c>
      <c r="X262" s="58">
        <v>0</v>
      </c>
      <c r="Y262" s="58">
        <v>0</v>
      </c>
      <c r="Z262" s="58">
        <v>0</v>
      </c>
      <c r="AA262" s="58">
        <v>0</v>
      </c>
      <c r="AB262" s="58">
        <v>0</v>
      </c>
      <c r="AC262" s="58">
        <v>0</v>
      </c>
      <c r="AD262" s="58">
        <v>0</v>
      </c>
      <c r="AE262" s="58">
        <v>0</v>
      </c>
      <c r="AF262" s="58">
        <v>0</v>
      </c>
      <c r="AG262" s="58">
        <v>0</v>
      </c>
    </row>
    <row r="263" spans="1:33" ht="15.75" thickBot="1" x14ac:dyDescent="0.3">
      <c r="A263" s="55" t="s">
        <v>17</v>
      </c>
      <c r="B263" s="56" t="s">
        <v>29</v>
      </c>
      <c r="C263" s="60" t="s">
        <v>35</v>
      </c>
      <c r="D263" s="58" t="s">
        <v>94</v>
      </c>
      <c r="E263" s="58" t="s">
        <v>116</v>
      </c>
      <c r="F263" s="58" t="s">
        <v>398</v>
      </c>
      <c r="G263" s="58" t="s">
        <v>92</v>
      </c>
      <c r="H263" s="58" t="s">
        <v>93</v>
      </c>
      <c r="I263" s="58">
        <v>0</v>
      </c>
      <c r="J263" s="58">
        <v>0</v>
      </c>
      <c r="K263" s="58">
        <v>0</v>
      </c>
      <c r="L263" s="58">
        <v>0</v>
      </c>
      <c r="M263" s="58">
        <v>0</v>
      </c>
      <c r="N263" s="58">
        <v>0</v>
      </c>
      <c r="O263" s="58">
        <v>0</v>
      </c>
      <c r="P263" s="58">
        <v>0</v>
      </c>
      <c r="Q263" s="58">
        <v>0</v>
      </c>
      <c r="R263" s="58">
        <v>0</v>
      </c>
      <c r="S263" s="58">
        <v>0</v>
      </c>
      <c r="T263" s="58">
        <v>0</v>
      </c>
      <c r="U263" s="58">
        <v>0</v>
      </c>
      <c r="V263" s="58">
        <v>0</v>
      </c>
      <c r="W263" s="58">
        <v>0</v>
      </c>
      <c r="X263" s="58">
        <v>0</v>
      </c>
      <c r="Y263" s="58">
        <v>0</v>
      </c>
      <c r="Z263" s="58">
        <v>0</v>
      </c>
      <c r="AA263" s="58">
        <v>0</v>
      </c>
      <c r="AB263" s="58">
        <v>0</v>
      </c>
      <c r="AC263" s="58">
        <v>0</v>
      </c>
      <c r="AD263" s="58">
        <v>0</v>
      </c>
      <c r="AE263" s="58">
        <v>0</v>
      </c>
      <c r="AF263" s="58">
        <v>0</v>
      </c>
      <c r="AG263" s="58">
        <v>0</v>
      </c>
    </row>
    <row r="264" spans="1:33" ht="15.75" thickBot="1" x14ac:dyDescent="0.3">
      <c r="A264" s="55" t="s">
        <v>17</v>
      </c>
      <c r="B264" s="56" t="s">
        <v>29</v>
      </c>
      <c r="C264" s="60" t="s">
        <v>36</v>
      </c>
      <c r="D264" s="58" t="s">
        <v>94</v>
      </c>
      <c r="E264" s="58" t="s">
        <v>116</v>
      </c>
      <c r="F264" s="58" t="s">
        <v>399</v>
      </c>
      <c r="G264" s="58" t="s">
        <v>92</v>
      </c>
      <c r="H264" s="58" t="s">
        <v>93</v>
      </c>
      <c r="I264" s="58">
        <v>0</v>
      </c>
      <c r="J264" s="58">
        <v>0</v>
      </c>
      <c r="K264" s="58">
        <v>0</v>
      </c>
      <c r="L264" s="58">
        <v>0</v>
      </c>
      <c r="M264" s="58">
        <v>0</v>
      </c>
      <c r="N264" s="58">
        <v>0</v>
      </c>
      <c r="O264" s="58">
        <v>0</v>
      </c>
      <c r="P264" s="58">
        <v>0</v>
      </c>
      <c r="Q264" s="58">
        <v>0</v>
      </c>
      <c r="R264" s="58">
        <v>0</v>
      </c>
      <c r="S264" s="58">
        <v>0</v>
      </c>
      <c r="T264" s="58">
        <v>0</v>
      </c>
      <c r="U264" s="58">
        <v>0</v>
      </c>
      <c r="V264" s="58">
        <v>0</v>
      </c>
      <c r="W264" s="58">
        <v>0</v>
      </c>
      <c r="X264" s="58">
        <v>0</v>
      </c>
      <c r="Y264" s="58">
        <v>0</v>
      </c>
      <c r="Z264" s="58">
        <v>0</v>
      </c>
      <c r="AA264" s="58">
        <v>0</v>
      </c>
      <c r="AB264" s="58">
        <v>0</v>
      </c>
      <c r="AC264" s="58">
        <v>0</v>
      </c>
      <c r="AD264" s="58">
        <v>0</v>
      </c>
      <c r="AE264" s="58">
        <v>0</v>
      </c>
      <c r="AF264" s="58">
        <v>0</v>
      </c>
      <c r="AG264" s="58">
        <v>0</v>
      </c>
    </row>
    <row r="265" spans="1:33" ht="15.75" thickBot="1" x14ac:dyDescent="0.3">
      <c r="A265" s="55" t="s">
        <v>17</v>
      </c>
      <c r="B265" s="56" t="s">
        <v>29</v>
      </c>
      <c r="C265" s="60" t="s">
        <v>37</v>
      </c>
      <c r="D265" s="58" t="s">
        <v>94</v>
      </c>
      <c r="E265" s="58" t="s">
        <v>116</v>
      </c>
      <c r="F265" s="58" t="s">
        <v>400</v>
      </c>
      <c r="G265" s="58" t="s">
        <v>92</v>
      </c>
      <c r="H265" s="58" t="s">
        <v>93</v>
      </c>
      <c r="I265" s="58">
        <v>0</v>
      </c>
      <c r="J265" s="58">
        <v>0</v>
      </c>
      <c r="K265" s="58">
        <v>0</v>
      </c>
      <c r="L265" s="58">
        <v>0</v>
      </c>
      <c r="M265" s="58">
        <v>0</v>
      </c>
      <c r="N265" s="58">
        <v>0</v>
      </c>
      <c r="O265" s="58">
        <v>0</v>
      </c>
      <c r="P265" s="58">
        <v>0</v>
      </c>
      <c r="Q265" s="58">
        <v>0</v>
      </c>
      <c r="R265" s="58">
        <v>0</v>
      </c>
      <c r="S265" s="58">
        <v>0</v>
      </c>
      <c r="T265" s="58">
        <v>0</v>
      </c>
      <c r="U265" s="58">
        <v>0</v>
      </c>
      <c r="V265" s="58">
        <v>0</v>
      </c>
      <c r="W265" s="58">
        <v>0</v>
      </c>
      <c r="X265" s="58">
        <v>0</v>
      </c>
      <c r="Y265" s="58">
        <v>0</v>
      </c>
      <c r="Z265" s="58">
        <v>0</v>
      </c>
      <c r="AA265" s="58">
        <v>0</v>
      </c>
      <c r="AB265" s="58">
        <v>0</v>
      </c>
      <c r="AC265" s="58">
        <v>0</v>
      </c>
      <c r="AD265" s="58">
        <v>0</v>
      </c>
      <c r="AE265" s="58">
        <v>0</v>
      </c>
      <c r="AF265" s="58">
        <v>0</v>
      </c>
      <c r="AG265" s="58">
        <v>0</v>
      </c>
    </row>
    <row r="266" spans="1:33" ht="15.75" thickBot="1" x14ac:dyDescent="0.3">
      <c r="A266" s="55" t="s">
        <v>17</v>
      </c>
      <c r="B266" s="56" t="s">
        <v>29</v>
      </c>
      <c r="C266" s="60" t="s">
        <v>38</v>
      </c>
      <c r="D266" s="58" t="s">
        <v>94</v>
      </c>
      <c r="E266" s="58" t="s">
        <v>116</v>
      </c>
      <c r="F266" s="58" t="s">
        <v>401</v>
      </c>
      <c r="G266" s="58" t="s">
        <v>92</v>
      </c>
      <c r="H266" s="58" t="s">
        <v>93</v>
      </c>
      <c r="I266" s="58">
        <v>0</v>
      </c>
      <c r="J266" s="58">
        <v>0</v>
      </c>
      <c r="K266" s="58">
        <v>0</v>
      </c>
      <c r="L266" s="58">
        <v>0</v>
      </c>
      <c r="M266" s="58">
        <v>0</v>
      </c>
      <c r="N266" s="58">
        <v>0</v>
      </c>
      <c r="O266" s="58">
        <v>0</v>
      </c>
      <c r="P266" s="58">
        <v>0</v>
      </c>
      <c r="Q266" s="58">
        <v>0</v>
      </c>
      <c r="R266" s="58">
        <v>0</v>
      </c>
      <c r="S266" s="58">
        <v>0</v>
      </c>
      <c r="T266" s="58">
        <v>0</v>
      </c>
      <c r="U266" s="58">
        <v>0</v>
      </c>
      <c r="V266" s="58">
        <v>0</v>
      </c>
      <c r="W266" s="58">
        <v>0</v>
      </c>
      <c r="X266" s="58">
        <v>0</v>
      </c>
      <c r="Y266" s="58">
        <v>0</v>
      </c>
      <c r="Z266" s="58">
        <v>0</v>
      </c>
      <c r="AA266" s="58">
        <v>0</v>
      </c>
      <c r="AB266" s="58">
        <v>0</v>
      </c>
      <c r="AC266" s="58">
        <v>0</v>
      </c>
      <c r="AD266" s="58">
        <v>0</v>
      </c>
      <c r="AE266" s="58">
        <v>0</v>
      </c>
      <c r="AF266" s="58">
        <v>0</v>
      </c>
      <c r="AG266" s="58">
        <v>0</v>
      </c>
    </row>
    <row r="267" spans="1:33" ht="15.75" thickBot="1" x14ac:dyDescent="0.3">
      <c r="A267" s="55" t="s">
        <v>17</v>
      </c>
      <c r="B267" s="56" t="s">
        <v>29</v>
      </c>
      <c r="C267" s="60" t="s">
        <v>39</v>
      </c>
      <c r="D267" s="58" t="s">
        <v>94</v>
      </c>
      <c r="E267" s="58" t="s">
        <v>116</v>
      </c>
      <c r="F267" s="58" t="s">
        <v>402</v>
      </c>
      <c r="G267" s="58" t="s">
        <v>92</v>
      </c>
      <c r="H267" s="58" t="s">
        <v>93</v>
      </c>
      <c r="I267" s="58">
        <v>0</v>
      </c>
      <c r="J267" s="58">
        <v>0</v>
      </c>
      <c r="K267" s="58">
        <v>0</v>
      </c>
      <c r="L267" s="58">
        <v>0</v>
      </c>
      <c r="M267" s="58">
        <v>0</v>
      </c>
      <c r="N267" s="58">
        <v>0</v>
      </c>
      <c r="O267" s="58">
        <v>0</v>
      </c>
      <c r="P267" s="58">
        <v>0</v>
      </c>
      <c r="Q267" s="58">
        <v>0</v>
      </c>
      <c r="R267" s="58">
        <v>0</v>
      </c>
      <c r="S267" s="58">
        <v>0</v>
      </c>
      <c r="T267" s="58">
        <v>0</v>
      </c>
      <c r="U267" s="58">
        <v>0</v>
      </c>
      <c r="V267" s="58">
        <v>0</v>
      </c>
      <c r="W267" s="58">
        <v>0</v>
      </c>
      <c r="X267" s="58">
        <v>0</v>
      </c>
      <c r="Y267" s="58">
        <v>0</v>
      </c>
      <c r="Z267" s="58">
        <v>0</v>
      </c>
      <c r="AA267" s="58">
        <v>0</v>
      </c>
      <c r="AB267" s="58">
        <v>0</v>
      </c>
      <c r="AC267" s="58">
        <v>0</v>
      </c>
      <c r="AD267" s="58">
        <v>0</v>
      </c>
      <c r="AE267" s="58">
        <v>0</v>
      </c>
      <c r="AF267" s="58">
        <v>0</v>
      </c>
      <c r="AG267" s="58">
        <v>0</v>
      </c>
    </row>
    <row r="268" spans="1:33" ht="15.75" thickBot="1" x14ac:dyDescent="0.3">
      <c r="A268" s="55" t="s">
        <v>17</v>
      </c>
      <c r="B268" s="56" t="s">
        <v>29</v>
      </c>
      <c r="C268" s="60" t="s">
        <v>142</v>
      </c>
      <c r="D268" s="58" t="s">
        <v>94</v>
      </c>
      <c r="E268" s="58" t="s">
        <v>116</v>
      </c>
      <c r="F268" s="58" t="s">
        <v>403</v>
      </c>
      <c r="G268" s="58" t="s">
        <v>92</v>
      </c>
      <c r="H268" s="58" t="s">
        <v>93</v>
      </c>
      <c r="I268" s="58">
        <v>0</v>
      </c>
      <c r="J268" s="58">
        <v>0</v>
      </c>
      <c r="K268" s="58">
        <v>0</v>
      </c>
      <c r="L268" s="58">
        <v>0</v>
      </c>
      <c r="M268" s="58">
        <v>0</v>
      </c>
      <c r="N268" s="58">
        <v>0</v>
      </c>
      <c r="O268" s="58">
        <v>0</v>
      </c>
      <c r="P268" s="58">
        <v>0</v>
      </c>
      <c r="Q268" s="58">
        <v>0</v>
      </c>
      <c r="R268" s="58">
        <v>0</v>
      </c>
      <c r="S268" s="58">
        <v>0</v>
      </c>
      <c r="T268" s="58">
        <v>0</v>
      </c>
      <c r="U268" s="58">
        <v>0</v>
      </c>
      <c r="V268" s="58">
        <v>0</v>
      </c>
      <c r="W268" s="58">
        <v>0</v>
      </c>
      <c r="X268" s="58">
        <v>0</v>
      </c>
      <c r="Y268" s="58">
        <v>0</v>
      </c>
      <c r="Z268" s="58">
        <v>0</v>
      </c>
      <c r="AA268" s="58">
        <v>0</v>
      </c>
      <c r="AB268" s="58">
        <v>0</v>
      </c>
      <c r="AC268" s="58">
        <v>0</v>
      </c>
      <c r="AD268" s="58">
        <v>0</v>
      </c>
      <c r="AE268" s="58">
        <v>0</v>
      </c>
      <c r="AF268" s="58">
        <v>0</v>
      </c>
      <c r="AG268" s="58">
        <v>0</v>
      </c>
    </row>
    <row r="269" spans="1:33" ht="15.75" thickBot="1" x14ac:dyDescent="0.3">
      <c r="A269" s="55" t="s">
        <v>17</v>
      </c>
      <c r="B269" s="56" t="s">
        <v>29</v>
      </c>
      <c r="C269" s="60" t="s">
        <v>41</v>
      </c>
      <c r="D269" s="58" t="s">
        <v>94</v>
      </c>
      <c r="E269" s="58" t="s">
        <v>116</v>
      </c>
      <c r="F269" s="58" t="s">
        <v>404</v>
      </c>
      <c r="G269" s="58" t="s">
        <v>92</v>
      </c>
      <c r="H269" s="58" t="s">
        <v>93</v>
      </c>
      <c r="I269" s="58">
        <v>0</v>
      </c>
      <c r="J269" s="58">
        <v>0</v>
      </c>
      <c r="K269" s="58">
        <v>0</v>
      </c>
      <c r="L269" s="58">
        <v>0</v>
      </c>
      <c r="M269" s="58">
        <v>0</v>
      </c>
      <c r="N269" s="58">
        <v>0</v>
      </c>
      <c r="O269" s="58">
        <v>0</v>
      </c>
      <c r="P269" s="58">
        <v>0</v>
      </c>
      <c r="Q269" s="58">
        <v>0</v>
      </c>
      <c r="R269" s="58">
        <v>0</v>
      </c>
      <c r="S269" s="58">
        <v>0</v>
      </c>
      <c r="T269" s="58">
        <v>0</v>
      </c>
      <c r="U269" s="58">
        <v>0</v>
      </c>
      <c r="V269" s="58">
        <v>0</v>
      </c>
      <c r="W269" s="58">
        <v>0</v>
      </c>
      <c r="X269" s="58">
        <v>0</v>
      </c>
      <c r="Y269" s="58">
        <v>0</v>
      </c>
      <c r="Z269" s="58">
        <v>0</v>
      </c>
      <c r="AA269" s="58">
        <v>0</v>
      </c>
      <c r="AB269" s="58">
        <v>0</v>
      </c>
      <c r="AC269" s="58">
        <v>0</v>
      </c>
      <c r="AD269" s="58">
        <v>0</v>
      </c>
      <c r="AE269" s="58">
        <v>0</v>
      </c>
      <c r="AF269" s="58">
        <v>0</v>
      </c>
      <c r="AG269" s="58">
        <v>0</v>
      </c>
    </row>
    <row r="270" spans="1:33" ht="15.75" thickBot="1" x14ac:dyDescent="0.3">
      <c r="A270" s="55" t="s">
        <v>17</v>
      </c>
      <c r="B270" s="56" t="s">
        <v>30</v>
      </c>
      <c r="C270" s="60" t="s">
        <v>42</v>
      </c>
      <c r="D270" s="58" t="s">
        <v>94</v>
      </c>
      <c r="E270" s="58" t="s">
        <v>116</v>
      </c>
      <c r="F270" s="58" t="s">
        <v>405</v>
      </c>
      <c r="G270" s="58" t="s">
        <v>103</v>
      </c>
      <c r="H270" s="58" t="s">
        <v>93</v>
      </c>
      <c r="I270" s="58">
        <v>0</v>
      </c>
      <c r="J270" s="58">
        <v>0</v>
      </c>
      <c r="K270" s="58">
        <v>0</v>
      </c>
      <c r="L270" s="58">
        <v>0</v>
      </c>
      <c r="M270" s="58">
        <v>0</v>
      </c>
      <c r="N270" s="58">
        <v>0</v>
      </c>
      <c r="O270" s="58">
        <v>0</v>
      </c>
      <c r="P270" s="58">
        <v>0</v>
      </c>
      <c r="Q270" s="58">
        <v>0.31549497717324526</v>
      </c>
      <c r="R270" s="58">
        <v>0</v>
      </c>
      <c r="S270" s="58">
        <v>0</v>
      </c>
      <c r="T270" s="58">
        <v>0</v>
      </c>
      <c r="U270" s="58">
        <v>0</v>
      </c>
      <c r="V270" s="58">
        <v>0</v>
      </c>
      <c r="W270" s="58">
        <v>0</v>
      </c>
      <c r="X270" s="58">
        <v>0</v>
      </c>
      <c r="Y270" s="58">
        <v>31.112931273907382</v>
      </c>
      <c r="Z270" s="58">
        <v>31.143951458618389</v>
      </c>
      <c r="AA270" s="58">
        <v>0</v>
      </c>
      <c r="AB270" s="58">
        <v>0</v>
      </c>
      <c r="AC270" s="58">
        <v>0</v>
      </c>
      <c r="AD270" s="58">
        <v>0</v>
      </c>
      <c r="AE270" s="58">
        <v>0</v>
      </c>
      <c r="AF270" s="58">
        <v>0</v>
      </c>
      <c r="AG270" s="58">
        <v>62.572377709699012</v>
      </c>
    </row>
    <row r="271" spans="1:33" ht="15.75" thickBot="1" x14ac:dyDescent="0.3">
      <c r="A271" s="55" t="s">
        <v>17</v>
      </c>
      <c r="B271" s="56" t="s">
        <v>29</v>
      </c>
      <c r="C271" s="60" t="s">
        <v>34</v>
      </c>
      <c r="D271" s="58" t="s">
        <v>94</v>
      </c>
      <c r="E271" s="58" t="s">
        <v>116</v>
      </c>
      <c r="F271" s="58" t="s">
        <v>406</v>
      </c>
      <c r="G271" s="58" t="s">
        <v>92</v>
      </c>
      <c r="H271" s="58" t="s">
        <v>93</v>
      </c>
      <c r="I271" s="58">
        <v>0</v>
      </c>
      <c r="J271" s="58">
        <v>0</v>
      </c>
      <c r="K271" s="58">
        <v>0</v>
      </c>
      <c r="L271" s="58">
        <v>0</v>
      </c>
      <c r="M271" s="58">
        <v>0</v>
      </c>
      <c r="N271" s="58">
        <v>0</v>
      </c>
      <c r="O271" s="58">
        <v>0</v>
      </c>
      <c r="P271" s="58">
        <v>0</v>
      </c>
      <c r="Q271" s="58">
        <v>0</v>
      </c>
      <c r="R271" s="58">
        <v>0</v>
      </c>
      <c r="S271" s="58">
        <v>0</v>
      </c>
      <c r="T271" s="58">
        <v>0</v>
      </c>
      <c r="U271" s="58">
        <v>0</v>
      </c>
      <c r="V271" s="58">
        <v>0</v>
      </c>
      <c r="W271" s="58">
        <v>0</v>
      </c>
      <c r="X271" s="58">
        <v>0</v>
      </c>
      <c r="Y271" s="58">
        <v>0</v>
      </c>
      <c r="Z271" s="58">
        <v>0</v>
      </c>
      <c r="AA271" s="58">
        <v>0</v>
      </c>
      <c r="AB271" s="58">
        <v>0</v>
      </c>
      <c r="AC271" s="58">
        <v>0</v>
      </c>
      <c r="AD271" s="58">
        <v>0</v>
      </c>
      <c r="AE271" s="58">
        <v>0</v>
      </c>
      <c r="AF271" s="58">
        <v>0</v>
      </c>
      <c r="AG271" s="58">
        <v>0</v>
      </c>
    </row>
    <row r="272" spans="1:33" ht="15.75" thickBot="1" x14ac:dyDescent="0.3">
      <c r="A272" s="55" t="s">
        <v>17</v>
      </c>
      <c r="B272" s="56" t="s">
        <v>29</v>
      </c>
      <c r="C272" s="60" t="s">
        <v>35</v>
      </c>
      <c r="D272" s="58" t="s">
        <v>94</v>
      </c>
      <c r="E272" s="58" t="s">
        <v>116</v>
      </c>
      <c r="F272" s="58" t="s">
        <v>407</v>
      </c>
      <c r="G272" s="58" t="s">
        <v>92</v>
      </c>
      <c r="H272" s="58" t="s">
        <v>93</v>
      </c>
      <c r="I272" s="58">
        <v>0</v>
      </c>
      <c r="J272" s="58">
        <v>0</v>
      </c>
      <c r="K272" s="58">
        <v>0</v>
      </c>
      <c r="L272" s="58">
        <v>0</v>
      </c>
      <c r="M272" s="58">
        <v>0</v>
      </c>
      <c r="N272" s="58">
        <v>0</v>
      </c>
      <c r="O272" s="58">
        <v>0</v>
      </c>
      <c r="P272" s="58">
        <v>0</v>
      </c>
      <c r="Q272" s="58">
        <v>0</v>
      </c>
      <c r="R272" s="58">
        <v>0</v>
      </c>
      <c r="S272" s="58">
        <v>0</v>
      </c>
      <c r="T272" s="58">
        <v>0</v>
      </c>
      <c r="U272" s="58">
        <v>0</v>
      </c>
      <c r="V272" s="58">
        <v>0</v>
      </c>
      <c r="W272" s="58">
        <v>0</v>
      </c>
      <c r="X272" s="58">
        <v>0</v>
      </c>
      <c r="Y272" s="58">
        <v>0</v>
      </c>
      <c r="Z272" s="58">
        <v>0</v>
      </c>
      <c r="AA272" s="58">
        <v>0</v>
      </c>
      <c r="AB272" s="58">
        <v>0</v>
      </c>
      <c r="AC272" s="58">
        <v>0</v>
      </c>
      <c r="AD272" s="58">
        <v>0</v>
      </c>
      <c r="AE272" s="58">
        <v>0</v>
      </c>
      <c r="AF272" s="58">
        <v>0</v>
      </c>
      <c r="AG272" s="58">
        <v>0</v>
      </c>
    </row>
    <row r="273" spans="1:33" ht="15.75" thickBot="1" x14ac:dyDescent="0.3">
      <c r="A273" s="55" t="s">
        <v>17</v>
      </c>
      <c r="B273" s="56" t="s">
        <v>29</v>
      </c>
      <c r="C273" s="60" t="s">
        <v>36</v>
      </c>
      <c r="D273" s="58" t="s">
        <v>94</v>
      </c>
      <c r="E273" s="58" t="s">
        <v>116</v>
      </c>
      <c r="F273" s="58" t="s">
        <v>408</v>
      </c>
      <c r="G273" s="58" t="s">
        <v>92</v>
      </c>
      <c r="H273" s="58" t="s">
        <v>93</v>
      </c>
      <c r="I273" s="58">
        <v>0</v>
      </c>
      <c r="J273" s="58">
        <v>0</v>
      </c>
      <c r="K273" s="58">
        <v>0</v>
      </c>
      <c r="L273" s="58">
        <v>0</v>
      </c>
      <c r="M273" s="58">
        <v>0</v>
      </c>
      <c r="N273" s="58">
        <v>0</v>
      </c>
      <c r="O273" s="58">
        <v>0</v>
      </c>
      <c r="P273" s="58">
        <v>0</v>
      </c>
      <c r="Q273" s="58">
        <v>0</v>
      </c>
      <c r="R273" s="58">
        <v>0</v>
      </c>
      <c r="S273" s="58">
        <v>0</v>
      </c>
      <c r="T273" s="58">
        <v>0</v>
      </c>
      <c r="U273" s="58">
        <v>0</v>
      </c>
      <c r="V273" s="58">
        <v>0</v>
      </c>
      <c r="W273" s="58">
        <v>0</v>
      </c>
      <c r="X273" s="58">
        <v>0</v>
      </c>
      <c r="Y273" s="58">
        <v>0</v>
      </c>
      <c r="Z273" s="58">
        <v>0</v>
      </c>
      <c r="AA273" s="58">
        <v>0</v>
      </c>
      <c r="AB273" s="58">
        <v>0</v>
      </c>
      <c r="AC273" s="58">
        <v>0</v>
      </c>
      <c r="AD273" s="58">
        <v>0</v>
      </c>
      <c r="AE273" s="58">
        <v>0</v>
      </c>
      <c r="AF273" s="58">
        <v>0</v>
      </c>
      <c r="AG273" s="58">
        <v>0</v>
      </c>
    </row>
    <row r="274" spans="1:33" ht="15.75" thickBot="1" x14ac:dyDescent="0.3">
      <c r="A274" s="55" t="s">
        <v>17</v>
      </c>
      <c r="B274" s="56" t="s">
        <v>29</v>
      </c>
      <c r="C274" s="60" t="s">
        <v>37</v>
      </c>
      <c r="D274" s="58" t="s">
        <v>94</v>
      </c>
      <c r="E274" s="58" t="s">
        <v>116</v>
      </c>
      <c r="F274" s="58" t="s">
        <v>409</v>
      </c>
      <c r="G274" s="58" t="s">
        <v>92</v>
      </c>
      <c r="H274" s="58" t="s">
        <v>93</v>
      </c>
      <c r="I274" s="58">
        <v>0</v>
      </c>
      <c r="J274" s="58">
        <v>0</v>
      </c>
      <c r="K274" s="58">
        <v>0</v>
      </c>
      <c r="L274" s="58">
        <v>0</v>
      </c>
      <c r="M274" s="58">
        <v>0</v>
      </c>
      <c r="N274" s="58">
        <v>0</v>
      </c>
      <c r="O274" s="58">
        <v>0</v>
      </c>
      <c r="P274" s="58">
        <v>0</v>
      </c>
      <c r="Q274" s="58">
        <v>0</v>
      </c>
      <c r="R274" s="58">
        <v>0</v>
      </c>
      <c r="S274" s="58">
        <v>0</v>
      </c>
      <c r="T274" s="58">
        <v>0</v>
      </c>
      <c r="U274" s="58">
        <v>0</v>
      </c>
      <c r="V274" s="58">
        <v>0</v>
      </c>
      <c r="W274" s="58">
        <v>0</v>
      </c>
      <c r="X274" s="58">
        <v>0</v>
      </c>
      <c r="Y274" s="58">
        <v>0</v>
      </c>
      <c r="Z274" s="58">
        <v>0</v>
      </c>
      <c r="AA274" s="58">
        <v>0</v>
      </c>
      <c r="AB274" s="58">
        <v>0</v>
      </c>
      <c r="AC274" s="58">
        <v>0</v>
      </c>
      <c r="AD274" s="58">
        <v>0</v>
      </c>
      <c r="AE274" s="58">
        <v>0</v>
      </c>
      <c r="AF274" s="58">
        <v>0</v>
      </c>
      <c r="AG274" s="58">
        <v>0</v>
      </c>
    </row>
    <row r="275" spans="1:33" ht="15.75" thickBot="1" x14ac:dyDescent="0.3">
      <c r="A275" s="55" t="s">
        <v>17</v>
      </c>
      <c r="B275" s="56" t="s">
        <v>29</v>
      </c>
      <c r="C275" s="60" t="s">
        <v>38</v>
      </c>
      <c r="D275" s="58" t="s">
        <v>94</v>
      </c>
      <c r="E275" s="58" t="s">
        <v>116</v>
      </c>
      <c r="F275" s="58" t="s">
        <v>410</v>
      </c>
      <c r="G275" s="58" t="s">
        <v>92</v>
      </c>
      <c r="H275" s="58" t="s">
        <v>93</v>
      </c>
      <c r="I275" s="58">
        <v>0</v>
      </c>
      <c r="J275" s="58">
        <v>0</v>
      </c>
      <c r="K275" s="58">
        <v>0</v>
      </c>
      <c r="L275" s="58">
        <v>0</v>
      </c>
      <c r="M275" s="58">
        <v>0</v>
      </c>
      <c r="N275" s="58">
        <v>0</v>
      </c>
      <c r="O275" s="58">
        <v>0</v>
      </c>
      <c r="P275" s="58">
        <v>0</v>
      </c>
      <c r="Q275" s="58">
        <v>0</v>
      </c>
      <c r="R275" s="58">
        <v>0</v>
      </c>
      <c r="S275" s="58">
        <v>0</v>
      </c>
      <c r="T275" s="58">
        <v>0</v>
      </c>
      <c r="U275" s="58">
        <v>0</v>
      </c>
      <c r="V275" s="58">
        <v>0</v>
      </c>
      <c r="W275" s="58">
        <v>0</v>
      </c>
      <c r="X275" s="58">
        <v>0</v>
      </c>
      <c r="Y275" s="58">
        <v>0</v>
      </c>
      <c r="Z275" s="58">
        <v>0</v>
      </c>
      <c r="AA275" s="58">
        <v>0</v>
      </c>
      <c r="AB275" s="58">
        <v>0</v>
      </c>
      <c r="AC275" s="58">
        <v>0</v>
      </c>
      <c r="AD275" s="58">
        <v>0</v>
      </c>
      <c r="AE275" s="58">
        <v>0</v>
      </c>
      <c r="AF275" s="58">
        <v>0</v>
      </c>
      <c r="AG275" s="58">
        <v>0</v>
      </c>
    </row>
    <row r="276" spans="1:33" ht="15.75" thickBot="1" x14ac:dyDescent="0.3">
      <c r="A276" s="55" t="s">
        <v>17</v>
      </c>
      <c r="B276" s="56" t="s">
        <v>29</v>
      </c>
      <c r="C276" s="60" t="s">
        <v>39</v>
      </c>
      <c r="D276" s="58" t="s">
        <v>94</v>
      </c>
      <c r="E276" s="58" t="s">
        <v>116</v>
      </c>
      <c r="F276" s="58" t="s">
        <v>411</v>
      </c>
      <c r="G276" s="58" t="s">
        <v>92</v>
      </c>
      <c r="H276" s="58" t="s">
        <v>93</v>
      </c>
      <c r="I276" s="58">
        <v>0</v>
      </c>
      <c r="J276" s="58">
        <v>0</v>
      </c>
      <c r="K276" s="58">
        <v>0</v>
      </c>
      <c r="L276" s="58">
        <v>0</v>
      </c>
      <c r="M276" s="58">
        <v>0</v>
      </c>
      <c r="N276" s="58">
        <v>0</v>
      </c>
      <c r="O276" s="58">
        <v>0</v>
      </c>
      <c r="P276" s="58">
        <v>0</v>
      </c>
      <c r="Q276" s="58">
        <v>0</v>
      </c>
      <c r="R276" s="58">
        <v>0</v>
      </c>
      <c r="S276" s="58">
        <v>0</v>
      </c>
      <c r="T276" s="58">
        <v>0</v>
      </c>
      <c r="U276" s="58">
        <v>0</v>
      </c>
      <c r="V276" s="58">
        <v>0</v>
      </c>
      <c r="W276" s="58">
        <v>0</v>
      </c>
      <c r="X276" s="58">
        <v>0</v>
      </c>
      <c r="Y276" s="58">
        <v>0</v>
      </c>
      <c r="Z276" s="58">
        <v>0</v>
      </c>
      <c r="AA276" s="58">
        <v>0</v>
      </c>
      <c r="AB276" s="58">
        <v>0</v>
      </c>
      <c r="AC276" s="58">
        <v>0</v>
      </c>
      <c r="AD276" s="58">
        <v>0</v>
      </c>
      <c r="AE276" s="58">
        <v>0</v>
      </c>
      <c r="AF276" s="58">
        <v>0</v>
      </c>
      <c r="AG276" s="58">
        <v>0</v>
      </c>
    </row>
    <row r="277" spans="1:33" ht="15.75" thickBot="1" x14ac:dyDescent="0.3">
      <c r="A277" s="55" t="s">
        <v>17</v>
      </c>
      <c r="B277" s="56" t="s">
        <v>29</v>
      </c>
      <c r="C277" s="60" t="s">
        <v>142</v>
      </c>
      <c r="D277" s="58" t="s">
        <v>94</v>
      </c>
      <c r="E277" s="58" t="s">
        <v>116</v>
      </c>
      <c r="F277" s="58" t="s">
        <v>412</v>
      </c>
      <c r="G277" s="58" t="s">
        <v>92</v>
      </c>
      <c r="H277" s="58" t="s">
        <v>93</v>
      </c>
      <c r="I277" s="58">
        <v>0</v>
      </c>
      <c r="J277" s="58">
        <v>0</v>
      </c>
      <c r="K277" s="58">
        <v>0</v>
      </c>
      <c r="L277" s="58">
        <v>0</v>
      </c>
      <c r="M277" s="58">
        <v>0</v>
      </c>
      <c r="N277" s="58">
        <v>0</v>
      </c>
      <c r="O277" s="58">
        <v>0</v>
      </c>
      <c r="P277" s="58">
        <v>0</v>
      </c>
      <c r="Q277" s="58">
        <v>0</v>
      </c>
      <c r="R277" s="58">
        <v>0</v>
      </c>
      <c r="S277" s="58">
        <v>0</v>
      </c>
      <c r="T277" s="58">
        <v>0</v>
      </c>
      <c r="U277" s="58">
        <v>0</v>
      </c>
      <c r="V277" s="58">
        <v>0</v>
      </c>
      <c r="W277" s="58">
        <v>0</v>
      </c>
      <c r="X277" s="58">
        <v>0</v>
      </c>
      <c r="Y277" s="58">
        <v>0</v>
      </c>
      <c r="Z277" s="58">
        <v>0</v>
      </c>
      <c r="AA277" s="58">
        <v>0</v>
      </c>
      <c r="AB277" s="58">
        <v>0</v>
      </c>
      <c r="AC277" s="58">
        <v>0</v>
      </c>
      <c r="AD277" s="58">
        <v>0</v>
      </c>
      <c r="AE277" s="58">
        <v>0</v>
      </c>
      <c r="AF277" s="58">
        <v>0</v>
      </c>
      <c r="AG277" s="58">
        <v>0</v>
      </c>
    </row>
    <row r="278" spans="1:33" ht="15.75" thickBot="1" x14ac:dyDescent="0.3">
      <c r="A278" s="55" t="s">
        <v>17</v>
      </c>
      <c r="B278" s="56" t="s">
        <v>29</v>
      </c>
      <c r="C278" s="60" t="s">
        <v>41</v>
      </c>
      <c r="D278" s="58" t="s">
        <v>94</v>
      </c>
      <c r="E278" s="58" t="s">
        <v>116</v>
      </c>
      <c r="F278" s="58" t="s">
        <v>413</v>
      </c>
      <c r="G278" s="58" t="s">
        <v>92</v>
      </c>
      <c r="H278" s="58" t="s">
        <v>93</v>
      </c>
      <c r="I278" s="58">
        <v>0</v>
      </c>
      <c r="J278" s="58">
        <v>0</v>
      </c>
      <c r="K278" s="58">
        <v>0</v>
      </c>
      <c r="L278" s="58">
        <v>0</v>
      </c>
      <c r="M278" s="58">
        <v>0</v>
      </c>
      <c r="N278" s="58">
        <v>0</v>
      </c>
      <c r="O278" s="58">
        <v>0</v>
      </c>
      <c r="P278" s="58">
        <v>0</v>
      </c>
      <c r="Q278" s="58">
        <v>0</v>
      </c>
      <c r="R278" s="58">
        <v>0</v>
      </c>
      <c r="S278" s="58">
        <v>0</v>
      </c>
      <c r="T278" s="58">
        <v>0</v>
      </c>
      <c r="U278" s="58">
        <v>0</v>
      </c>
      <c r="V278" s="58">
        <v>0</v>
      </c>
      <c r="W278" s="58">
        <v>0</v>
      </c>
      <c r="X278" s="58">
        <v>0</v>
      </c>
      <c r="Y278" s="58">
        <v>0</v>
      </c>
      <c r="Z278" s="58">
        <v>0</v>
      </c>
      <c r="AA278" s="58">
        <v>0</v>
      </c>
      <c r="AB278" s="58">
        <v>0</v>
      </c>
      <c r="AC278" s="58">
        <v>0</v>
      </c>
      <c r="AD278" s="58">
        <v>0</v>
      </c>
      <c r="AE278" s="58">
        <v>0</v>
      </c>
      <c r="AF278" s="58">
        <v>0</v>
      </c>
      <c r="AG278" s="58">
        <v>0</v>
      </c>
    </row>
    <row r="279" spans="1:33" ht="15.75" thickBot="1" x14ac:dyDescent="0.3">
      <c r="A279" s="55" t="s">
        <v>17</v>
      </c>
      <c r="B279" s="56" t="s">
        <v>30</v>
      </c>
      <c r="C279" s="60" t="s">
        <v>42</v>
      </c>
      <c r="D279" s="58" t="s">
        <v>94</v>
      </c>
      <c r="E279" s="58" t="s">
        <v>116</v>
      </c>
      <c r="F279" s="58" t="s">
        <v>414</v>
      </c>
      <c r="G279" s="58" t="s">
        <v>103</v>
      </c>
      <c r="H279" s="58" t="s">
        <v>93</v>
      </c>
      <c r="I279" s="58">
        <v>0</v>
      </c>
      <c r="J279" s="58">
        <v>0</v>
      </c>
      <c r="K279" s="58">
        <v>0</v>
      </c>
      <c r="L279" s="58">
        <v>0</v>
      </c>
      <c r="M279" s="58">
        <v>0</v>
      </c>
      <c r="N279" s="58">
        <v>0</v>
      </c>
      <c r="O279" s="58">
        <v>0</v>
      </c>
      <c r="P279" s="58">
        <v>0</v>
      </c>
      <c r="Q279" s="58">
        <v>0</v>
      </c>
      <c r="R279" s="58">
        <v>0</v>
      </c>
      <c r="S279" s="58">
        <v>0</v>
      </c>
      <c r="T279" s="58">
        <v>0</v>
      </c>
      <c r="U279" s="58">
        <v>0</v>
      </c>
      <c r="V279" s="58">
        <v>0</v>
      </c>
      <c r="W279" s="58">
        <v>0</v>
      </c>
      <c r="X279" s="58">
        <v>0</v>
      </c>
      <c r="Y279" s="58">
        <v>0</v>
      </c>
      <c r="Z279" s="58">
        <v>0</v>
      </c>
      <c r="AA279" s="58">
        <v>0</v>
      </c>
      <c r="AB279" s="58">
        <v>0</v>
      </c>
      <c r="AC279" s="58">
        <v>0</v>
      </c>
      <c r="AD279" s="58">
        <v>0</v>
      </c>
      <c r="AE279" s="58">
        <v>0</v>
      </c>
      <c r="AF279" s="58">
        <v>0</v>
      </c>
      <c r="AG279" s="58">
        <v>0</v>
      </c>
    </row>
    <row r="280" spans="1:33" ht="15.75" thickBot="1" x14ac:dyDescent="0.3">
      <c r="A280" s="55" t="s">
        <v>17</v>
      </c>
      <c r="B280" s="56" t="s">
        <v>29</v>
      </c>
      <c r="C280" s="60" t="s">
        <v>34</v>
      </c>
      <c r="D280" s="58" t="s">
        <v>94</v>
      </c>
      <c r="E280" s="58" t="s">
        <v>116</v>
      </c>
      <c r="F280" s="58" t="s">
        <v>415</v>
      </c>
      <c r="G280" s="58" t="s">
        <v>92</v>
      </c>
      <c r="H280" s="58" t="s">
        <v>93</v>
      </c>
      <c r="I280" s="58">
        <v>0</v>
      </c>
      <c r="J280" s="58">
        <v>0</v>
      </c>
      <c r="K280" s="58">
        <v>0</v>
      </c>
      <c r="L280" s="58">
        <v>0</v>
      </c>
      <c r="M280" s="58">
        <v>0</v>
      </c>
      <c r="N280" s="58">
        <v>0</v>
      </c>
      <c r="O280" s="58">
        <v>0</v>
      </c>
      <c r="P280" s="58">
        <v>0</v>
      </c>
      <c r="Q280" s="58">
        <v>0</v>
      </c>
      <c r="R280" s="58">
        <v>0</v>
      </c>
      <c r="S280" s="58">
        <v>0</v>
      </c>
      <c r="T280" s="58">
        <v>0</v>
      </c>
      <c r="U280" s="58">
        <v>0</v>
      </c>
      <c r="V280" s="58">
        <v>0</v>
      </c>
      <c r="W280" s="58">
        <v>0</v>
      </c>
      <c r="X280" s="58">
        <v>0</v>
      </c>
      <c r="Y280" s="58">
        <v>0</v>
      </c>
      <c r="Z280" s="58">
        <v>0</v>
      </c>
      <c r="AA280" s="58">
        <v>0</v>
      </c>
      <c r="AB280" s="58">
        <v>0</v>
      </c>
      <c r="AC280" s="58">
        <v>0</v>
      </c>
      <c r="AD280" s="58">
        <v>0</v>
      </c>
      <c r="AE280" s="58">
        <v>0</v>
      </c>
      <c r="AF280" s="58">
        <v>0</v>
      </c>
      <c r="AG280" s="58">
        <v>0</v>
      </c>
    </row>
    <row r="281" spans="1:33" ht="15.75" thickBot="1" x14ac:dyDescent="0.3">
      <c r="A281" s="55" t="s">
        <v>17</v>
      </c>
      <c r="B281" s="56" t="s">
        <v>29</v>
      </c>
      <c r="C281" s="60" t="s">
        <v>35</v>
      </c>
      <c r="D281" s="58" t="s">
        <v>94</v>
      </c>
      <c r="E281" s="58" t="s">
        <v>116</v>
      </c>
      <c r="F281" s="58" t="s">
        <v>416</v>
      </c>
      <c r="G281" s="58" t="s">
        <v>92</v>
      </c>
      <c r="H281" s="58" t="s">
        <v>93</v>
      </c>
      <c r="I281" s="58">
        <v>0</v>
      </c>
      <c r="J281" s="58">
        <v>0</v>
      </c>
      <c r="K281" s="58">
        <v>0</v>
      </c>
      <c r="L281" s="58">
        <v>0</v>
      </c>
      <c r="M281" s="58">
        <v>0</v>
      </c>
      <c r="N281" s="58">
        <v>0</v>
      </c>
      <c r="O281" s="58">
        <v>0</v>
      </c>
      <c r="P281" s="58">
        <v>0</v>
      </c>
      <c r="Q281" s="58">
        <v>0</v>
      </c>
      <c r="R281" s="58">
        <v>0</v>
      </c>
      <c r="S281" s="58">
        <v>0</v>
      </c>
      <c r="T281" s="58">
        <v>0</v>
      </c>
      <c r="U281" s="58">
        <v>0</v>
      </c>
      <c r="V281" s="58">
        <v>0</v>
      </c>
      <c r="W281" s="58">
        <v>0</v>
      </c>
      <c r="X281" s="58">
        <v>0</v>
      </c>
      <c r="Y281" s="58">
        <v>0</v>
      </c>
      <c r="Z281" s="58">
        <v>0</v>
      </c>
      <c r="AA281" s="58">
        <v>0</v>
      </c>
      <c r="AB281" s="58">
        <v>0</v>
      </c>
      <c r="AC281" s="58">
        <v>0</v>
      </c>
      <c r="AD281" s="58">
        <v>0</v>
      </c>
      <c r="AE281" s="58">
        <v>0</v>
      </c>
      <c r="AF281" s="58">
        <v>0</v>
      </c>
      <c r="AG281" s="58">
        <v>0</v>
      </c>
    </row>
    <row r="282" spans="1:33" ht="15.75" thickBot="1" x14ac:dyDescent="0.3">
      <c r="A282" s="55" t="s">
        <v>17</v>
      </c>
      <c r="B282" s="56" t="s">
        <v>29</v>
      </c>
      <c r="C282" s="60" t="s">
        <v>36</v>
      </c>
      <c r="D282" s="58" t="s">
        <v>94</v>
      </c>
      <c r="E282" s="58" t="s">
        <v>116</v>
      </c>
      <c r="F282" s="58" t="s">
        <v>417</v>
      </c>
      <c r="G282" s="58" t="s">
        <v>92</v>
      </c>
      <c r="H282" s="58" t="s">
        <v>93</v>
      </c>
      <c r="I282" s="58">
        <v>0</v>
      </c>
      <c r="J282" s="58">
        <v>0</v>
      </c>
      <c r="K282" s="58">
        <v>0</v>
      </c>
      <c r="L282" s="58">
        <v>0</v>
      </c>
      <c r="M282" s="58">
        <v>0</v>
      </c>
      <c r="N282" s="58">
        <v>0</v>
      </c>
      <c r="O282" s="58">
        <v>0</v>
      </c>
      <c r="P282" s="58">
        <v>0</v>
      </c>
      <c r="Q282" s="58">
        <v>0</v>
      </c>
      <c r="R282" s="58">
        <v>0</v>
      </c>
      <c r="S282" s="58">
        <v>0</v>
      </c>
      <c r="T282" s="58">
        <v>0</v>
      </c>
      <c r="U282" s="58">
        <v>0</v>
      </c>
      <c r="V282" s="58">
        <v>0</v>
      </c>
      <c r="W282" s="58">
        <v>0</v>
      </c>
      <c r="X282" s="58">
        <v>0</v>
      </c>
      <c r="Y282" s="58">
        <v>0</v>
      </c>
      <c r="Z282" s="58">
        <v>0</v>
      </c>
      <c r="AA282" s="58">
        <v>0</v>
      </c>
      <c r="AB282" s="58">
        <v>0</v>
      </c>
      <c r="AC282" s="58">
        <v>0</v>
      </c>
      <c r="AD282" s="58">
        <v>0</v>
      </c>
      <c r="AE282" s="58">
        <v>0</v>
      </c>
      <c r="AF282" s="58">
        <v>0</v>
      </c>
      <c r="AG282" s="58">
        <v>0</v>
      </c>
    </row>
    <row r="283" spans="1:33" ht="15.75" thickBot="1" x14ac:dyDescent="0.3">
      <c r="A283" s="55" t="s">
        <v>17</v>
      </c>
      <c r="B283" s="56" t="s">
        <v>29</v>
      </c>
      <c r="C283" s="60" t="s">
        <v>37</v>
      </c>
      <c r="D283" s="58" t="s">
        <v>94</v>
      </c>
      <c r="E283" s="58" t="s">
        <v>116</v>
      </c>
      <c r="F283" s="58" t="s">
        <v>418</v>
      </c>
      <c r="G283" s="58" t="s">
        <v>92</v>
      </c>
      <c r="H283" s="58" t="s">
        <v>93</v>
      </c>
      <c r="I283" s="58">
        <v>0</v>
      </c>
      <c r="J283" s="58">
        <v>0</v>
      </c>
      <c r="K283" s="58">
        <v>0</v>
      </c>
      <c r="L283" s="58">
        <v>0</v>
      </c>
      <c r="M283" s="58">
        <v>0</v>
      </c>
      <c r="N283" s="58">
        <v>0</v>
      </c>
      <c r="O283" s="58">
        <v>0</v>
      </c>
      <c r="P283" s="58">
        <v>0</v>
      </c>
      <c r="Q283" s="58">
        <v>0</v>
      </c>
      <c r="R283" s="58">
        <v>0</v>
      </c>
      <c r="S283" s="58">
        <v>0</v>
      </c>
      <c r="T283" s="58">
        <v>0</v>
      </c>
      <c r="U283" s="58">
        <v>0</v>
      </c>
      <c r="V283" s="58">
        <v>0</v>
      </c>
      <c r="W283" s="58">
        <v>0</v>
      </c>
      <c r="X283" s="58">
        <v>0</v>
      </c>
      <c r="Y283" s="58">
        <v>0</v>
      </c>
      <c r="Z283" s="58">
        <v>0</v>
      </c>
      <c r="AA283" s="58">
        <v>0</v>
      </c>
      <c r="AB283" s="58">
        <v>0</v>
      </c>
      <c r="AC283" s="58">
        <v>0</v>
      </c>
      <c r="AD283" s="58">
        <v>0</v>
      </c>
      <c r="AE283" s="58">
        <v>0</v>
      </c>
      <c r="AF283" s="58">
        <v>0</v>
      </c>
      <c r="AG283" s="58">
        <v>0</v>
      </c>
    </row>
    <row r="284" spans="1:33" ht="15.75" thickBot="1" x14ac:dyDescent="0.3">
      <c r="A284" s="55" t="s">
        <v>17</v>
      </c>
      <c r="B284" s="56" t="s">
        <v>29</v>
      </c>
      <c r="C284" s="60" t="s">
        <v>38</v>
      </c>
      <c r="D284" s="58" t="s">
        <v>94</v>
      </c>
      <c r="E284" s="58" t="s">
        <v>116</v>
      </c>
      <c r="F284" s="58" t="s">
        <v>419</v>
      </c>
      <c r="G284" s="58" t="s">
        <v>92</v>
      </c>
      <c r="H284" s="58" t="s">
        <v>93</v>
      </c>
      <c r="I284" s="58">
        <v>0</v>
      </c>
      <c r="J284" s="58">
        <v>0</v>
      </c>
      <c r="K284" s="58">
        <v>0</v>
      </c>
      <c r="L284" s="58">
        <v>0</v>
      </c>
      <c r="M284" s="58">
        <v>0</v>
      </c>
      <c r="N284" s="58">
        <v>0</v>
      </c>
      <c r="O284" s="58">
        <v>0</v>
      </c>
      <c r="P284" s="58">
        <v>0</v>
      </c>
      <c r="Q284" s="58">
        <v>0</v>
      </c>
      <c r="R284" s="58">
        <v>0</v>
      </c>
      <c r="S284" s="58">
        <v>0</v>
      </c>
      <c r="T284" s="58">
        <v>0</v>
      </c>
      <c r="U284" s="58">
        <v>0</v>
      </c>
      <c r="V284" s="58">
        <v>0</v>
      </c>
      <c r="W284" s="58">
        <v>0</v>
      </c>
      <c r="X284" s="58">
        <v>0</v>
      </c>
      <c r="Y284" s="58">
        <v>0</v>
      </c>
      <c r="Z284" s="58">
        <v>0</v>
      </c>
      <c r="AA284" s="58">
        <v>0</v>
      </c>
      <c r="AB284" s="58">
        <v>0</v>
      </c>
      <c r="AC284" s="58">
        <v>0</v>
      </c>
      <c r="AD284" s="58">
        <v>0</v>
      </c>
      <c r="AE284" s="58">
        <v>0</v>
      </c>
      <c r="AF284" s="58">
        <v>0</v>
      </c>
      <c r="AG284" s="58">
        <v>0</v>
      </c>
    </row>
    <row r="285" spans="1:33" ht="15.75" thickBot="1" x14ac:dyDescent="0.3">
      <c r="A285" s="55" t="s">
        <v>17</v>
      </c>
      <c r="B285" s="56" t="s">
        <v>29</v>
      </c>
      <c r="C285" s="60" t="s">
        <v>39</v>
      </c>
      <c r="D285" s="58" t="s">
        <v>94</v>
      </c>
      <c r="E285" s="58" t="s">
        <v>116</v>
      </c>
      <c r="F285" s="58" t="s">
        <v>420</v>
      </c>
      <c r="G285" s="58" t="s">
        <v>92</v>
      </c>
      <c r="H285" s="58" t="s">
        <v>93</v>
      </c>
      <c r="I285" s="58">
        <v>0</v>
      </c>
      <c r="J285" s="58">
        <v>0</v>
      </c>
      <c r="K285" s="58">
        <v>0</v>
      </c>
      <c r="L285" s="58">
        <v>0</v>
      </c>
      <c r="M285" s="58">
        <v>0</v>
      </c>
      <c r="N285" s="58">
        <v>0</v>
      </c>
      <c r="O285" s="58">
        <v>0</v>
      </c>
      <c r="P285" s="58">
        <v>0</v>
      </c>
      <c r="Q285" s="58">
        <v>0</v>
      </c>
      <c r="R285" s="58">
        <v>0</v>
      </c>
      <c r="S285" s="58">
        <v>0</v>
      </c>
      <c r="T285" s="58">
        <v>0</v>
      </c>
      <c r="U285" s="58">
        <v>0</v>
      </c>
      <c r="V285" s="58">
        <v>0</v>
      </c>
      <c r="W285" s="58">
        <v>0</v>
      </c>
      <c r="X285" s="58">
        <v>0</v>
      </c>
      <c r="Y285" s="58">
        <v>0</v>
      </c>
      <c r="Z285" s="58">
        <v>0</v>
      </c>
      <c r="AA285" s="58">
        <v>0</v>
      </c>
      <c r="AB285" s="58">
        <v>0</v>
      </c>
      <c r="AC285" s="58">
        <v>0</v>
      </c>
      <c r="AD285" s="58">
        <v>0</v>
      </c>
      <c r="AE285" s="58">
        <v>0</v>
      </c>
      <c r="AF285" s="58">
        <v>0</v>
      </c>
      <c r="AG285" s="58">
        <v>0</v>
      </c>
    </row>
    <row r="286" spans="1:33" ht="15.75" thickBot="1" x14ac:dyDescent="0.3">
      <c r="A286" s="55" t="s">
        <v>17</v>
      </c>
      <c r="B286" s="56" t="s">
        <v>29</v>
      </c>
      <c r="C286" s="60" t="s">
        <v>142</v>
      </c>
      <c r="D286" s="58" t="s">
        <v>94</v>
      </c>
      <c r="E286" s="58" t="s">
        <v>116</v>
      </c>
      <c r="F286" s="58" t="s">
        <v>421</v>
      </c>
      <c r="G286" s="58" t="s">
        <v>92</v>
      </c>
      <c r="H286" s="58" t="s">
        <v>93</v>
      </c>
      <c r="I286" s="58">
        <v>0</v>
      </c>
      <c r="J286" s="58">
        <v>0</v>
      </c>
      <c r="K286" s="58">
        <v>0</v>
      </c>
      <c r="L286" s="58">
        <v>0</v>
      </c>
      <c r="M286" s="58">
        <v>0</v>
      </c>
      <c r="N286" s="58">
        <v>0</v>
      </c>
      <c r="O286" s="58">
        <v>0</v>
      </c>
      <c r="P286" s="58">
        <v>0</v>
      </c>
      <c r="Q286" s="58">
        <v>0</v>
      </c>
      <c r="R286" s="58">
        <v>0</v>
      </c>
      <c r="S286" s="58">
        <v>0</v>
      </c>
      <c r="T286" s="58">
        <v>0</v>
      </c>
      <c r="U286" s="58">
        <v>0</v>
      </c>
      <c r="V286" s="58">
        <v>0</v>
      </c>
      <c r="W286" s="58">
        <v>0</v>
      </c>
      <c r="X286" s="58">
        <v>0</v>
      </c>
      <c r="Y286" s="58">
        <v>0</v>
      </c>
      <c r="Z286" s="58">
        <v>0</v>
      </c>
      <c r="AA286" s="58">
        <v>0</v>
      </c>
      <c r="AB286" s="58">
        <v>0</v>
      </c>
      <c r="AC286" s="58">
        <v>0</v>
      </c>
      <c r="AD286" s="58">
        <v>0</v>
      </c>
      <c r="AE286" s="58">
        <v>0</v>
      </c>
      <c r="AF286" s="58">
        <v>0</v>
      </c>
      <c r="AG286" s="58">
        <v>0</v>
      </c>
    </row>
    <row r="287" spans="1:33" ht="15.75" thickBot="1" x14ac:dyDescent="0.3">
      <c r="A287" s="55" t="s">
        <v>17</v>
      </c>
      <c r="B287" s="56" t="s">
        <v>29</v>
      </c>
      <c r="C287" s="60" t="s">
        <v>41</v>
      </c>
      <c r="D287" s="58" t="s">
        <v>94</v>
      </c>
      <c r="E287" s="58" t="s">
        <v>116</v>
      </c>
      <c r="F287" s="58" t="s">
        <v>422</v>
      </c>
      <c r="G287" s="58" t="s">
        <v>92</v>
      </c>
      <c r="H287" s="58" t="s">
        <v>93</v>
      </c>
      <c r="I287" s="58">
        <v>0</v>
      </c>
      <c r="J287" s="58">
        <v>0</v>
      </c>
      <c r="K287" s="58">
        <v>0</v>
      </c>
      <c r="L287" s="58">
        <v>0</v>
      </c>
      <c r="M287" s="58">
        <v>0</v>
      </c>
      <c r="N287" s="58">
        <v>0</v>
      </c>
      <c r="O287" s="58">
        <v>0</v>
      </c>
      <c r="P287" s="58">
        <v>0</v>
      </c>
      <c r="Q287" s="58">
        <v>0</v>
      </c>
      <c r="R287" s="58">
        <v>0</v>
      </c>
      <c r="S287" s="58">
        <v>0</v>
      </c>
      <c r="T287" s="58">
        <v>0</v>
      </c>
      <c r="U287" s="58">
        <v>0</v>
      </c>
      <c r="V287" s="58">
        <v>0</v>
      </c>
      <c r="W287" s="58">
        <v>0</v>
      </c>
      <c r="X287" s="58">
        <v>0</v>
      </c>
      <c r="Y287" s="58">
        <v>0</v>
      </c>
      <c r="Z287" s="58">
        <v>0</v>
      </c>
      <c r="AA287" s="58">
        <v>0</v>
      </c>
      <c r="AB287" s="58">
        <v>0</v>
      </c>
      <c r="AC287" s="58">
        <v>0</v>
      </c>
      <c r="AD287" s="58">
        <v>0</v>
      </c>
      <c r="AE287" s="58">
        <v>0</v>
      </c>
      <c r="AF287" s="58">
        <v>0</v>
      </c>
      <c r="AG287" s="58">
        <v>0</v>
      </c>
    </row>
    <row r="288" spans="1:33" ht="15.75" thickBot="1" x14ac:dyDescent="0.3">
      <c r="A288" s="55" t="s">
        <v>17</v>
      </c>
      <c r="B288" s="56" t="s">
        <v>30</v>
      </c>
      <c r="C288" s="60" t="s">
        <v>42</v>
      </c>
      <c r="D288" s="58" t="s">
        <v>94</v>
      </c>
      <c r="E288" s="58" t="s">
        <v>116</v>
      </c>
      <c r="F288" s="58" t="s">
        <v>117</v>
      </c>
      <c r="G288" s="58" t="s">
        <v>103</v>
      </c>
      <c r="H288" s="58" t="s">
        <v>93</v>
      </c>
      <c r="I288" s="58">
        <v>65.316202305052613</v>
      </c>
      <c r="J288" s="58">
        <v>65.284405878256194</v>
      </c>
      <c r="K288" s="58">
        <v>65.235920285649073</v>
      </c>
      <c r="L288" s="58">
        <v>65.172470898610413</v>
      </c>
      <c r="M288" s="58">
        <v>65.165797506350629</v>
      </c>
      <c r="N288" s="58">
        <v>65.264336171736034</v>
      </c>
      <c r="O288" s="58">
        <v>65.2526332146588</v>
      </c>
      <c r="P288" s="58">
        <v>54.53597232101108</v>
      </c>
      <c r="Q288" s="58">
        <v>0</v>
      </c>
      <c r="R288" s="58">
        <v>0</v>
      </c>
      <c r="S288" s="58">
        <v>0</v>
      </c>
      <c r="T288" s="58">
        <v>0</v>
      </c>
      <c r="U288" s="58">
        <v>0</v>
      </c>
      <c r="V288" s="58">
        <v>0</v>
      </c>
      <c r="W288" s="58">
        <v>0</v>
      </c>
      <c r="X288" s="58">
        <v>0.82892773280190324</v>
      </c>
      <c r="Y288" s="58">
        <v>0</v>
      </c>
      <c r="Z288" s="58">
        <v>0</v>
      </c>
      <c r="AA288" s="58">
        <v>35.303941892427432</v>
      </c>
      <c r="AB288" s="58">
        <v>49.472733281793793</v>
      </c>
      <c r="AC288" s="58">
        <v>65.477223343438794</v>
      </c>
      <c r="AD288" s="58">
        <v>65.589966834807598</v>
      </c>
      <c r="AE288" s="58">
        <v>65.633799317138966</v>
      </c>
      <c r="AF288" s="58">
        <v>65.88927233626228</v>
      </c>
      <c r="AG288" s="58">
        <v>859.42360331999566</v>
      </c>
    </row>
    <row r="289" spans="1:33" ht="15.75" thickBot="1" x14ac:dyDescent="0.3">
      <c r="A289" s="55" t="s">
        <v>17</v>
      </c>
      <c r="B289" s="56" t="s">
        <v>29</v>
      </c>
      <c r="C289" s="60" t="s">
        <v>34</v>
      </c>
      <c r="D289" s="58" t="s">
        <v>94</v>
      </c>
      <c r="E289" s="58" t="s">
        <v>116</v>
      </c>
      <c r="F289" s="58" t="s">
        <v>423</v>
      </c>
      <c r="G289" s="58" t="s">
        <v>92</v>
      </c>
      <c r="H289" s="58" t="s">
        <v>93</v>
      </c>
      <c r="I289" s="58">
        <v>0</v>
      </c>
      <c r="J289" s="58">
        <v>0</v>
      </c>
      <c r="K289" s="58">
        <v>0</v>
      </c>
      <c r="L289" s="58">
        <v>0</v>
      </c>
      <c r="M289" s="58">
        <v>0</v>
      </c>
      <c r="N289" s="58">
        <v>0</v>
      </c>
      <c r="O289" s="58">
        <v>0</v>
      </c>
      <c r="P289" s="58">
        <v>0</v>
      </c>
      <c r="Q289" s="58">
        <v>0</v>
      </c>
      <c r="R289" s="58">
        <v>0</v>
      </c>
      <c r="S289" s="58">
        <v>0</v>
      </c>
      <c r="T289" s="58">
        <v>0</v>
      </c>
      <c r="U289" s="58">
        <v>0</v>
      </c>
      <c r="V289" s="58">
        <v>0</v>
      </c>
      <c r="W289" s="58">
        <v>0</v>
      </c>
      <c r="X289" s="58">
        <v>0</v>
      </c>
      <c r="Y289" s="58">
        <v>0</v>
      </c>
      <c r="Z289" s="58">
        <v>0</v>
      </c>
      <c r="AA289" s="58">
        <v>0</v>
      </c>
      <c r="AB289" s="58">
        <v>0</v>
      </c>
      <c r="AC289" s="58">
        <v>0</v>
      </c>
      <c r="AD289" s="58">
        <v>0</v>
      </c>
      <c r="AE289" s="58">
        <v>0</v>
      </c>
      <c r="AF289" s="58">
        <v>0</v>
      </c>
      <c r="AG289" s="58">
        <v>0</v>
      </c>
    </row>
    <row r="290" spans="1:33" ht="15.75" thickBot="1" x14ac:dyDescent="0.3">
      <c r="A290" s="55" t="s">
        <v>17</v>
      </c>
      <c r="B290" s="56" t="s">
        <v>29</v>
      </c>
      <c r="C290" s="60" t="s">
        <v>35</v>
      </c>
      <c r="D290" s="58" t="s">
        <v>94</v>
      </c>
      <c r="E290" s="58" t="s">
        <v>116</v>
      </c>
      <c r="F290" s="58" t="s">
        <v>424</v>
      </c>
      <c r="G290" s="58" t="s">
        <v>92</v>
      </c>
      <c r="H290" s="58" t="s">
        <v>93</v>
      </c>
      <c r="I290" s="58">
        <v>0</v>
      </c>
      <c r="J290" s="58">
        <v>0</v>
      </c>
      <c r="K290" s="58">
        <v>0</v>
      </c>
      <c r="L290" s="58">
        <v>0</v>
      </c>
      <c r="M290" s="58">
        <v>0</v>
      </c>
      <c r="N290" s="58">
        <v>0</v>
      </c>
      <c r="O290" s="58">
        <v>0</v>
      </c>
      <c r="P290" s="58">
        <v>0</v>
      </c>
      <c r="Q290" s="58">
        <v>0</v>
      </c>
      <c r="R290" s="58">
        <v>0</v>
      </c>
      <c r="S290" s="58">
        <v>0</v>
      </c>
      <c r="T290" s="58">
        <v>0</v>
      </c>
      <c r="U290" s="58">
        <v>0</v>
      </c>
      <c r="V290" s="58">
        <v>0</v>
      </c>
      <c r="W290" s="58">
        <v>0</v>
      </c>
      <c r="X290" s="58">
        <v>0</v>
      </c>
      <c r="Y290" s="58">
        <v>0</v>
      </c>
      <c r="Z290" s="58">
        <v>0</v>
      </c>
      <c r="AA290" s="58">
        <v>0</v>
      </c>
      <c r="AB290" s="58">
        <v>0</v>
      </c>
      <c r="AC290" s="58">
        <v>0</v>
      </c>
      <c r="AD290" s="58">
        <v>0</v>
      </c>
      <c r="AE290" s="58">
        <v>0</v>
      </c>
      <c r="AF290" s="58">
        <v>0</v>
      </c>
      <c r="AG290" s="58">
        <v>0</v>
      </c>
    </row>
    <row r="291" spans="1:33" ht="15.75" thickBot="1" x14ac:dyDescent="0.3">
      <c r="A291" s="55" t="s">
        <v>17</v>
      </c>
      <c r="B291" s="56" t="s">
        <v>29</v>
      </c>
      <c r="C291" s="60" t="s">
        <v>36</v>
      </c>
      <c r="D291" s="58" t="s">
        <v>94</v>
      </c>
      <c r="E291" s="58" t="s">
        <v>116</v>
      </c>
      <c r="F291" s="58" t="s">
        <v>425</v>
      </c>
      <c r="G291" s="58" t="s">
        <v>92</v>
      </c>
      <c r="H291" s="58" t="s">
        <v>93</v>
      </c>
      <c r="I291" s="58">
        <v>0</v>
      </c>
      <c r="J291" s="58">
        <v>0</v>
      </c>
      <c r="K291" s="58">
        <v>0</v>
      </c>
      <c r="L291" s="58">
        <v>0</v>
      </c>
      <c r="M291" s="58">
        <v>0</v>
      </c>
      <c r="N291" s="58">
        <v>0</v>
      </c>
      <c r="O291" s="58">
        <v>0</v>
      </c>
      <c r="P291" s="58">
        <v>0</v>
      </c>
      <c r="Q291" s="58">
        <v>0</v>
      </c>
      <c r="R291" s="58">
        <v>0</v>
      </c>
      <c r="S291" s="58">
        <v>0</v>
      </c>
      <c r="T291" s="58">
        <v>0</v>
      </c>
      <c r="U291" s="58">
        <v>0</v>
      </c>
      <c r="V291" s="58">
        <v>0</v>
      </c>
      <c r="W291" s="58">
        <v>0</v>
      </c>
      <c r="X291" s="58">
        <v>0</v>
      </c>
      <c r="Y291" s="58">
        <v>0</v>
      </c>
      <c r="Z291" s="58">
        <v>0</v>
      </c>
      <c r="AA291" s="58">
        <v>0</v>
      </c>
      <c r="AB291" s="58">
        <v>0</v>
      </c>
      <c r="AC291" s="58">
        <v>0</v>
      </c>
      <c r="AD291" s="58">
        <v>0</v>
      </c>
      <c r="AE291" s="58">
        <v>0</v>
      </c>
      <c r="AF291" s="58">
        <v>0</v>
      </c>
      <c r="AG291" s="58">
        <v>0</v>
      </c>
    </row>
    <row r="292" spans="1:33" ht="15.75" thickBot="1" x14ac:dyDescent="0.3">
      <c r="A292" s="55" t="s">
        <v>17</v>
      </c>
      <c r="B292" s="56" t="s">
        <v>29</v>
      </c>
      <c r="C292" s="60" t="s">
        <v>37</v>
      </c>
      <c r="D292" s="58" t="s">
        <v>94</v>
      </c>
      <c r="E292" s="58" t="s">
        <v>116</v>
      </c>
      <c r="F292" s="58" t="s">
        <v>426</v>
      </c>
      <c r="G292" s="58" t="s">
        <v>92</v>
      </c>
      <c r="H292" s="58" t="s">
        <v>93</v>
      </c>
      <c r="I292" s="58">
        <v>0</v>
      </c>
      <c r="J292" s="58">
        <v>0</v>
      </c>
      <c r="K292" s="58">
        <v>0</v>
      </c>
      <c r="L292" s="58">
        <v>0</v>
      </c>
      <c r="M292" s="58">
        <v>0</v>
      </c>
      <c r="N292" s="58">
        <v>0</v>
      </c>
      <c r="O292" s="58">
        <v>0</v>
      </c>
      <c r="P292" s="58">
        <v>0</v>
      </c>
      <c r="Q292" s="58">
        <v>0</v>
      </c>
      <c r="R292" s="58">
        <v>0</v>
      </c>
      <c r="S292" s="58">
        <v>0</v>
      </c>
      <c r="T292" s="58">
        <v>0</v>
      </c>
      <c r="U292" s="58">
        <v>0</v>
      </c>
      <c r="V292" s="58">
        <v>0</v>
      </c>
      <c r="W292" s="58">
        <v>0</v>
      </c>
      <c r="X292" s="58">
        <v>0</v>
      </c>
      <c r="Y292" s="58">
        <v>0</v>
      </c>
      <c r="Z292" s="58">
        <v>0</v>
      </c>
      <c r="AA292" s="58">
        <v>0</v>
      </c>
      <c r="AB292" s="58">
        <v>0</v>
      </c>
      <c r="AC292" s="58">
        <v>0</v>
      </c>
      <c r="AD292" s="58">
        <v>0</v>
      </c>
      <c r="AE292" s="58">
        <v>0</v>
      </c>
      <c r="AF292" s="58">
        <v>0</v>
      </c>
      <c r="AG292" s="58">
        <v>0</v>
      </c>
    </row>
    <row r="293" spans="1:33" ht="15.75" thickBot="1" x14ac:dyDescent="0.3">
      <c r="A293" s="55" t="s">
        <v>17</v>
      </c>
      <c r="B293" s="56" t="s">
        <v>29</v>
      </c>
      <c r="C293" s="60" t="s">
        <v>38</v>
      </c>
      <c r="D293" s="58" t="s">
        <v>94</v>
      </c>
      <c r="E293" s="58" t="s">
        <v>116</v>
      </c>
      <c r="F293" s="58" t="s">
        <v>427</v>
      </c>
      <c r="G293" s="58" t="s">
        <v>92</v>
      </c>
      <c r="H293" s="58" t="s">
        <v>93</v>
      </c>
      <c r="I293" s="58">
        <v>0</v>
      </c>
      <c r="J293" s="58">
        <v>0</v>
      </c>
      <c r="K293" s="58">
        <v>0</v>
      </c>
      <c r="L293" s="58">
        <v>0</v>
      </c>
      <c r="M293" s="58">
        <v>0</v>
      </c>
      <c r="N293" s="58">
        <v>0</v>
      </c>
      <c r="O293" s="58">
        <v>0</v>
      </c>
      <c r="P293" s="58">
        <v>0</v>
      </c>
      <c r="Q293" s="58">
        <v>0</v>
      </c>
      <c r="R293" s="58">
        <v>0</v>
      </c>
      <c r="S293" s="58">
        <v>0</v>
      </c>
      <c r="T293" s="58">
        <v>0</v>
      </c>
      <c r="U293" s="58">
        <v>0</v>
      </c>
      <c r="V293" s="58">
        <v>0</v>
      </c>
      <c r="W293" s="58">
        <v>0</v>
      </c>
      <c r="X293" s="58">
        <v>0</v>
      </c>
      <c r="Y293" s="58">
        <v>0</v>
      </c>
      <c r="Z293" s="58">
        <v>0</v>
      </c>
      <c r="AA293" s="58">
        <v>0</v>
      </c>
      <c r="AB293" s="58">
        <v>0</v>
      </c>
      <c r="AC293" s="58">
        <v>0</v>
      </c>
      <c r="AD293" s="58">
        <v>0</v>
      </c>
      <c r="AE293" s="58">
        <v>0</v>
      </c>
      <c r="AF293" s="58">
        <v>0</v>
      </c>
      <c r="AG293" s="58">
        <v>0</v>
      </c>
    </row>
    <row r="294" spans="1:33" ht="15.75" thickBot="1" x14ac:dyDescent="0.3">
      <c r="A294" s="55" t="s">
        <v>17</v>
      </c>
      <c r="B294" s="56" t="s">
        <v>29</v>
      </c>
      <c r="C294" s="60" t="s">
        <v>39</v>
      </c>
      <c r="D294" s="58" t="s">
        <v>94</v>
      </c>
      <c r="E294" s="58" t="s">
        <v>116</v>
      </c>
      <c r="F294" s="58" t="s">
        <v>428</v>
      </c>
      <c r="G294" s="58" t="s">
        <v>92</v>
      </c>
      <c r="H294" s="58" t="s">
        <v>93</v>
      </c>
      <c r="I294" s="58">
        <v>0</v>
      </c>
      <c r="J294" s="58">
        <v>0</v>
      </c>
      <c r="K294" s="58">
        <v>0</v>
      </c>
      <c r="L294" s="58">
        <v>0</v>
      </c>
      <c r="M294" s="58">
        <v>0</v>
      </c>
      <c r="N294" s="58">
        <v>0</v>
      </c>
      <c r="O294" s="58">
        <v>0</v>
      </c>
      <c r="P294" s="58">
        <v>0</v>
      </c>
      <c r="Q294" s="58">
        <v>0</v>
      </c>
      <c r="R294" s="58">
        <v>0</v>
      </c>
      <c r="S294" s="58">
        <v>0</v>
      </c>
      <c r="T294" s="58">
        <v>0</v>
      </c>
      <c r="U294" s="58">
        <v>0</v>
      </c>
      <c r="V294" s="58">
        <v>0</v>
      </c>
      <c r="W294" s="58">
        <v>0</v>
      </c>
      <c r="X294" s="58">
        <v>0</v>
      </c>
      <c r="Y294" s="58">
        <v>0</v>
      </c>
      <c r="Z294" s="58">
        <v>0</v>
      </c>
      <c r="AA294" s="58">
        <v>0</v>
      </c>
      <c r="AB294" s="58">
        <v>0</v>
      </c>
      <c r="AC294" s="58">
        <v>0</v>
      </c>
      <c r="AD294" s="58">
        <v>0</v>
      </c>
      <c r="AE294" s="58">
        <v>0</v>
      </c>
      <c r="AF294" s="58">
        <v>0</v>
      </c>
      <c r="AG294" s="58">
        <v>0</v>
      </c>
    </row>
    <row r="295" spans="1:33" ht="15.75" thickBot="1" x14ac:dyDescent="0.3">
      <c r="A295" s="55" t="s">
        <v>17</v>
      </c>
      <c r="B295" s="56" t="s">
        <v>29</v>
      </c>
      <c r="C295" s="60" t="s">
        <v>142</v>
      </c>
      <c r="D295" s="58" t="s">
        <v>94</v>
      </c>
      <c r="E295" s="58" t="s">
        <v>116</v>
      </c>
      <c r="F295" s="58" t="s">
        <v>429</v>
      </c>
      <c r="G295" s="58" t="s">
        <v>92</v>
      </c>
      <c r="H295" s="58" t="s">
        <v>93</v>
      </c>
      <c r="I295" s="58">
        <v>0</v>
      </c>
      <c r="J295" s="58">
        <v>0</v>
      </c>
      <c r="K295" s="58">
        <v>0</v>
      </c>
      <c r="L295" s="58">
        <v>0</v>
      </c>
      <c r="M295" s="58">
        <v>0</v>
      </c>
      <c r="N295" s="58">
        <v>0</v>
      </c>
      <c r="O295" s="58">
        <v>0</v>
      </c>
      <c r="P295" s="58">
        <v>0</v>
      </c>
      <c r="Q295" s="58">
        <v>0</v>
      </c>
      <c r="R295" s="58">
        <v>0</v>
      </c>
      <c r="S295" s="58">
        <v>0</v>
      </c>
      <c r="T295" s="58">
        <v>0</v>
      </c>
      <c r="U295" s="58">
        <v>0</v>
      </c>
      <c r="V295" s="58">
        <v>0</v>
      </c>
      <c r="W295" s="58">
        <v>0</v>
      </c>
      <c r="X295" s="58">
        <v>0</v>
      </c>
      <c r="Y295" s="58">
        <v>0</v>
      </c>
      <c r="Z295" s="58">
        <v>0</v>
      </c>
      <c r="AA295" s="58">
        <v>0</v>
      </c>
      <c r="AB295" s="58">
        <v>0</v>
      </c>
      <c r="AC295" s="58">
        <v>0</v>
      </c>
      <c r="AD295" s="58">
        <v>0</v>
      </c>
      <c r="AE295" s="58">
        <v>0</v>
      </c>
      <c r="AF295" s="58">
        <v>0</v>
      </c>
      <c r="AG295" s="58">
        <v>0</v>
      </c>
    </row>
    <row r="296" spans="1:33" ht="15.75" thickBot="1" x14ac:dyDescent="0.3">
      <c r="A296" s="55" t="s">
        <v>17</v>
      </c>
      <c r="B296" s="56" t="s">
        <v>29</v>
      </c>
      <c r="C296" s="60" t="s">
        <v>41</v>
      </c>
      <c r="D296" s="58" t="s">
        <v>94</v>
      </c>
      <c r="E296" s="58" t="s">
        <v>116</v>
      </c>
      <c r="F296" s="58" t="s">
        <v>430</v>
      </c>
      <c r="G296" s="58" t="s">
        <v>92</v>
      </c>
      <c r="H296" s="58" t="s">
        <v>93</v>
      </c>
      <c r="I296" s="58">
        <v>0</v>
      </c>
      <c r="J296" s="58">
        <v>0</v>
      </c>
      <c r="K296" s="58">
        <v>0</v>
      </c>
      <c r="L296" s="58">
        <v>0</v>
      </c>
      <c r="M296" s="58">
        <v>0</v>
      </c>
      <c r="N296" s="58">
        <v>0</v>
      </c>
      <c r="O296" s="58">
        <v>0</v>
      </c>
      <c r="P296" s="58">
        <v>0</v>
      </c>
      <c r="Q296" s="58">
        <v>0</v>
      </c>
      <c r="R296" s="58">
        <v>0</v>
      </c>
      <c r="S296" s="58">
        <v>0</v>
      </c>
      <c r="T296" s="58">
        <v>0</v>
      </c>
      <c r="U296" s="58">
        <v>0</v>
      </c>
      <c r="V296" s="58">
        <v>0</v>
      </c>
      <c r="W296" s="58">
        <v>0</v>
      </c>
      <c r="X296" s="58">
        <v>0</v>
      </c>
      <c r="Y296" s="58">
        <v>0</v>
      </c>
      <c r="Z296" s="58">
        <v>0</v>
      </c>
      <c r="AA296" s="58">
        <v>0</v>
      </c>
      <c r="AB296" s="58">
        <v>0</v>
      </c>
      <c r="AC296" s="58">
        <v>0</v>
      </c>
      <c r="AD296" s="58">
        <v>0</v>
      </c>
      <c r="AE296" s="58">
        <v>0</v>
      </c>
      <c r="AF296" s="58">
        <v>0</v>
      </c>
      <c r="AG296" s="58">
        <v>0</v>
      </c>
    </row>
    <row r="297" spans="1:33" ht="15.75" thickBot="1" x14ac:dyDescent="0.3">
      <c r="A297" s="55" t="s">
        <v>17</v>
      </c>
      <c r="B297" s="56" t="s">
        <v>30</v>
      </c>
      <c r="C297" s="60" t="s">
        <v>42</v>
      </c>
      <c r="D297" s="58" t="s">
        <v>94</v>
      </c>
      <c r="E297" s="58" t="s">
        <v>118</v>
      </c>
      <c r="F297" s="58" t="s">
        <v>119</v>
      </c>
      <c r="G297" s="58" t="s">
        <v>103</v>
      </c>
      <c r="H297" s="58" t="s">
        <v>93</v>
      </c>
      <c r="I297" s="58">
        <v>49.58601897552424</v>
      </c>
      <c r="J297" s="58">
        <v>49.57177250328958</v>
      </c>
      <c r="K297" s="58">
        <v>38.666534174159068</v>
      </c>
      <c r="L297" s="58">
        <v>37.418689065521356</v>
      </c>
      <c r="M297" s="58">
        <v>37.407689211760839</v>
      </c>
      <c r="N297" s="58">
        <v>38.666534174159068</v>
      </c>
      <c r="O297" s="58">
        <v>58.554511409139494</v>
      </c>
      <c r="P297" s="58">
        <v>32.786717488583449</v>
      </c>
      <c r="Q297" s="58">
        <v>0</v>
      </c>
      <c r="R297" s="58">
        <v>0</v>
      </c>
      <c r="S297" s="58">
        <v>0</v>
      </c>
      <c r="T297" s="58">
        <v>0</v>
      </c>
      <c r="U297" s="58">
        <v>0</v>
      </c>
      <c r="V297" s="58">
        <v>0</v>
      </c>
      <c r="W297" s="58">
        <v>0</v>
      </c>
      <c r="X297" s="58">
        <v>0</v>
      </c>
      <c r="Y297" s="58">
        <v>0</v>
      </c>
      <c r="Z297" s="58">
        <v>0</v>
      </c>
      <c r="AA297" s="58">
        <v>0</v>
      </c>
      <c r="AB297" s="58">
        <v>0</v>
      </c>
      <c r="AC297" s="58">
        <v>41.813313177203575</v>
      </c>
      <c r="AD297" s="58">
        <v>36.738275894596669</v>
      </c>
      <c r="AE297" s="58">
        <v>36.727260574214419</v>
      </c>
      <c r="AF297" s="58">
        <v>31.954443377888747</v>
      </c>
      <c r="AG297" s="58">
        <v>489.89176002604052</v>
      </c>
    </row>
    <row r="298" spans="1:33" ht="15.75" thickBot="1" x14ac:dyDescent="0.3">
      <c r="A298" s="55" t="s">
        <v>17</v>
      </c>
      <c r="B298" s="56" t="s">
        <v>29</v>
      </c>
      <c r="C298" s="60" t="s">
        <v>34</v>
      </c>
      <c r="D298" s="58" t="s">
        <v>94</v>
      </c>
      <c r="E298" s="58" t="s">
        <v>118</v>
      </c>
      <c r="F298" s="58" t="s">
        <v>431</v>
      </c>
      <c r="G298" s="58" t="s">
        <v>92</v>
      </c>
      <c r="H298" s="58" t="s">
        <v>93</v>
      </c>
      <c r="I298" s="58">
        <v>0</v>
      </c>
      <c r="J298" s="58">
        <v>0</v>
      </c>
      <c r="K298" s="58">
        <v>0</v>
      </c>
      <c r="L298" s="58">
        <v>0</v>
      </c>
      <c r="M298" s="58">
        <v>0</v>
      </c>
      <c r="N298" s="58">
        <v>0</v>
      </c>
      <c r="O298" s="58">
        <v>0</v>
      </c>
      <c r="P298" s="58">
        <v>0</v>
      </c>
      <c r="Q298" s="58">
        <v>0</v>
      </c>
      <c r="R298" s="58">
        <v>0</v>
      </c>
      <c r="S298" s="58">
        <v>0</v>
      </c>
      <c r="T298" s="58">
        <v>0</v>
      </c>
      <c r="U298" s="58">
        <v>0</v>
      </c>
      <c r="V298" s="58">
        <v>0</v>
      </c>
      <c r="W298" s="58">
        <v>0</v>
      </c>
      <c r="X298" s="58">
        <v>0</v>
      </c>
      <c r="Y298" s="58">
        <v>0</v>
      </c>
      <c r="Z298" s="58">
        <v>0</v>
      </c>
      <c r="AA298" s="58">
        <v>0</v>
      </c>
      <c r="AB298" s="58">
        <v>0</v>
      </c>
      <c r="AC298" s="58">
        <v>0</v>
      </c>
      <c r="AD298" s="58">
        <v>0</v>
      </c>
      <c r="AE298" s="58">
        <v>0</v>
      </c>
      <c r="AF298" s="58">
        <v>0</v>
      </c>
      <c r="AG298" s="58">
        <v>0</v>
      </c>
    </row>
    <row r="299" spans="1:33" ht="15.75" thickBot="1" x14ac:dyDescent="0.3">
      <c r="A299" s="55" t="s">
        <v>17</v>
      </c>
      <c r="B299" s="56" t="s">
        <v>29</v>
      </c>
      <c r="C299" s="60" t="s">
        <v>35</v>
      </c>
      <c r="D299" s="58" t="s">
        <v>94</v>
      </c>
      <c r="E299" s="58" t="s">
        <v>118</v>
      </c>
      <c r="F299" s="58" t="s">
        <v>432</v>
      </c>
      <c r="G299" s="58" t="s">
        <v>92</v>
      </c>
      <c r="H299" s="58" t="s">
        <v>93</v>
      </c>
      <c r="I299" s="58">
        <v>0</v>
      </c>
      <c r="J299" s="58">
        <v>0</v>
      </c>
      <c r="K299" s="58">
        <v>0</v>
      </c>
      <c r="L299" s="58">
        <v>0</v>
      </c>
      <c r="M299" s="58">
        <v>0</v>
      </c>
      <c r="N299" s="58">
        <v>0</v>
      </c>
      <c r="O299" s="58">
        <v>0</v>
      </c>
      <c r="P299" s="58">
        <v>0</v>
      </c>
      <c r="Q299" s="58">
        <v>0</v>
      </c>
      <c r="R299" s="58">
        <v>0</v>
      </c>
      <c r="S299" s="58">
        <v>0</v>
      </c>
      <c r="T299" s="58">
        <v>0</v>
      </c>
      <c r="U299" s="58">
        <v>0</v>
      </c>
      <c r="V299" s="58">
        <v>0</v>
      </c>
      <c r="W299" s="58">
        <v>0</v>
      </c>
      <c r="X299" s="58">
        <v>0</v>
      </c>
      <c r="Y299" s="58">
        <v>0</v>
      </c>
      <c r="Z299" s="58">
        <v>0</v>
      </c>
      <c r="AA299" s="58">
        <v>0</v>
      </c>
      <c r="AB299" s="58">
        <v>0</v>
      </c>
      <c r="AC299" s="58">
        <v>0</v>
      </c>
      <c r="AD299" s="58">
        <v>0</v>
      </c>
      <c r="AE299" s="58">
        <v>0</v>
      </c>
      <c r="AF299" s="58">
        <v>0</v>
      </c>
      <c r="AG299" s="58">
        <v>0</v>
      </c>
    </row>
    <row r="300" spans="1:33" ht="15.75" thickBot="1" x14ac:dyDescent="0.3">
      <c r="A300" s="55" t="s">
        <v>17</v>
      </c>
      <c r="B300" s="56" t="s">
        <v>29</v>
      </c>
      <c r="C300" s="60" t="s">
        <v>36</v>
      </c>
      <c r="D300" s="58" t="s">
        <v>94</v>
      </c>
      <c r="E300" s="58" t="s">
        <v>118</v>
      </c>
      <c r="F300" s="58" t="s">
        <v>433</v>
      </c>
      <c r="G300" s="58" t="s">
        <v>92</v>
      </c>
      <c r="H300" s="58" t="s">
        <v>93</v>
      </c>
      <c r="I300" s="58">
        <v>0</v>
      </c>
      <c r="J300" s="58">
        <v>0</v>
      </c>
      <c r="K300" s="58">
        <v>0</v>
      </c>
      <c r="L300" s="58">
        <v>0</v>
      </c>
      <c r="M300" s="58">
        <v>0</v>
      </c>
      <c r="N300" s="58">
        <v>0</v>
      </c>
      <c r="O300" s="58">
        <v>0</v>
      </c>
      <c r="P300" s="58">
        <v>0</v>
      </c>
      <c r="Q300" s="58">
        <v>0</v>
      </c>
      <c r="R300" s="58">
        <v>0</v>
      </c>
      <c r="S300" s="58">
        <v>0</v>
      </c>
      <c r="T300" s="58">
        <v>0</v>
      </c>
      <c r="U300" s="58">
        <v>0</v>
      </c>
      <c r="V300" s="58">
        <v>0</v>
      </c>
      <c r="W300" s="58">
        <v>0</v>
      </c>
      <c r="X300" s="58">
        <v>0</v>
      </c>
      <c r="Y300" s="58">
        <v>0</v>
      </c>
      <c r="Z300" s="58">
        <v>0</v>
      </c>
      <c r="AA300" s="58">
        <v>0</v>
      </c>
      <c r="AB300" s="58">
        <v>0</v>
      </c>
      <c r="AC300" s="58">
        <v>0</v>
      </c>
      <c r="AD300" s="58">
        <v>0</v>
      </c>
      <c r="AE300" s="58">
        <v>0</v>
      </c>
      <c r="AF300" s="58">
        <v>0</v>
      </c>
      <c r="AG300" s="58">
        <v>0</v>
      </c>
    </row>
    <row r="301" spans="1:33" ht="15.75" thickBot="1" x14ac:dyDescent="0.3">
      <c r="A301" s="55" t="s">
        <v>17</v>
      </c>
      <c r="B301" s="56" t="s">
        <v>29</v>
      </c>
      <c r="C301" s="60" t="s">
        <v>37</v>
      </c>
      <c r="D301" s="58" t="s">
        <v>94</v>
      </c>
      <c r="E301" s="58" t="s">
        <v>118</v>
      </c>
      <c r="F301" s="58" t="s">
        <v>434</v>
      </c>
      <c r="G301" s="58" t="s">
        <v>92</v>
      </c>
      <c r="H301" s="58" t="s">
        <v>93</v>
      </c>
      <c r="I301" s="58">
        <v>0</v>
      </c>
      <c r="J301" s="58">
        <v>0</v>
      </c>
      <c r="K301" s="58">
        <v>0</v>
      </c>
      <c r="L301" s="58">
        <v>0</v>
      </c>
      <c r="M301" s="58">
        <v>0</v>
      </c>
      <c r="N301" s="58">
        <v>0</v>
      </c>
      <c r="O301" s="58">
        <v>0</v>
      </c>
      <c r="P301" s="58">
        <v>0</v>
      </c>
      <c r="Q301" s="58">
        <v>0</v>
      </c>
      <c r="R301" s="58">
        <v>0</v>
      </c>
      <c r="S301" s="58">
        <v>0</v>
      </c>
      <c r="T301" s="58">
        <v>0</v>
      </c>
      <c r="U301" s="58">
        <v>0</v>
      </c>
      <c r="V301" s="58">
        <v>0</v>
      </c>
      <c r="W301" s="58">
        <v>0</v>
      </c>
      <c r="X301" s="58">
        <v>0</v>
      </c>
      <c r="Y301" s="58">
        <v>0</v>
      </c>
      <c r="Z301" s="58">
        <v>0</v>
      </c>
      <c r="AA301" s="58">
        <v>0</v>
      </c>
      <c r="AB301" s="58">
        <v>0</v>
      </c>
      <c r="AC301" s="58">
        <v>0</v>
      </c>
      <c r="AD301" s="58">
        <v>0</v>
      </c>
      <c r="AE301" s="58">
        <v>0</v>
      </c>
      <c r="AF301" s="58">
        <v>0</v>
      </c>
      <c r="AG301" s="58">
        <v>0</v>
      </c>
    </row>
    <row r="302" spans="1:33" ht="15.75" thickBot="1" x14ac:dyDescent="0.3">
      <c r="A302" s="55" t="s">
        <v>17</v>
      </c>
      <c r="B302" s="56" t="s">
        <v>29</v>
      </c>
      <c r="C302" s="60" t="s">
        <v>38</v>
      </c>
      <c r="D302" s="58" t="s">
        <v>94</v>
      </c>
      <c r="E302" s="58" t="s">
        <v>118</v>
      </c>
      <c r="F302" s="58" t="s">
        <v>435</v>
      </c>
      <c r="G302" s="58" t="s">
        <v>92</v>
      </c>
      <c r="H302" s="58" t="s">
        <v>93</v>
      </c>
      <c r="I302" s="58">
        <v>0</v>
      </c>
      <c r="J302" s="58">
        <v>0</v>
      </c>
      <c r="K302" s="58">
        <v>0</v>
      </c>
      <c r="L302" s="58">
        <v>0</v>
      </c>
      <c r="M302" s="58">
        <v>0</v>
      </c>
      <c r="N302" s="58">
        <v>0</v>
      </c>
      <c r="O302" s="58">
        <v>0</v>
      </c>
      <c r="P302" s="58">
        <v>0</v>
      </c>
      <c r="Q302" s="58">
        <v>0</v>
      </c>
      <c r="R302" s="58">
        <v>0</v>
      </c>
      <c r="S302" s="58">
        <v>0</v>
      </c>
      <c r="T302" s="58">
        <v>0</v>
      </c>
      <c r="U302" s="58">
        <v>0</v>
      </c>
      <c r="V302" s="58">
        <v>0</v>
      </c>
      <c r="W302" s="58">
        <v>0</v>
      </c>
      <c r="X302" s="58">
        <v>0</v>
      </c>
      <c r="Y302" s="58">
        <v>0</v>
      </c>
      <c r="Z302" s="58">
        <v>0</v>
      </c>
      <c r="AA302" s="58">
        <v>0</v>
      </c>
      <c r="AB302" s="58">
        <v>0</v>
      </c>
      <c r="AC302" s="58">
        <v>0</v>
      </c>
      <c r="AD302" s="58">
        <v>0</v>
      </c>
      <c r="AE302" s="58">
        <v>0</v>
      </c>
      <c r="AF302" s="58">
        <v>0</v>
      </c>
      <c r="AG302" s="58">
        <v>0</v>
      </c>
    </row>
    <row r="303" spans="1:33" ht="15.75" thickBot="1" x14ac:dyDescent="0.3">
      <c r="A303" s="55" t="s">
        <v>17</v>
      </c>
      <c r="B303" s="56" t="s">
        <v>29</v>
      </c>
      <c r="C303" s="60" t="s">
        <v>39</v>
      </c>
      <c r="D303" s="58" t="s">
        <v>94</v>
      </c>
      <c r="E303" s="58" t="s">
        <v>118</v>
      </c>
      <c r="F303" s="58" t="s">
        <v>436</v>
      </c>
      <c r="G303" s="58" t="s">
        <v>92</v>
      </c>
      <c r="H303" s="58" t="s">
        <v>93</v>
      </c>
      <c r="I303" s="58">
        <v>0</v>
      </c>
      <c r="J303" s="58">
        <v>0</v>
      </c>
      <c r="K303" s="58">
        <v>0</v>
      </c>
      <c r="L303" s="58">
        <v>0</v>
      </c>
      <c r="M303" s="58">
        <v>0</v>
      </c>
      <c r="N303" s="58">
        <v>0</v>
      </c>
      <c r="O303" s="58">
        <v>0</v>
      </c>
      <c r="P303" s="58">
        <v>0</v>
      </c>
      <c r="Q303" s="58">
        <v>0</v>
      </c>
      <c r="R303" s="58">
        <v>0</v>
      </c>
      <c r="S303" s="58">
        <v>0</v>
      </c>
      <c r="T303" s="58">
        <v>0</v>
      </c>
      <c r="U303" s="58">
        <v>0</v>
      </c>
      <c r="V303" s="58">
        <v>0</v>
      </c>
      <c r="W303" s="58">
        <v>0</v>
      </c>
      <c r="X303" s="58">
        <v>0</v>
      </c>
      <c r="Y303" s="58">
        <v>0</v>
      </c>
      <c r="Z303" s="58">
        <v>0</v>
      </c>
      <c r="AA303" s="58">
        <v>0</v>
      </c>
      <c r="AB303" s="58">
        <v>0</v>
      </c>
      <c r="AC303" s="58">
        <v>0</v>
      </c>
      <c r="AD303" s="58">
        <v>0</v>
      </c>
      <c r="AE303" s="58">
        <v>0</v>
      </c>
      <c r="AF303" s="58">
        <v>0</v>
      </c>
      <c r="AG303" s="58">
        <v>0</v>
      </c>
    </row>
    <row r="304" spans="1:33" ht="15.75" thickBot="1" x14ac:dyDescent="0.3">
      <c r="A304" s="55" t="s">
        <v>17</v>
      </c>
      <c r="B304" s="56" t="s">
        <v>29</v>
      </c>
      <c r="C304" s="60" t="s">
        <v>142</v>
      </c>
      <c r="D304" s="58" t="s">
        <v>94</v>
      </c>
      <c r="E304" s="58" t="s">
        <v>118</v>
      </c>
      <c r="F304" s="58" t="s">
        <v>437</v>
      </c>
      <c r="G304" s="58" t="s">
        <v>92</v>
      </c>
      <c r="H304" s="58" t="s">
        <v>93</v>
      </c>
      <c r="I304" s="58">
        <v>0</v>
      </c>
      <c r="J304" s="58">
        <v>0</v>
      </c>
      <c r="K304" s="58">
        <v>0</v>
      </c>
      <c r="L304" s="58">
        <v>0</v>
      </c>
      <c r="M304" s="58">
        <v>0</v>
      </c>
      <c r="N304" s="58">
        <v>0</v>
      </c>
      <c r="O304" s="58">
        <v>0</v>
      </c>
      <c r="P304" s="58">
        <v>0</v>
      </c>
      <c r="Q304" s="58">
        <v>0</v>
      </c>
      <c r="R304" s="58">
        <v>0</v>
      </c>
      <c r="S304" s="58">
        <v>0</v>
      </c>
      <c r="T304" s="58">
        <v>0</v>
      </c>
      <c r="U304" s="58">
        <v>0</v>
      </c>
      <c r="V304" s="58">
        <v>0</v>
      </c>
      <c r="W304" s="58">
        <v>0</v>
      </c>
      <c r="X304" s="58">
        <v>0</v>
      </c>
      <c r="Y304" s="58">
        <v>0</v>
      </c>
      <c r="Z304" s="58">
        <v>0</v>
      </c>
      <c r="AA304" s="58">
        <v>0</v>
      </c>
      <c r="AB304" s="58">
        <v>0</v>
      </c>
      <c r="AC304" s="58">
        <v>0</v>
      </c>
      <c r="AD304" s="58">
        <v>0</v>
      </c>
      <c r="AE304" s="58">
        <v>0</v>
      </c>
      <c r="AF304" s="58">
        <v>0</v>
      </c>
      <c r="AG304" s="58">
        <v>0</v>
      </c>
    </row>
    <row r="305" spans="1:33" ht="15.75" thickBot="1" x14ac:dyDescent="0.3">
      <c r="A305" s="55" t="s">
        <v>17</v>
      </c>
      <c r="B305" s="56" t="s">
        <v>29</v>
      </c>
      <c r="C305" s="60" t="s">
        <v>41</v>
      </c>
      <c r="D305" s="58" t="s">
        <v>94</v>
      </c>
      <c r="E305" s="58" t="s">
        <v>118</v>
      </c>
      <c r="F305" s="58" t="s">
        <v>438</v>
      </c>
      <c r="G305" s="58" t="s">
        <v>92</v>
      </c>
      <c r="H305" s="58" t="s">
        <v>93</v>
      </c>
      <c r="I305" s="58">
        <v>0</v>
      </c>
      <c r="J305" s="58">
        <v>0</v>
      </c>
      <c r="K305" s="58">
        <v>0</v>
      </c>
      <c r="L305" s="58">
        <v>0</v>
      </c>
      <c r="M305" s="58">
        <v>0</v>
      </c>
      <c r="N305" s="58">
        <v>0</v>
      </c>
      <c r="O305" s="58">
        <v>0</v>
      </c>
      <c r="P305" s="58">
        <v>0</v>
      </c>
      <c r="Q305" s="58">
        <v>0</v>
      </c>
      <c r="R305" s="58">
        <v>0</v>
      </c>
      <c r="S305" s="58">
        <v>0</v>
      </c>
      <c r="T305" s="58">
        <v>0</v>
      </c>
      <c r="U305" s="58">
        <v>0</v>
      </c>
      <c r="V305" s="58">
        <v>0</v>
      </c>
      <c r="W305" s="58">
        <v>0</v>
      </c>
      <c r="X305" s="58">
        <v>0</v>
      </c>
      <c r="Y305" s="58">
        <v>0</v>
      </c>
      <c r="Z305" s="58">
        <v>0</v>
      </c>
      <c r="AA305" s="58">
        <v>0</v>
      </c>
      <c r="AB305" s="58">
        <v>0</v>
      </c>
      <c r="AC305" s="58">
        <v>0</v>
      </c>
      <c r="AD305" s="58">
        <v>0</v>
      </c>
      <c r="AE305" s="58">
        <v>0</v>
      </c>
      <c r="AF305" s="58">
        <v>0</v>
      </c>
      <c r="AG305" s="58">
        <v>0</v>
      </c>
    </row>
    <row r="306" spans="1:33" ht="15.75" thickBot="1" x14ac:dyDescent="0.3">
      <c r="A306" s="55" t="s">
        <v>17</v>
      </c>
      <c r="B306" s="56" t="s">
        <v>30</v>
      </c>
      <c r="C306" s="60" t="s">
        <v>42</v>
      </c>
      <c r="D306" s="58" t="s">
        <v>94</v>
      </c>
      <c r="E306" s="58" t="s">
        <v>118</v>
      </c>
      <c r="F306" s="58" t="s">
        <v>439</v>
      </c>
      <c r="G306" s="58" t="s">
        <v>103</v>
      </c>
      <c r="H306" s="58" t="s">
        <v>93</v>
      </c>
      <c r="I306" s="58">
        <v>0</v>
      </c>
      <c r="J306" s="58">
        <v>0</v>
      </c>
      <c r="K306" s="58">
        <v>0</v>
      </c>
      <c r="L306" s="58">
        <v>0</v>
      </c>
      <c r="M306" s="58">
        <v>0</v>
      </c>
      <c r="N306" s="58">
        <v>0</v>
      </c>
      <c r="O306" s="58">
        <v>0</v>
      </c>
      <c r="P306" s="58">
        <v>0</v>
      </c>
      <c r="Q306" s="58">
        <v>0</v>
      </c>
      <c r="R306" s="58">
        <v>0</v>
      </c>
      <c r="S306" s="58">
        <v>0</v>
      </c>
      <c r="T306" s="58">
        <v>0</v>
      </c>
      <c r="U306" s="58">
        <v>0</v>
      </c>
      <c r="V306" s="58">
        <v>0</v>
      </c>
      <c r="W306" s="58">
        <v>0</v>
      </c>
      <c r="X306" s="58">
        <v>0</v>
      </c>
      <c r="Y306" s="58">
        <v>0</v>
      </c>
      <c r="Z306" s="58">
        <v>0</v>
      </c>
      <c r="AA306" s="58">
        <v>0</v>
      </c>
      <c r="AB306" s="58">
        <v>0</v>
      </c>
      <c r="AC306" s="58">
        <v>0</v>
      </c>
      <c r="AD306" s="58">
        <v>0</v>
      </c>
      <c r="AE306" s="58">
        <v>0</v>
      </c>
      <c r="AF306" s="58">
        <v>0</v>
      </c>
      <c r="AG306" s="58">
        <v>0</v>
      </c>
    </row>
    <row r="307" spans="1:33" ht="15.75" thickBot="1" x14ac:dyDescent="0.3">
      <c r="A307" s="55" t="s">
        <v>17</v>
      </c>
      <c r="B307" s="56" t="s">
        <v>29</v>
      </c>
      <c r="C307" s="60" t="s">
        <v>34</v>
      </c>
      <c r="D307" s="58" t="s">
        <v>94</v>
      </c>
      <c r="E307" s="58" t="s">
        <v>118</v>
      </c>
      <c r="F307" s="58" t="s">
        <v>440</v>
      </c>
      <c r="G307" s="58" t="s">
        <v>92</v>
      </c>
      <c r="H307" s="58" t="s">
        <v>93</v>
      </c>
      <c r="I307" s="58">
        <v>0</v>
      </c>
      <c r="J307" s="58">
        <v>0</v>
      </c>
      <c r="K307" s="58">
        <v>0</v>
      </c>
      <c r="L307" s="58">
        <v>0</v>
      </c>
      <c r="M307" s="58">
        <v>0</v>
      </c>
      <c r="N307" s="58">
        <v>0</v>
      </c>
      <c r="O307" s="58">
        <v>0</v>
      </c>
      <c r="P307" s="58">
        <v>0</v>
      </c>
      <c r="Q307" s="58">
        <v>0</v>
      </c>
      <c r="R307" s="58">
        <v>0</v>
      </c>
      <c r="S307" s="58">
        <v>0</v>
      </c>
      <c r="T307" s="58">
        <v>0</v>
      </c>
      <c r="U307" s="58">
        <v>0</v>
      </c>
      <c r="V307" s="58">
        <v>0</v>
      </c>
      <c r="W307" s="58">
        <v>0</v>
      </c>
      <c r="X307" s="58">
        <v>0</v>
      </c>
      <c r="Y307" s="58">
        <v>0</v>
      </c>
      <c r="Z307" s="58">
        <v>0</v>
      </c>
      <c r="AA307" s="58">
        <v>0</v>
      </c>
      <c r="AB307" s="58">
        <v>0</v>
      </c>
      <c r="AC307" s="58">
        <v>0</v>
      </c>
      <c r="AD307" s="58">
        <v>0</v>
      </c>
      <c r="AE307" s="58">
        <v>0</v>
      </c>
      <c r="AF307" s="58">
        <v>0</v>
      </c>
      <c r="AG307" s="58">
        <v>0</v>
      </c>
    </row>
    <row r="308" spans="1:33" ht="15.75" thickBot="1" x14ac:dyDescent="0.3">
      <c r="A308" s="55" t="s">
        <v>17</v>
      </c>
      <c r="B308" s="56" t="s">
        <v>29</v>
      </c>
      <c r="C308" s="60" t="s">
        <v>35</v>
      </c>
      <c r="D308" s="58" t="s">
        <v>94</v>
      </c>
      <c r="E308" s="58" t="s">
        <v>118</v>
      </c>
      <c r="F308" s="58" t="s">
        <v>441</v>
      </c>
      <c r="G308" s="58" t="s">
        <v>92</v>
      </c>
      <c r="H308" s="58" t="s">
        <v>93</v>
      </c>
      <c r="I308" s="58">
        <v>0</v>
      </c>
      <c r="J308" s="58">
        <v>0</v>
      </c>
      <c r="K308" s="58">
        <v>0</v>
      </c>
      <c r="L308" s="58">
        <v>0</v>
      </c>
      <c r="M308" s="58">
        <v>0</v>
      </c>
      <c r="N308" s="58">
        <v>0</v>
      </c>
      <c r="O308" s="58">
        <v>0</v>
      </c>
      <c r="P308" s="58">
        <v>0</v>
      </c>
      <c r="Q308" s="58">
        <v>0</v>
      </c>
      <c r="R308" s="58">
        <v>0</v>
      </c>
      <c r="S308" s="58">
        <v>0</v>
      </c>
      <c r="T308" s="58">
        <v>0</v>
      </c>
      <c r="U308" s="58">
        <v>0</v>
      </c>
      <c r="V308" s="58">
        <v>0</v>
      </c>
      <c r="W308" s="58">
        <v>0</v>
      </c>
      <c r="X308" s="58">
        <v>0</v>
      </c>
      <c r="Y308" s="58">
        <v>0</v>
      </c>
      <c r="Z308" s="58">
        <v>0</v>
      </c>
      <c r="AA308" s="58">
        <v>0</v>
      </c>
      <c r="AB308" s="58">
        <v>0</v>
      </c>
      <c r="AC308" s="58">
        <v>0</v>
      </c>
      <c r="AD308" s="58">
        <v>0</v>
      </c>
      <c r="AE308" s="58">
        <v>0</v>
      </c>
      <c r="AF308" s="58">
        <v>0</v>
      </c>
      <c r="AG308" s="58">
        <v>0</v>
      </c>
    </row>
    <row r="309" spans="1:33" ht="15.75" thickBot="1" x14ac:dyDescent="0.3">
      <c r="A309" s="55" t="s">
        <v>17</v>
      </c>
      <c r="B309" s="56" t="s">
        <v>29</v>
      </c>
      <c r="C309" s="60" t="s">
        <v>36</v>
      </c>
      <c r="D309" s="58" t="s">
        <v>94</v>
      </c>
      <c r="E309" s="58" t="s">
        <v>118</v>
      </c>
      <c r="F309" s="58" t="s">
        <v>442</v>
      </c>
      <c r="G309" s="58" t="s">
        <v>92</v>
      </c>
      <c r="H309" s="58" t="s">
        <v>93</v>
      </c>
      <c r="I309" s="58">
        <v>0</v>
      </c>
      <c r="J309" s="58">
        <v>0</v>
      </c>
      <c r="K309" s="58">
        <v>0</v>
      </c>
      <c r="L309" s="58">
        <v>0</v>
      </c>
      <c r="M309" s="58">
        <v>0</v>
      </c>
      <c r="N309" s="58">
        <v>0</v>
      </c>
      <c r="O309" s="58">
        <v>0</v>
      </c>
      <c r="P309" s="58">
        <v>0</v>
      </c>
      <c r="Q309" s="58">
        <v>0</v>
      </c>
      <c r="R309" s="58">
        <v>0</v>
      </c>
      <c r="S309" s="58">
        <v>0</v>
      </c>
      <c r="T309" s="58">
        <v>0</v>
      </c>
      <c r="U309" s="58">
        <v>0</v>
      </c>
      <c r="V309" s="58">
        <v>0</v>
      </c>
      <c r="W309" s="58">
        <v>0</v>
      </c>
      <c r="X309" s="58">
        <v>0</v>
      </c>
      <c r="Y309" s="58">
        <v>0</v>
      </c>
      <c r="Z309" s="58">
        <v>0</v>
      </c>
      <c r="AA309" s="58">
        <v>0</v>
      </c>
      <c r="AB309" s="58">
        <v>0</v>
      </c>
      <c r="AC309" s="58">
        <v>0</v>
      </c>
      <c r="AD309" s="58">
        <v>0</v>
      </c>
      <c r="AE309" s="58">
        <v>0</v>
      </c>
      <c r="AF309" s="58">
        <v>0</v>
      </c>
      <c r="AG309" s="58">
        <v>0</v>
      </c>
    </row>
    <row r="310" spans="1:33" ht="15.75" thickBot="1" x14ac:dyDescent="0.3">
      <c r="A310" s="55" t="s">
        <v>17</v>
      </c>
      <c r="B310" s="56" t="s">
        <v>29</v>
      </c>
      <c r="C310" s="60" t="s">
        <v>37</v>
      </c>
      <c r="D310" s="58" t="s">
        <v>94</v>
      </c>
      <c r="E310" s="58" t="s">
        <v>118</v>
      </c>
      <c r="F310" s="58" t="s">
        <v>443</v>
      </c>
      <c r="G310" s="58" t="s">
        <v>92</v>
      </c>
      <c r="H310" s="58" t="s">
        <v>93</v>
      </c>
      <c r="I310" s="58">
        <v>0</v>
      </c>
      <c r="J310" s="58">
        <v>0</v>
      </c>
      <c r="K310" s="58">
        <v>0</v>
      </c>
      <c r="L310" s="58">
        <v>0</v>
      </c>
      <c r="M310" s="58">
        <v>0</v>
      </c>
      <c r="N310" s="58">
        <v>0</v>
      </c>
      <c r="O310" s="58">
        <v>0</v>
      </c>
      <c r="P310" s="58">
        <v>0</v>
      </c>
      <c r="Q310" s="58">
        <v>0</v>
      </c>
      <c r="R310" s="58">
        <v>0</v>
      </c>
      <c r="S310" s="58">
        <v>0</v>
      </c>
      <c r="T310" s="58">
        <v>0</v>
      </c>
      <c r="U310" s="58">
        <v>0</v>
      </c>
      <c r="V310" s="58">
        <v>0</v>
      </c>
      <c r="W310" s="58">
        <v>0</v>
      </c>
      <c r="X310" s="58">
        <v>0</v>
      </c>
      <c r="Y310" s="58">
        <v>0</v>
      </c>
      <c r="Z310" s="58">
        <v>0</v>
      </c>
      <c r="AA310" s="58">
        <v>0</v>
      </c>
      <c r="AB310" s="58">
        <v>0</v>
      </c>
      <c r="AC310" s="58">
        <v>0</v>
      </c>
      <c r="AD310" s="58">
        <v>0</v>
      </c>
      <c r="AE310" s="58">
        <v>0</v>
      </c>
      <c r="AF310" s="58">
        <v>0</v>
      </c>
      <c r="AG310" s="58">
        <v>0</v>
      </c>
    </row>
    <row r="311" spans="1:33" ht="15.75" thickBot="1" x14ac:dyDescent="0.3">
      <c r="A311" s="55" t="s">
        <v>17</v>
      </c>
      <c r="B311" s="56" t="s">
        <v>29</v>
      </c>
      <c r="C311" s="60" t="s">
        <v>38</v>
      </c>
      <c r="D311" s="58" t="s">
        <v>94</v>
      </c>
      <c r="E311" s="58" t="s">
        <v>118</v>
      </c>
      <c r="F311" s="58" t="s">
        <v>444</v>
      </c>
      <c r="G311" s="58" t="s">
        <v>92</v>
      </c>
      <c r="H311" s="58" t="s">
        <v>93</v>
      </c>
      <c r="I311" s="58">
        <v>0</v>
      </c>
      <c r="J311" s="58">
        <v>0</v>
      </c>
      <c r="K311" s="58">
        <v>0</v>
      </c>
      <c r="L311" s="58">
        <v>0</v>
      </c>
      <c r="M311" s="58">
        <v>0</v>
      </c>
      <c r="N311" s="58">
        <v>0</v>
      </c>
      <c r="O311" s="58">
        <v>0</v>
      </c>
      <c r="P311" s="58">
        <v>0</v>
      </c>
      <c r="Q311" s="58">
        <v>0</v>
      </c>
      <c r="R311" s="58">
        <v>0</v>
      </c>
      <c r="S311" s="58">
        <v>0</v>
      </c>
      <c r="T311" s="58">
        <v>0</v>
      </c>
      <c r="U311" s="58">
        <v>0</v>
      </c>
      <c r="V311" s="58">
        <v>0</v>
      </c>
      <c r="W311" s="58">
        <v>0</v>
      </c>
      <c r="X311" s="58">
        <v>0</v>
      </c>
      <c r="Y311" s="58">
        <v>0</v>
      </c>
      <c r="Z311" s="58">
        <v>0</v>
      </c>
      <c r="AA311" s="58">
        <v>0</v>
      </c>
      <c r="AB311" s="58">
        <v>0</v>
      </c>
      <c r="AC311" s="58">
        <v>0</v>
      </c>
      <c r="AD311" s="58">
        <v>0</v>
      </c>
      <c r="AE311" s="58">
        <v>0</v>
      </c>
      <c r="AF311" s="58">
        <v>0</v>
      </c>
      <c r="AG311" s="58">
        <v>0</v>
      </c>
    </row>
    <row r="312" spans="1:33" ht="15.75" thickBot="1" x14ac:dyDescent="0.3">
      <c r="A312" s="55" t="s">
        <v>17</v>
      </c>
      <c r="B312" s="56" t="s">
        <v>29</v>
      </c>
      <c r="C312" s="60" t="s">
        <v>39</v>
      </c>
      <c r="D312" s="58" t="s">
        <v>94</v>
      </c>
      <c r="E312" s="58" t="s">
        <v>118</v>
      </c>
      <c r="F312" s="58" t="s">
        <v>445</v>
      </c>
      <c r="G312" s="58" t="s">
        <v>92</v>
      </c>
      <c r="H312" s="58" t="s">
        <v>93</v>
      </c>
      <c r="I312" s="58">
        <v>0</v>
      </c>
      <c r="J312" s="58">
        <v>0</v>
      </c>
      <c r="K312" s="58">
        <v>0</v>
      </c>
      <c r="L312" s="58">
        <v>0</v>
      </c>
      <c r="M312" s="58">
        <v>0</v>
      </c>
      <c r="N312" s="58">
        <v>0</v>
      </c>
      <c r="O312" s="58">
        <v>0</v>
      </c>
      <c r="P312" s="58">
        <v>0</v>
      </c>
      <c r="Q312" s="58">
        <v>0</v>
      </c>
      <c r="R312" s="58">
        <v>0</v>
      </c>
      <c r="S312" s="58">
        <v>0</v>
      </c>
      <c r="T312" s="58">
        <v>0</v>
      </c>
      <c r="U312" s="58">
        <v>0</v>
      </c>
      <c r="V312" s="58">
        <v>0</v>
      </c>
      <c r="W312" s="58">
        <v>0</v>
      </c>
      <c r="X312" s="58">
        <v>0</v>
      </c>
      <c r="Y312" s="58">
        <v>0</v>
      </c>
      <c r="Z312" s="58">
        <v>0</v>
      </c>
      <c r="AA312" s="58">
        <v>0</v>
      </c>
      <c r="AB312" s="58">
        <v>0</v>
      </c>
      <c r="AC312" s="58">
        <v>0</v>
      </c>
      <c r="AD312" s="58">
        <v>0</v>
      </c>
      <c r="AE312" s="58">
        <v>0</v>
      </c>
      <c r="AF312" s="58">
        <v>0</v>
      </c>
      <c r="AG312" s="58">
        <v>0</v>
      </c>
    </row>
    <row r="313" spans="1:33" ht="15.75" thickBot="1" x14ac:dyDescent="0.3">
      <c r="A313" s="55" t="s">
        <v>17</v>
      </c>
      <c r="B313" s="56" t="s">
        <v>29</v>
      </c>
      <c r="C313" s="60" t="s">
        <v>142</v>
      </c>
      <c r="D313" s="58" t="s">
        <v>94</v>
      </c>
      <c r="E313" s="58" t="s">
        <v>118</v>
      </c>
      <c r="F313" s="58" t="s">
        <v>446</v>
      </c>
      <c r="G313" s="58" t="s">
        <v>92</v>
      </c>
      <c r="H313" s="58" t="s">
        <v>93</v>
      </c>
      <c r="I313" s="58">
        <v>0</v>
      </c>
      <c r="J313" s="58">
        <v>0</v>
      </c>
      <c r="K313" s="58">
        <v>0</v>
      </c>
      <c r="L313" s="58">
        <v>0</v>
      </c>
      <c r="M313" s="58">
        <v>0</v>
      </c>
      <c r="N313" s="58">
        <v>0</v>
      </c>
      <c r="O313" s="58">
        <v>0</v>
      </c>
      <c r="P313" s="58">
        <v>0</v>
      </c>
      <c r="Q313" s="58">
        <v>0</v>
      </c>
      <c r="R313" s="58">
        <v>0</v>
      </c>
      <c r="S313" s="58">
        <v>0</v>
      </c>
      <c r="T313" s="58">
        <v>0</v>
      </c>
      <c r="U313" s="58">
        <v>0</v>
      </c>
      <c r="V313" s="58">
        <v>0</v>
      </c>
      <c r="W313" s="58">
        <v>0</v>
      </c>
      <c r="X313" s="58">
        <v>0</v>
      </c>
      <c r="Y313" s="58">
        <v>0</v>
      </c>
      <c r="Z313" s="58">
        <v>0</v>
      </c>
      <c r="AA313" s="58">
        <v>0</v>
      </c>
      <c r="AB313" s="58">
        <v>0</v>
      </c>
      <c r="AC313" s="58">
        <v>0</v>
      </c>
      <c r="AD313" s="58">
        <v>0</v>
      </c>
      <c r="AE313" s="58">
        <v>0</v>
      </c>
      <c r="AF313" s="58">
        <v>0</v>
      </c>
      <c r="AG313" s="58">
        <v>0</v>
      </c>
    </row>
    <row r="314" spans="1:33" ht="15.75" thickBot="1" x14ac:dyDescent="0.3">
      <c r="A314" s="55" t="s">
        <v>17</v>
      </c>
      <c r="B314" s="56" t="s">
        <v>29</v>
      </c>
      <c r="C314" s="60" t="s">
        <v>41</v>
      </c>
      <c r="D314" s="58" t="s">
        <v>94</v>
      </c>
      <c r="E314" s="58" t="s">
        <v>118</v>
      </c>
      <c r="F314" s="58" t="s">
        <v>447</v>
      </c>
      <c r="G314" s="58" t="s">
        <v>92</v>
      </c>
      <c r="H314" s="58" t="s">
        <v>93</v>
      </c>
      <c r="I314" s="58">
        <v>0</v>
      </c>
      <c r="J314" s="58">
        <v>0</v>
      </c>
      <c r="K314" s="58">
        <v>0</v>
      </c>
      <c r="L314" s="58">
        <v>0</v>
      </c>
      <c r="M314" s="58">
        <v>0</v>
      </c>
      <c r="N314" s="58">
        <v>0</v>
      </c>
      <c r="O314" s="58">
        <v>0</v>
      </c>
      <c r="P314" s="58">
        <v>0</v>
      </c>
      <c r="Q314" s="58">
        <v>0</v>
      </c>
      <c r="R314" s="58">
        <v>0</v>
      </c>
      <c r="S314" s="58">
        <v>0</v>
      </c>
      <c r="T314" s="58">
        <v>0</v>
      </c>
      <c r="U314" s="58">
        <v>0</v>
      </c>
      <c r="V314" s="58">
        <v>0</v>
      </c>
      <c r="W314" s="58">
        <v>0</v>
      </c>
      <c r="X314" s="58">
        <v>0</v>
      </c>
      <c r="Y314" s="58">
        <v>0</v>
      </c>
      <c r="Z314" s="58">
        <v>0</v>
      </c>
      <c r="AA314" s="58">
        <v>0</v>
      </c>
      <c r="AB314" s="58">
        <v>0</v>
      </c>
      <c r="AC314" s="58">
        <v>0</v>
      </c>
      <c r="AD314" s="58">
        <v>0</v>
      </c>
      <c r="AE314" s="58">
        <v>0</v>
      </c>
      <c r="AF314" s="58">
        <v>0</v>
      </c>
      <c r="AG314" s="58">
        <v>0</v>
      </c>
    </row>
    <row r="315" spans="1:33" ht="15.75" thickBot="1" x14ac:dyDescent="0.3">
      <c r="A315" s="55" t="s">
        <v>17</v>
      </c>
      <c r="B315" s="56" t="s">
        <v>30</v>
      </c>
      <c r="C315" s="60" t="s">
        <v>42</v>
      </c>
      <c r="D315" s="58" t="s">
        <v>94</v>
      </c>
      <c r="E315" s="58" t="s">
        <v>118</v>
      </c>
      <c r="F315" s="58" t="s">
        <v>448</v>
      </c>
      <c r="G315" s="58" t="s">
        <v>103</v>
      </c>
      <c r="H315" s="58" t="s">
        <v>93</v>
      </c>
      <c r="I315" s="58">
        <v>0</v>
      </c>
      <c r="J315" s="58">
        <v>0</v>
      </c>
      <c r="K315" s="58">
        <v>0</v>
      </c>
      <c r="L315" s="58">
        <v>0</v>
      </c>
      <c r="M315" s="58">
        <v>0</v>
      </c>
      <c r="N315" s="58">
        <v>0</v>
      </c>
      <c r="O315" s="58">
        <v>0</v>
      </c>
      <c r="P315" s="58">
        <v>0</v>
      </c>
      <c r="Q315" s="58">
        <v>0</v>
      </c>
      <c r="R315" s="58">
        <v>0</v>
      </c>
      <c r="S315" s="58">
        <v>0</v>
      </c>
      <c r="T315" s="58">
        <v>0</v>
      </c>
      <c r="U315" s="58">
        <v>0</v>
      </c>
      <c r="V315" s="58">
        <v>0</v>
      </c>
      <c r="W315" s="58">
        <v>0</v>
      </c>
      <c r="X315" s="58">
        <v>0</v>
      </c>
      <c r="Y315" s="58">
        <v>0</v>
      </c>
      <c r="Z315" s="58">
        <v>0</v>
      </c>
      <c r="AA315" s="58">
        <v>0</v>
      </c>
      <c r="AB315" s="58">
        <v>0</v>
      </c>
      <c r="AC315" s="58">
        <v>0</v>
      </c>
      <c r="AD315" s="58">
        <v>0</v>
      </c>
      <c r="AE315" s="58">
        <v>0</v>
      </c>
      <c r="AF315" s="58">
        <v>0</v>
      </c>
      <c r="AG315" s="58">
        <v>0</v>
      </c>
    </row>
    <row r="316" spans="1:33" ht="15.75" thickBot="1" x14ac:dyDescent="0.3">
      <c r="A316" s="55" t="s">
        <v>17</v>
      </c>
      <c r="B316" s="56" t="s">
        <v>29</v>
      </c>
      <c r="C316" s="60" t="s">
        <v>34</v>
      </c>
      <c r="D316" s="58" t="s">
        <v>94</v>
      </c>
      <c r="E316" s="58" t="s">
        <v>118</v>
      </c>
      <c r="F316" s="58" t="s">
        <v>449</v>
      </c>
      <c r="G316" s="58" t="s">
        <v>92</v>
      </c>
      <c r="H316" s="58" t="s">
        <v>93</v>
      </c>
      <c r="I316" s="58">
        <v>0</v>
      </c>
      <c r="J316" s="58">
        <v>0</v>
      </c>
      <c r="K316" s="58">
        <v>0</v>
      </c>
      <c r="L316" s="58">
        <v>0</v>
      </c>
      <c r="M316" s="58">
        <v>0</v>
      </c>
      <c r="N316" s="58">
        <v>0</v>
      </c>
      <c r="O316" s="58">
        <v>0</v>
      </c>
      <c r="P316" s="58">
        <v>0</v>
      </c>
      <c r="Q316" s="58">
        <v>0</v>
      </c>
      <c r="R316" s="58">
        <v>0</v>
      </c>
      <c r="S316" s="58">
        <v>0</v>
      </c>
      <c r="T316" s="58">
        <v>0</v>
      </c>
      <c r="U316" s="58">
        <v>0</v>
      </c>
      <c r="V316" s="58">
        <v>0</v>
      </c>
      <c r="W316" s="58">
        <v>0</v>
      </c>
      <c r="X316" s="58">
        <v>0</v>
      </c>
      <c r="Y316" s="58">
        <v>0</v>
      </c>
      <c r="Z316" s="58">
        <v>0</v>
      </c>
      <c r="AA316" s="58">
        <v>0</v>
      </c>
      <c r="AB316" s="58">
        <v>0</v>
      </c>
      <c r="AC316" s="58">
        <v>0</v>
      </c>
      <c r="AD316" s="58">
        <v>0</v>
      </c>
      <c r="AE316" s="58">
        <v>0</v>
      </c>
      <c r="AF316" s="58">
        <v>0</v>
      </c>
      <c r="AG316" s="58">
        <v>0</v>
      </c>
    </row>
    <row r="317" spans="1:33" ht="15.75" thickBot="1" x14ac:dyDescent="0.3">
      <c r="A317" s="55" t="s">
        <v>17</v>
      </c>
      <c r="B317" s="56" t="s">
        <v>29</v>
      </c>
      <c r="C317" s="60" t="s">
        <v>35</v>
      </c>
      <c r="D317" s="58" t="s">
        <v>94</v>
      </c>
      <c r="E317" s="58" t="s">
        <v>118</v>
      </c>
      <c r="F317" s="58" t="s">
        <v>450</v>
      </c>
      <c r="G317" s="58" t="s">
        <v>92</v>
      </c>
      <c r="H317" s="58" t="s">
        <v>93</v>
      </c>
      <c r="I317" s="58">
        <v>0</v>
      </c>
      <c r="J317" s="58">
        <v>0</v>
      </c>
      <c r="K317" s="58">
        <v>0</v>
      </c>
      <c r="L317" s="58">
        <v>0</v>
      </c>
      <c r="M317" s="58">
        <v>0</v>
      </c>
      <c r="N317" s="58">
        <v>0</v>
      </c>
      <c r="O317" s="58">
        <v>0</v>
      </c>
      <c r="P317" s="58">
        <v>0</v>
      </c>
      <c r="Q317" s="58">
        <v>0</v>
      </c>
      <c r="R317" s="58">
        <v>0</v>
      </c>
      <c r="S317" s="58">
        <v>0</v>
      </c>
      <c r="T317" s="58">
        <v>0</v>
      </c>
      <c r="U317" s="58">
        <v>0</v>
      </c>
      <c r="V317" s="58">
        <v>0</v>
      </c>
      <c r="W317" s="58">
        <v>0</v>
      </c>
      <c r="X317" s="58">
        <v>0</v>
      </c>
      <c r="Y317" s="58">
        <v>0</v>
      </c>
      <c r="Z317" s="58">
        <v>0</v>
      </c>
      <c r="AA317" s="58">
        <v>0</v>
      </c>
      <c r="AB317" s="58">
        <v>0</v>
      </c>
      <c r="AC317" s="58">
        <v>0</v>
      </c>
      <c r="AD317" s="58">
        <v>0</v>
      </c>
      <c r="AE317" s="58">
        <v>0</v>
      </c>
      <c r="AF317" s="58">
        <v>0</v>
      </c>
      <c r="AG317" s="58">
        <v>0</v>
      </c>
    </row>
    <row r="318" spans="1:33" ht="15.75" thickBot="1" x14ac:dyDescent="0.3">
      <c r="A318" s="55" t="s">
        <v>17</v>
      </c>
      <c r="B318" s="56" t="s">
        <v>29</v>
      </c>
      <c r="C318" s="60" t="s">
        <v>36</v>
      </c>
      <c r="D318" s="58" t="s">
        <v>94</v>
      </c>
      <c r="E318" s="58" t="s">
        <v>118</v>
      </c>
      <c r="F318" s="58" t="s">
        <v>451</v>
      </c>
      <c r="G318" s="58" t="s">
        <v>92</v>
      </c>
      <c r="H318" s="58" t="s">
        <v>93</v>
      </c>
      <c r="I318" s="58">
        <v>0</v>
      </c>
      <c r="J318" s="58">
        <v>0</v>
      </c>
      <c r="K318" s="58">
        <v>0</v>
      </c>
      <c r="L318" s="58">
        <v>0</v>
      </c>
      <c r="M318" s="58">
        <v>0</v>
      </c>
      <c r="N318" s="58">
        <v>0</v>
      </c>
      <c r="O318" s="58">
        <v>0</v>
      </c>
      <c r="P318" s="58">
        <v>0</v>
      </c>
      <c r="Q318" s="58">
        <v>0</v>
      </c>
      <c r="R318" s="58">
        <v>0</v>
      </c>
      <c r="S318" s="58">
        <v>0</v>
      </c>
      <c r="T318" s="58">
        <v>0</v>
      </c>
      <c r="U318" s="58">
        <v>0</v>
      </c>
      <c r="V318" s="58">
        <v>0</v>
      </c>
      <c r="W318" s="58">
        <v>0</v>
      </c>
      <c r="X318" s="58">
        <v>0</v>
      </c>
      <c r="Y318" s="58">
        <v>0</v>
      </c>
      <c r="Z318" s="58">
        <v>0</v>
      </c>
      <c r="AA318" s="58">
        <v>0</v>
      </c>
      <c r="AB318" s="58">
        <v>0</v>
      </c>
      <c r="AC318" s="58">
        <v>0</v>
      </c>
      <c r="AD318" s="58">
        <v>0</v>
      </c>
      <c r="AE318" s="58">
        <v>0</v>
      </c>
      <c r="AF318" s="58">
        <v>0</v>
      </c>
      <c r="AG318" s="58">
        <v>0</v>
      </c>
    </row>
    <row r="319" spans="1:33" ht="15.75" thickBot="1" x14ac:dyDescent="0.3">
      <c r="A319" s="55" t="s">
        <v>17</v>
      </c>
      <c r="B319" s="56" t="s">
        <v>29</v>
      </c>
      <c r="C319" s="60" t="s">
        <v>37</v>
      </c>
      <c r="D319" s="58" t="s">
        <v>94</v>
      </c>
      <c r="E319" s="58" t="s">
        <v>118</v>
      </c>
      <c r="F319" s="58" t="s">
        <v>452</v>
      </c>
      <c r="G319" s="58" t="s">
        <v>92</v>
      </c>
      <c r="H319" s="58" t="s">
        <v>93</v>
      </c>
      <c r="I319" s="58">
        <v>0</v>
      </c>
      <c r="J319" s="58">
        <v>0</v>
      </c>
      <c r="K319" s="58">
        <v>0</v>
      </c>
      <c r="L319" s="58">
        <v>0</v>
      </c>
      <c r="M319" s="58">
        <v>0</v>
      </c>
      <c r="N319" s="58">
        <v>0</v>
      </c>
      <c r="O319" s="58">
        <v>0</v>
      </c>
      <c r="P319" s="58">
        <v>0</v>
      </c>
      <c r="Q319" s="58">
        <v>0</v>
      </c>
      <c r="R319" s="58">
        <v>0</v>
      </c>
      <c r="S319" s="58">
        <v>0</v>
      </c>
      <c r="T319" s="58">
        <v>0</v>
      </c>
      <c r="U319" s="58">
        <v>0</v>
      </c>
      <c r="V319" s="58">
        <v>0</v>
      </c>
      <c r="W319" s="58">
        <v>0</v>
      </c>
      <c r="X319" s="58">
        <v>0</v>
      </c>
      <c r="Y319" s="58">
        <v>0</v>
      </c>
      <c r="Z319" s="58">
        <v>0</v>
      </c>
      <c r="AA319" s="58">
        <v>0</v>
      </c>
      <c r="AB319" s="58">
        <v>0</v>
      </c>
      <c r="AC319" s="58">
        <v>0</v>
      </c>
      <c r="AD319" s="58">
        <v>0</v>
      </c>
      <c r="AE319" s="58">
        <v>0</v>
      </c>
      <c r="AF319" s="58">
        <v>0</v>
      </c>
      <c r="AG319" s="58">
        <v>0</v>
      </c>
    </row>
    <row r="320" spans="1:33" ht="15.75" thickBot="1" x14ac:dyDescent="0.3">
      <c r="A320" s="55" t="s">
        <v>17</v>
      </c>
      <c r="B320" s="56" t="s">
        <v>29</v>
      </c>
      <c r="C320" s="60" t="s">
        <v>38</v>
      </c>
      <c r="D320" s="58" t="s">
        <v>94</v>
      </c>
      <c r="E320" s="58" t="s">
        <v>118</v>
      </c>
      <c r="F320" s="58" t="s">
        <v>453</v>
      </c>
      <c r="G320" s="58" t="s">
        <v>92</v>
      </c>
      <c r="H320" s="58" t="s">
        <v>93</v>
      </c>
      <c r="I320" s="58">
        <v>0</v>
      </c>
      <c r="J320" s="58">
        <v>0</v>
      </c>
      <c r="K320" s="58">
        <v>0</v>
      </c>
      <c r="L320" s="58">
        <v>0</v>
      </c>
      <c r="M320" s="58">
        <v>0</v>
      </c>
      <c r="N320" s="58">
        <v>0</v>
      </c>
      <c r="O320" s="58">
        <v>0</v>
      </c>
      <c r="P320" s="58">
        <v>0</v>
      </c>
      <c r="Q320" s="58">
        <v>0</v>
      </c>
      <c r="R320" s="58">
        <v>0</v>
      </c>
      <c r="S320" s="58">
        <v>0</v>
      </c>
      <c r="T320" s="58">
        <v>0</v>
      </c>
      <c r="U320" s="58">
        <v>0</v>
      </c>
      <c r="V320" s="58">
        <v>0</v>
      </c>
      <c r="W320" s="58">
        <v>0</v>
      </c>
      <c r="X320" s="58">
        <v>0</v>
      </c>
      <c r="Y320" s="58">
        <v>0</v>
      </c>
      <c r="Z320" s="58">
        <v>0</v>
      </c>
      <c r="AA320" s="58">
        <v>0</v>
      </c>
      <c r="AB320" s="58">
        <v>0</v>
      </c>
      <c r="AC320" s="58">
        <v>0</v>
      </c>
      <c r="AD320" s="59">
        <v>0</v>
      </c>
      <c r="AE320" s="59">
        <v>0</v>
      </c>
      <c r="AF320" s="59">
        <v>0</v>
      </c>
      <c r="AG320" s="58">
        <v>0</v>
      </c>
    </row>
    <row r="321" spans="1:33" ht="15.75" thickBot="1" x14ac:dyDescent="0.3">
      <c r="A321" s="55" t="s">
        <v>17</v>
      </c>
      <c r="B321" s="56" t="s">
        <v>29</v>
      </c>
      <c r="C321" s="60" t="s">
        <v>39</v>
      </c>
      <c r="D321" s="58" t="s">
        <v>94</v>
      </c>
      <c r="E321" s="58" t="s">
        <v>118</v>
      </c>
      <c r="F321" s="58" t="s">
        <v>454</v>
      </c>
      <c r="G321" s="58" t="s">
        <v>92</v>
      </c>
      <c r="H321" s="58" t="s">
        <v>93</v>
      </c>
      <c r="I321" s="58">
        <v>0</v>
      </c>
      <c r="J321" s="58">
        <v>0</v>
      </c>
      <c r="K321" s="58">
        <v>0</v>
      </c>
      <c r="L321" s="58">
        <v>0</v>
      </c>
      <c r="M321" s="58">
        <v>0</v>
      </c>
      <c r="N321" s="58">
        <v>0</v>
      </c>
      <c r="O321" s="58">
        <v>0</v>
      </c>
      <c r="P321" s="58">
        <v>0</v>
      </c>
      <c r="Q321" s="58">
        <v>0</v>
      </c>
      <c r="R321" s="58">
        <v>0</v>
      </c>
      <c r="S321" s="58">
        <v>0</v>
      </c>
      <c r="T321" s="58">
        <v>0</v>
      </c>
      <c r="U321" s="58">
        <v>0</v>
      </c>
      <c r="V321" s="58">
        <v>0</v>
      </c>
      <c r="W321" s="58">
        <v>0</v>
      </c>
      <c r="X321" s="58">
        <v>0</v>
      </c>
      <c r="Y321" s="58">
        <v>0</v>
      </c>
      <c r="Z321" s="58">
        <v>0</v>
      </c>
      <c r="AA321" s="58">
        <v>0</v>
      </c>
      <c r="AB321" s="58">
        <v>0</v>
      </c>
      <c r="AC321" s="58">
        <v>0</v>
      </c>
      <c r="AD321" s="58">
        <v>0</v>
      </c>
      <c r="AE321" s="58">
        <v>0</v>
      </c>
      <c r="AF321" s="58">
        <v>0</v>
      </c>
      <c r="AG321" s="58">
        <v>0</v>
      </c>
    </row>
    <row r="322" spans="1:33" ht="15.75" thickBot="1" x14ac:dyDescent="0.3">
      <c r="A322" s="55" t="s">
        <v>17</v>
      </c>
      <c r="B322" s="56" t="s">
        <v>29</v>
      </c>
      <c r="C322" s="60" t="s">
        <v>142</v>
      </c>
      <c r="D322" s="58" t="s">
        <v>94</v>
      </c>
      <c r="E322" s="58" t="s">
        <v>118</v>
      </c>
      <c r="F322" s="58" t="s">
        <v>455</v>
      </c>
      <c r="G322" s="58" t="s">
        <v>92</v>
      </c>
      <c r="H322" s="58" t="s">
        <v>93</v>
      </c>
      <c r="I322" s="58">
        <v>0</v>
      </c>
      <c r="J322" s="58">
        <v>0</v>
      </c>
      <c r="K322" s="58">
        <v>0</v>
      </c>
      <c r="L322" s="58">
        <v>0</v>
      </c>
      <c r="M322" s="58">
        <v>0</v>
      </c>
      <c r="N322" s="58">
        <v>0</v>
      </c>
      <c r="O322" s="58">
        <v>0</v>
      </c>
      <c r="P322" s="58">
        <v>0</v>
      </c>
      <c r="Q322" s="58">
        <v>0</v>
      </c>
      <c r="R322" s="58">
        <v>0</v>
      </c>
      <c r="S322" s="58">
        <v>0</v>
      </c>
      <c r="T322" s="58">
        <v>0</v>
      </c>
      <c r="U322" s="58">
        <v>0</v>
      </c>
      <c r="V322" s="58">
        <v>0</v>
      </c>
      <c r="W322" s="58">
        <v>0</v>
      </c>
      <c r="X322" s="58">
        <v>0</v>
      </c>
      <c r="Y322" s="58">
        <v>0</v>
      </c>
      <c r="Z322" s="58">
        <v>0</v>
      </c>
      <c r="AA322" s="58">
        <v>0</v>
      </c>
      <c r="AB322" s="58">
        <v>0</v>
      </c>
      <c r="AC322" s="58">
        <v>0</v>
      </c>
      <c r="AD322" s="58">
        <v>0</v>
      </c>
      <c r="AE322" s="58">
        <v>0</v>
      </c>
      <c r="AF322" s="58">
        <v>0</v>
      </c>
      <c r="AG322" s="58">
        <v>0</v>
      </c>
    </row>
    <row r="323" spans="1:33" ht="15.75" thickBot="1" x14ac:dyDescent="0.3">
      <c r="A323" s="55" t="s">
        <v>17</v>
      </c>
      <c r="B323" s="56" t="s">
        <v>29</v>
      </c>
      <c r="C323" s="60" t="s">
        <v>41</v>
      </c>
      <c r="D323" s="58" t="s">
        <v>94</v>
      </c>
      <c r="E323" s="58" t="s">
        <v>118</v>
      </c>
      <c r="F323" s="58" t="s">
        <v>456</v>
      </c>
      <c r="G323" s="58" t="s">
        <v>92</v>
      </c>
      <c r="H323" s="58" t="s">
        <v>93</v>
      </c>
      <c r="I323" s="58">
        <v>0</v>
      </c>
      <c r="J323" s="58">
        <v>0</v>
      </c>
      <c r="K323" s="58">
        <v>0</v>
      </c>
      <c r="L323" s="58">
        <v>0</v>
      </c>
      <c r="M323" s="58">
        <v>0</v>
      </c>
      <c r="N323" s="58">
        <v>0</v>
      </c>
      <c r="O323" s="58">
        <v>0</v>
      </c>
      <c r="P323" s="58">
        <v>0</v>
      </c>
      <c r="Q323" s="58">
        <v>0</v>
      </c>
      <c r="R323" s="58">
        <v>0</v>
      </c>
      <c r="S323" s="58">
        <v>0</v>
      </c>
      <c r="T323" s="58">
        <v>0</v>
      </c>
      <c r="U323" s="58">
        <v>0</v>
      </c>
      <c r="V323" s="58">
        <v>0</v>
      </c>
      <c r="W323" s="58">
        <v>0</v>
      </c>
      <c r="X323" s="58">
        <v>0</v>
      </c>
      <c r="Y323" s="58">
        <v>0</v>
      </c>
      <c r="Z323" s="58">
        <v>0</v>
      </c>
      <c r="AA323" s="58">
        <v>0</v>
      </c>
      <c r="AB323" s="58">
        <v>0</v>
      </c>
      <c r="AC323" s="58">
        <v>0</v>
      </c>
      <c r="AD323" s="58">
        <v>0</v>
      </c>
      <c r="AE323" s="58">
        <v>0</v>
      </c>
      <c r="AF323" s="58">
        <v>0</v>
      </c>
      <c r="AG323" s="58">
        <v>0</v>
      </c>
    </row>
    <row r="324" spans="1:33" ht="15.75" thickBot="1" x14ac:dyDescent="0.3">
      <c r="A324" s="55" t="s">
        <v>17</v>
      </c>
      <c r="B324" s="56" t="s">
        <v>30</v>
      </c>
      <c r="C324" s="60" t="s">
        <v>42</v>
      </c>
      <c r="D324" s="58" t="s">
        <v>94</v>
      </c>
      <c r="E324" s="58" t="s">
        <v>120</v>
      </c>
      <c r="F324" s="58" t="s">
        <v>457</v>
      </c>
      <c r="G324" s="58" t="s">
        <v>103</v>
      </c>
      <c r="H324" s="58" t="s">
        <v>93</v>
      </c>
      <c r="I324" s="58">
        <v>0</v>
      </c>
      <c r="J324" s="58">
        <v>0</v>
      </c>
      <c r="K324" s="58">
        <v>0</v>
      </c>
      <c r="L324" s="58">
        <v>0</v>
      </c>
      <c r="M324" s="58">
        <v>0</v>
      </c>
      <c r="N324" s="58">
        <v>0</v>
      </c>
      <c r="O324" s="58">
        <v>0</v>
      </c>
      <c r="P324" s="58">
        <v>0</v>
      </c>
      <c r="Q324" s="58">
        <v>0</v>
      </c>
      <c r="R324" s="58">
        <v>0</v>
      </c>
      <c r="S324" s="58">
        <v>0</v>
      </c>
      <c r="T324" s="58">
        <v>0</v>
      </c>
      <c r="U324" s="58">
        <v>0</v>
      </c>
      <c r="V324" s="58">
        <v>0</v>
      </c>
      <c r="W324" s="58">
        <v>0</v>
      </c>
      <c r="X324" s="58">
        <v>0</v>
      </c>
      <c r="Y324" s="58">
        <v>0</v>
      </c>
      <c r="Z324" s="58">
        <v>0</v>
      </c>
      <c r="AA324" s="58">
        <v>0</v>
      </c>
      <c r="AB324" s="58">
        <v>0</v>
      </c>
      <c r="AC324" s="58">
        <v>0</v>
      </c>
      <c r="AD324" s="59">
        <v>0</v>
      </c>
      <c r="AE324" s="59">
        <v>0</v>
      </c>
      <c r="AF324" s="59">
        <v>0</v>
      </c>
      <c r="AG324" s="58">
        <v>0</v>
      </c>
    </row>
    <row r="325" spans="1:33" ht="15.75" thickBot="1" x14ac:dyDescent="0.3">
      <c r="A325" s="55" t="s">
        <v>17</v>
      </c>
      <c r="B325" s="56" t="s">
        <v>31</v>
      </c>
      <c r="C325" s="60" t="s">
        <v>34</v>
      </c>
      <c r="D325" s="58" t="s">
        <v>94</v>
      </c>
      <c r="E325" s="58" t="s">
        <v>120</v>
      </c>
      <c r="F325" s="58" t="s">
        <v>458</v>
      </c>
      <c r="G325" s="58" t="s">
        <v>92</v>
      </c>
      <c r="H325" s="58" t="s">
        <v>93</v>
      </c>
      <c r="I325" s="58">
        <v>0</v>
      </c>
      <c r="J325" s="58">
        <v>0</v>
      </c>
      <c r="K325" s="58">
        <v>0</v>
      </c>
      <c r="L325" s="58">
        <v>0</v>
      </c>
      <c r="M325" s="58">
        <v>0</v>
      </c>
      <c r="N325" s="58">
        <v>0</v>
      </c>
      <c r="O325" s="58">
        <v>0</v>
      </c>
      <c r="P325" s="58">
        <v>0</v>
      </c>
      <c r="Q325" s="58">
        <v>0</v>
      </c>
      <c r="R325" s="58">
        <v>0</v>
      </c>
      <c r="S325" s="58">
        <v>0</v>
      </c>
      <c r="T325" s="58">
        <v>0</v>
      </c>
      <c r="U325" s="58">
        <v>0</v>
      </c>
      <c r="V325" s="58">
        <v>0</v>
      </c>
      <c r="W325" s="58">
        <v>0</v>
      </c>
      <c r="X325" s="58">
        <v>0</v>
      </c>
      <c r="Y325" s="58">
        <v>0</v>
      </c>
      <c r="Z325" s="58">
        <v>0</v>
      </c>
      <c r="AA325" s="58">
        <v>0</v>
      </c>
      <c r="AB325" s="58">
        <v>0</v>
      </c>
      <c r="AC325" s="58">
        <v>0</v>
      </c>
      <c r="AD325" s="58">
        <v>0</v>
      </c>
      <c r="AE325" s="58">
        <v>0</v>
      </c>
      <c r="AF325" s="58">
        <v>0</v>
      </c>
      <c r="AG325" s="58">
        <v>0</v>
      </c>
    </row>
    <row r="326" spans="1:33" ht="15.75" thickBot="1" x14ac:dyDescent="0.3">
      <c r="A326" s="55" t="s">
        <v>17</v>
      </c>
      <c r="B326" s="56" t="s">
        <v>31</v>
      </c>
      <c r="C326" s="60" t="s">
        <v>35</v>
      </c>
      <c r="D326" s="58" t="s">
        <v>94</v>
      </c>
      <c r="E326" s="58" t="s">
        <v>120</v>
      </c>
      <c r="F326" s="58" t="s">
        <v>459</v>
      </c>
      <c r="G326" s="58" t="s">
        <v>92</v>
      </c>
      <c r="H326" s="58" t="s">
        <v>93</v>
      </c>
      <c r="I326" s="58">
        <v>0</v>
      </c>
      <c r="J326" s="58">
        <v>0</v>
      </c>
      <c r="K326" s="58">
        <v>0</v>
      </c>
      <c r="L326" s="58">
        <v>0</v>
      </c>
      <c r="M326" s="58">
        <v>0</v>
      </c>
      <c r="N326" s="58">
        <v>0</v>
      </c>
      <c r="O326" s="58">
        <v>0</v>
      </c>
      <c r="P326" s="58">
        <v>0</v>
      </c>
      <c r="Q326" s="58">
        <v>0</v>
      </c>
      <c r="R326" s="58">
        <v>0</v>
      </c>
      <c r="S326" s="58">
        <v>0</v>
      </c>
      <c r="T326" s="58">
        <v>0</v>
      </c>
      <c r="U326" s="58">
        <v>0</v>
      </c>
      <c r="V326" s="58">
        <v>0</v>
      </c>
      <c r="W326" s="58">
        <v>0</v>
      </c>
      <c r="X326" s="58">
        <v>0</v>
      </c>
      <c r="Y326" s="58">
        <v>0</v>
      </c>
      <c r="Z326" s="58">
        <v>0</v>
      </c>
      <c r="AA326" s="58">
        <v>0</v>
      </c>
      <c r="AB326" s="58">
        <v>0</v>
      </c>
      <c r="AC326" s="58">
        <v>0</v>
      </c>
      <c r="AD326" s="58">
        <v>0</v>
      </c>
      <c r="AE326" s="58">
        <v>0</v>
      </c>
      <c r="AF326" s="58">
        <v>0</v>
      </c>
      <c r="AG326" s="58">
        <v>0</v>
      </c>
    </row>
    <row r="327" spans="1:33" ht="15.75" thickBot="1" x14ac:dyDescent="0.3">
      <c r="A327" s="55" t="s">
        <v>17</v>
      </c>
      <c r="B327" s="56" t="s">
        <v>31</v>
      </c>
      <c r="C327" s="60" t="s">
        <v>36</v>
      </c>
      <c r="D327" s="58" t="s">
        <v>94</v>
      </c>
      <c r="E327" s="58" t="s">
        <v>120</v>
      </c>
      <c r="F327" s="58" t="s">
        <v>121</v>
      </c>
      <c r="G327" s="58" t="s">
        <v>92</v>
      </c>
      <c r="H327" s="58" t="s">
        <v>93</v>
      </c>
      <c r="I327" s="58">
        <v>34.885578723574397</v>
      </c>
      <c r="J327" s="58">
        <v>28.333169405647798</v>
      </c>
      <c r="K327" s="58">
        <v>0</v>
      </c>
      <c r="L327" s="58">
        <v>0</v>
      </c>
      <c r="M327" s="58">
        <v>0</v>
      </c>
      <c r="N327" s="58">
        <v>0</v>
      </c>
      <c r="O327" s="58">
        <v>0</v>
      </c>
      <c r="P327" s="58">
        <v>0</v>
      </c>
      <c r="Q327" s="58">
        <v>0</v>
      </c>
      <c r="R327" s="58">
        <v>0</v>
      </c>
      <c r="S327" s="58">
        <v>0</v>
      </c>
      <c r="T327" s="58">
        <v>0</v>
      </c>
      <c r="U327" s="58">
        <v>0</v>
      </c>
      <c r="V327" s="58">
        <v>0</v>
      </c>
      <c r="W327" s="58">
        <v>0</v>
      </c>
      <c r="X327" s="58">
        <v>0</v>
      </c>
      <c r="Y327" s="58">
        <v>0</v>
      </c>
      <c r="Z327" s="58">
        <v>0</v>
      </c>
      <c r="AA327" s="58">
        <v>0</v>
      </c>
      <c r="AB327" s="58">
        <v>0</v>
      </c>
      <c r="AC327" s="58">
        <v>24.461707045084413</v>
      </c>
      <c r="AD327" s="58">
        <v>25.463618784953205</v>
      </c>
      <c r="AE327" s="58">
        <v>25.463618784953205</v>
      </c>
      <c r="AF327" s="58">
        <v>25.463618784953205</v>
      </c>
      <c r="AG327" s="58">
        <v>164.07131152916622</v>
      </c>
    </row>
    <row r="328" spans="1:33" ht="15.75" thickBot="1" x14ac:dyDescent="0.3">
      <c r="A328" s="55" t="s">
        <v>17</v>
      </c>
      <c r="B328" s="56" t="s">
        <v>31</v>
      </c>
      <c r="C328" s="60" t="s">
        <v>37</v>
      </c>
      <c r="D328" s="58" t="s">
        <v>94</v>
      </c>
      <c r="E328" s="58" t="s">
        <v>120</v>
      </c>
      <c r="F328" s="58" t="s">
        <v>460</v>
      </c>
      <c r="G328" s="58" t="s">
        <v>92</v>
      </c>
      <c r="H328" s="58" t="s">
        <v>93</v>
      </c>
      <c r="I328" s="58">
        <v>0</v>
      </c>
      <c r="J328" s="58">
        <v>0</v>
      </c>
      <c r="K328" s="58">
        <v>0</v>
      </c>
      <c r="L328" s="58">
        <v>0</v>
      </c>
      <c r="M328" s="58">
        <v>0</v>
      </c>
      <c r="N328" s="58">
        <v>0</v>
      </c>
      <c r="O328" s="58">
        <v>0</v>
      </c>
      <c r="P328" s="58">
        <v>0</v>
      </c>
      <c r="Q328" s="58">
        <v>0</v>
      </c>
      <c r="R328" s="58">
        <v>0</v>
      </c>
      <c r="S328" s="58">
        <v>0</v>
      </c>
      <c r="T328" s="58">
        <v>0</v>
      </c>
      <c r="U328" s="58">
        <v>0</v>
      </c>
      <c r="V328" s="58">
        <v>0</v>
      </c>
      <c r="W328" s="58">
        <v>0</v>
      </c>
      <c r="X328" s="58">
        <v>0</v>
      </c>
      <c r="Y328" s="58">
        <v>0</v>
      </c>
      <c r="Z328" s="58">
        <v>0</v>
      </c>
      <c r="AA328" s="58">
        <v>0</v>
      </c>
      <c r="AB328" s="58">
        <v>0</v>
      </c>
      <c r="AC328" s="58">
        <v>0</v>
      </c>
      <c r="AD328" s="58">
        <v>0</v>
      </c>
      <c r="AE328" s="58">
        <v>0</v>
      </c>
      <c r="AF328" s="58">
        <v>0</v>
      </c>
      <c r="AG328" s="58">
        <v>0</v>
      </c>
    </row>
    <row r="329" spans="1:33" ht="15.75" thickBot="1" x14ac:dyDescent="0.3">
      <c r="A329" s="55" t="s">
        <v>17</v>
      </c>
      <c r="B329" s="56" t="s">
        <v>31</v>
      </c>
      <c r="C329" s="60" t="s">
        <v>38</v>
      </c>
      <c r="D329" s="58" t="s">
        <v>94</v>
      </c>
      <c r="E329" s="58" t="s">
        <v>120</v>
      </c>
      <c r="F329" s="58" t="s">
        <v>461</v>
      </c>
      <c r="G329" s="58" t="s">
        <v>92</v>
      </c>
      <c r="H329" s="58" t="s">
        <v>93</v>
      </c>
      <c r="I329" s="58">
        <v>0</v>
      </c>
      <c r="J329" s="58">
        <v>0</v>
      </c>
      <c r="K329" s="58">
        <v>0</v>
      </c>
      <c r="L329" s="58">
        <v>0</v>
      </c>
      <c r="M329" s="58">
        <v>0</v>
      </c>
      <c r="N329" s="58">
        <v>0</v>
      </c>
      <c r="O329" s="58">
        <v>0</v>
      </c>
      <c r="P329" s="58">
        <v>0</v>
      </c>
      <c r="Q329" s="58">
        <v>0</v>
      </c>
      <c r="R329" s="58">
        <v>0</v>
      </c>
      <c r="S329" s="58">
        <v>0</v>
      </c>
      <c r="T329" s="58">
        <v>0</v>
      </c>
      <c r="U329" s="58">
        <v>0</v>
      </c>
      <c r="V329" s="58">
        <v>0</v>
      </c>
      <c r="W329" s="58">
        <v>0</v>
      </c>
      <c r="X329" s="58">
        <v>0</v>
      </c>
      <c r="Y329" s="58">
        <v>0</v>
      </c>
      <c r="Z329" s="58">
        <v>0</v>
      </c>
      <c r="AA329" s="58">
        <v>0</v>
      </c>
      <c r="AB329" s="58">
        <v>0</v>
      </c>
      <c r="AC329" s="58">
        <v>0</v>
      </c>
      <c r="AD329" s="58">
        <v>0</v>
      </c>
      <c r="AE329" s="58">
        <v>0</v>
      </c>
      <c r="AF329" s="58">
        <v>0</v>
      </c>
      <c r="AG329" s="58">
        <v>0</v>
      </c>
    </row>
    <row r="330" spans="1:33" ht="15.75" thickBot="1" x14ac:dyDescent="0.3">
      <c r="A330" s="55" t="s">
        <v>17</v>
      </c>
      <c r="B330" s="56" t="s">
        <v>31</v>
      </c>
      <c r="C330" s="60" t="s">
        <v>142</v>
      </c>
      <c r="D330" s="58" t="s">
        <v>94</v>
      </c>
      <c r="E330" s="58" t="s">
        <v>120</v>
      </c>
      <c r="F330" s="58" t="s">
        <v>462</v>
      </c>
      <c r="G330" s="58" t="s">
        <v>92</v>
      </c>
      <c r="H330" s="58" t="s">
        <v>93</v>
      </c>
      <c r="I330" s="59">
        <v>0</v>
      </c>
      <c r="J330" s="59">
        <v>0</v>
      </c>
      <c r="K330" s="59">
        <v>0</v>
      </c>
      <c r="L330" s="59">
        <v>0</v>
      </c>
      <c r="M330" s="59">
        <v>0</v>
      </c>
      <c r="N330" s="59">
        <v>0</v>
      </c>
      <c r="O330" s="58">
        <v>0</v>
      </c>
      <c r="P330" s="58">
        <v>0</v>
      </c>
      <c r="Q330" s="58">
        <v>0</v>
      </c>
      <c r="R330" s="58">
        <v>0</v>
      </c>
      <c r="S330" s="58">
        <v>0</v>
      </c>
      <c r="T330" s="58">
        <v>0</v>
      </c>
      <c r="U330" s="58">
        <v>0</v>
      </c>
      <c r="V330" s="58">
        <v>0</v>
      </c>
      <c r="W330" s="59">
        <v>0</v>
      </c>
      <c r="X330" s="59">
        <v>0</v>
      </c>
      <c r="Y330" s="59">
        <v>0</v>
      </c>
      <c r="Z330" s="59">
        <v>0</v>
      </c>
      <c r="AA330" s="59">
        <v>0</v>
      </c>
      <c r="AB330" s="59">
        <v>0</v>
      </c>
      <c r="AC330" s="59">
        <v>0</v>
      </c>
      <c r="AD330" s="59">
        <v>0</v>
      </c>
      <c r="AE330" s="59">
        <v>0</v>
      </c>
      <c r="AF330" s="59">
        <v>0</v>
      </c>
      <c r="AG330" s="58">
        <v>0</v>
      </c>
    </row>
    <row r="331" spans="1:33" ht="15.75" thickBot="1" x14ac:dyDescent="0.3">
      <c r="A331" s="55" t="s">
        <v>17</v>
      </c>
      <c r="B331" s="56" t="s">
        <v>31</v>
      </c>
      <c r="C331" s="60" t="s">
        <v>41</v>
      </c>
      <c r="D331" s="58" t="s">
        <v>94</v>
      </c>
      <c r="E331" s="58" t="s">
        <v>120</v>
      </c>
      <c r="F331" s="58" t="s">
        <v>463</v>
      </c>
      <c r="G331" s="58" t="s">
        <v>92</v>
      </c>
      <c r="H331" s="58" t="s">
        <v>93</v>
      </c>
      <c r="I331" s="58">
        <v>0</v>
      </c>
      <c r="J331" s="58">
        <v>0</v>
      </c>
      <c r="K331" s="58">
        <v>0</v>
      </c>
      <c r="L331" s="58">
        <v>0</v>
      </c>
      <c r="M331" s="58">
        <v>0</v>
      </c>
      <c r="N331" s="58">
        <v>0</v>
      </c>
      <c r="O331" s="58">
        <v>0</v>
      </c>
      <c r="P331" s="58">
        <v>0</v>
      </c>
      <c r="Q331" s="58">
        <v>0</v>
      </c>
      <c r="R331" s="58">
        <v>0</v>
      </c>
      <c r="S331" s="58">
        <v>0</v>
      </c>
      <c r="T331" s="58">
        <v>0</v>
      </c>
      <c r="U331" s="58">
        <v>0</v>
      </c>
      <c r="V331" s="58">
        <v>0</v>
      </c>
      <c r="W331" s="58">
        <v>0</v>
      </c>
      <c r="X331" s="58">
        <v>0</v>
      </c>
      <c r="Y331" s="58">
        <v>0</v>
      </c>
      <c r="Z331" s="58">
        <v>0</v>
      </c>
      <c r="AA331" s="58">
        <v>0</v>
      </c>
      <c r="AB331" s="58">
        <v>0</v>
      </c>
      <c r="AC331" s="58">
        <v>0</v>
      </c>
      <c r="AD331" s="58">
        <v>0</v>
      </c>
      <c r="AE331" s="58">
        <v>0</v>
      </c>
      <c r="AF331" s="58">
        <v>0</v>
      </c>
      <c r="AG331" s="58">
        <v>0</v>
      </c>
    </row>
    <row r="332" spans="1:33" ht="15.75" thickBot="1" x14ac:dyDescent="0.3">
      <c r="A332" s="55" t="s">
        <v>17</v>
      </c>
      <c r="B332" s="56" t="s">
        <v>30</v>
      </c>
      <c r="C332" s="60" t="s">
        <v>42</v>
      </c>
      <c r="D332" s="58" t="s">
        <v>94</v>
      </c>
      <c r="E332" s="58" t="s">
        <v>120</v>
      </c>
      <c r="F332" s="58" t="s">
        <v>464</v>
      </c>
      <c r="G332" s="58" t="s">
        <v>103</v>
      </c>
      <c r="H332" s="58" t="s">
        <v>93</v>
      </c>
      <c r="I332" s="59">
        <v>0</v>
      </c>
      <c r="J332" s="59">
        <v>0</v>
      </c>
      <c r="K332" s="59">
        <v>0</v>
      </c>
      <c r="L332" s="59">
        <v>0</v>
      </c>
      <c r="M332" s="59">
        <v>0</v>
      </c>
      <c r="N332" s="59">
        <v>0</v>
      </c>
      <c r="O332" s="59">
        <v>0</v>
      </c>
      <c r="P332" s="59">
        <v>0</v>
      </c>
      <c r="Q332" s="59">
        <v>0</v>
      </c>
      <c r="R332" s="59">
        <v>0</v>
      </c>
      <c r="S332" s="59">
        <v>0</v>
      </c>
      <c r="T332" s="59">
        <v>0</v>
      </c>
      <c r="U332" s="59">
        <v>0</v>
      </c>
      <c r="V332" s="59">
        <v>0</v>
      </c>
      <c r="W332" s="59">
        <v>0</v>
      </c>
      <c r="X332" s="59">
        <v>0</v>
      </c>
      <c r="Y332" s="58">
        <v>0</v>
      </c>
      <c r="Z332" s="58">
        <v>0</v>
      </c>
      <c r="AA332" s="58">
        <v>0</v>
      </c>
      <c r="AB332" s="58">
        <v>0</v>
      </c>
      <c r="AC332" s="58">
        <v>0</v>
      </c>
      <c r="AD332" s="58">
        <v>0</v>
      </c>
      <c r="AE332" s="58">
        <v>0</v>
      </c>
      <c r="AF332" s="58">
        <v>0</v>
      </c>
      <c r="AG332" s="58">
        <v>0</v>
      </c>
    </row>
    <row r="333" spans="1:33" ht="15.75" thickBot="1" x14ac:dyDescent="0.3">
      <c r="A333" s="55" t="s">
        <v>17</v>
      </c>
      <c r="B333" s="56" t="s">
        <v>31</v>
      </c>
      <c r="C333" s="60" t="s">
        <v>34</v>
      </c>
      <c r="D333" s="58" t="s">
        <v>94</v>
      </c>
      <c r="E333" s="58" t="s">
        <v>120</v>
      </c>
      <c r="F333" s="58" t="s">
        <v>465</v>
      </c>
      <c r="G333" s="58" t="s">
        <v>92</v>
      </c>
      <c r="H333" s="58" t="s">
        <v>93</v>
      </c>
      <c r="I333" s="58">
        <v>0</v>
      </c>
      <c r="J333" s="58">
        <v>0</v>
      </c>
      <c r="K333" s="58">
        <v>0</v>
      </c>
      <c r="L333" s="58">
        <v>0</v>
      </c>
      <c r="M333" s="58">
        <v>0</v>
      </c>
      <c r="N333" s="58">
        <v>0</v>
      </c>
      <c r="O333" s="58">
        <v>0</v>
      </c>
      <c r="P333" s="58">
        <v>0</v>
      </c>
      <c r="Q333" s="58">
        <v>0</v>
      </c>
      <c r="R333" s="58">
        <v>0</v>
      </c>
      <c r="S333" s="58">
        <v>0</v>
      </c>
      <c r="T333" s="58">
        <v>0</v>
      </c>
      <c r="U333" s="58">
        <v>0</v>
      </c>
      <c r="V333" s="58">
        <v>0</v>
      </c>
      <c r="W333" s="58">
        <v>0</v>
      </c>
      <c r="X333" s="58">
        <v>0</v>
      </c>
      <c r="Y333" s="58">
        <v>0</v>
      </c>
      <c r="Z333" s="58">
        <v>0</v>
      </c>
      <c r="AA333" s="58">
        <v>0</v>
      </c>
      <c r="AB333" s="58">
        <v>0</v>
      </c>
      <c r="AC333" s="58">
        <v>0</v>
      </c>
      <c r="AD333" s="58">
        <v>0</v>
      </c>
      <c r="AE333" s="58">
        <v>0</v>
      </c>
      <c r="AF333" s="58">
        <v>0</v>
      </c>
      <c r="AG333" s="58">
        <v>0</v>
      </c>
    </row>
    <row r="334" spans="1:33" ht="15.75" thickBot="1" x14ac:dyDescent="0.3">
      <c r="A334" s="55" t="s">
        <v>17</v>
      </c>
      <c r="B334" s="56" t="s">
        <v>31</v>
      </c>
      <c r="C334" s="60" t="s">
        <v>35</v>
      </c>
      <c r="D334" s="58" t="s">
        <v>94</v>
      </c>
      <c r="E334" s="58" t="s">
        <v>120</v>
      </c>
      <c r="F334" s="58" t="s">
        <v>466</v>
      </c>
      <c r="G334" s="58" t="s">
        <v>92</v>
      </c>
      <c r="H334" s="58" t="s">
        <v>93</v>
      </c>
      <c r="I334" s="58">
        <v>0</v>
      </c>
      <c r="J334" s="58">
        <v>0</v>
      </c>
      <c r="K334" s="58">
        <v>0</v>
      </c>
      <c r="L334" s="58">
        <v>0</v>
      </c>
      <c r="M334" s="58">
        <v>0</v>
      </c>
      <c r="N334" s="58">
        <v>0</v>
      </c>
      <c r="O334" s="58">
        <v>0</v>
      </c>
      <c r="P334" s="58">
        <v>0</v>
      </c>
      <c r="Q334" s="58">
        <v>0</v>
      </c>
      <c r="R334" s="58">
        <v>0</v>
      </c>
      <c r="S334" s="58">
        <v>0</v>
      </c>
      <c r="T334" s="58">
        <v>0</v>
      </c>
      <c r="U334" s="58">
        <v>0</v>
      </c>
      <c r="V334" s="58">
        <v>0</v>
      </c>
      <c r="W334" s="58">
        <v>0</v>
      </c>
      <c r="X334" s="58">
        <v>0</v>
      </c>
      <c r="Y334" s="58">
        <v>0</v>
      </c>
      <c r="Z334" s="58">
        <v>0</v>
      </c>
      <c r="AA334" s="58">
        <v>0</v>
      </c>
      <c r="AB334" s="58">
        <v>0</v>
      </c>
      <c r="AC334" s="58">
        <v>0</v>
      </c>
      <c r="AD334" s="58">
        <v>0</v>
      </c>
      <c r="AE334" s="58">
        <v>0</v>
      </c>
      <c r="AF334" s="58">
        <v>0</v>
      </c>
      <c r="AG334" s="58">
        <v>0</v>
      </c>
    </row>
    <row r="335" spans="1:33" ht="15.75" thickBot="1" x14ac:dyDescent="0.3">
      <c r="A335" s="55" t="s">
        <v>17</v>
      </c>
      <c r="B335" s="56" t="s">
        <v>31</v>
      </c>
      <c r="C335" s="60" t="s">
        <v>36</v>
      </c>
      <c r="D335" s="58" t="s">
        <v>94</v>
      </c>
      <c r="E335" s="58" t="s">
        <v>120</v>
      </c>
      <c r="F335" s="58" t="s">
        <v>122</v>
      </c>
      <c r="G335" s="58" t="s">
        <v>92</v>
      </c>
      <c r="H335" s="58" t="s">
        <v>93</v>
      </c>
      <c r="I335" s="58">
        <v>34.625527858623677</v>
      </c>
      <c r="J335" s="58">
        <v>20.698420782133791</v>
      </c>
      <c r="K335" s="58">
        <v>0</v>
      </c>
      <c r="L335" s="58">
        <v>0</v>
      </c>
      <c r="M335" s="58">
        <v>0</v>
      </c>
      <c r="N335" s="58">
        <v>0</v>
      </c>
      <c r="O335" s="58">
        <v>0</v>
      </c>
      <c r="P335" s="58">
        <v>0</v>
      </c>
      <c r="Q335" s="58">
        <v>0</v>
      </c>
      <c r="R335" s="58">
        <v>0</v>
      </c>
      <c r="S335" s="58">
        <v>0</v>
      </c>
      <c r="T335" s="58">
        <v>0</v>
      </c>
      <c r="U335" s="58">
        <v>0</v>
      </c>
      <c r="V335" s="58">
        <v>0</v>
      </c>
      <c r="W335" s="58">
        <v>0</v>
      </c>
      <c r="X335" s="58">
        <v>0</v>
      </c>
      <c r="Y335" s="58">
        <v>0</v>
      </c>
      <c r="Z335" s="58">
        <v>0</v>
      </c>
      <c r="AA335" s="58">
        <v>0</v>
      </c>
      <c r="AB335" s="58">
        <v>0</v>
      </c>
      <c r="AC335" s="58">
        <v>0</v>
      </c>
      <c r="AD335" s="58">
        <v>0</v>
      </c>
      <c r="AE335" s="58">
        <v>0</v>
      </c>
      <c r="AF335" s="58">
        <v>0</v>
      </c>
      <c r="AG335" s="58">
        <v>55.323948640757465</v>
      </c>
    </row>
    <row r="336" spans="1:33" ht="15.75" thickBot="1" x14ac:dyDescent="0.3">
      <c r="A336" s="55" t="s">
        <v>17</v>
      </c>
      <c r="B336" s="56" t="s">
        <v>31</v>
      </c>
      <c r="C336" s="60" t="s">
        <v>37</v>
      </c>
      <c r="D336" s="58" t="s">
        <v>94</v>
      </c>
      <c r="E336" s="58" t="s">
        <v>120</v>
      </c>
      <c r="F336" s="58" t="s">
        <v>467</v>
      </c>
      <c r="G336" s="58" t="s">
        <v>92</v>
      </c>
      <c r="H336" s="58" t="s">
        <v>93</v>
      </c>
      <c r="I336" s="58">
        <v>0</v>
      </c>
      <c r="J336" s="58">
        <v>0</v>
      </c>
      <c r="K336" s="58">
        <v>0</v>
      </c>
      <c r="L336" s="58">
        <v>0</v>
      </c>
      <c r="M336" s="58">
        <v>0</v>
      </c>
      <c r="N336" s="58">
        <v>0</v>
      </c>
      <c r="O336" s="58">
        <v>0</v>
      </c>
      <c r="P336" s="58">
        <v>0</v>
      </c>
      <c r="Q336" s="58">
        <v>0</v>
      </c>
      <c r="R336" s="58">
        <v>0</v>
      </c>
      <c r="S336" s="58">
        <v>0</v>
      </c>
      <c r="T336" s="58">
        <v>0</v>
      </c>
      <c r="U336" s="58">
        <v>0</v>
      </c>
      <c r="V336" s="58">
        <v>0</v>
      </c>
      <c r="W336" s="58">
        <v>0</v>
      </c>
      <c r="X336" s="58">
        <v>0</v>
      </c>
      <c r="Y336" s="58">
        <v>0</v>
      </c>
      <c r="Z336" s="58">
        <v>0</v>
      </c>
      <c r="AA336" s="58">
        <v>0</v>
      </c>
      <c r="AB336" s="58">
        <v>0</v>
      </c>
      <c r="AC336" s="58">
        <v>0</v>
      </c>
      <c r="AD336" s="58">
        <v>0</v>
      </c>
      <c r="AE336" s="58">
        <v>0</v>
      </c>
      <c r="AF336" s="58">
        <v>0</v>
      </c>
      <c r="AG336" s="58">
        <v>0</v>
      </c>
    </row>
    <row r="337" spans="1:33" ht="15.75" thickBot="1" x14ac:dyDescent="0.3">
      <c r="A337" s="55" t="s">
        <v>17</v>
      </c>
      <c r="B337" s="56" t="s">
        <v>31</v>
      </c>
      <c r="C337" s="60" t="s">
        <v>38</v>
      </c>
      <c r="D337" s="58" t="s">
        <v>94</v>
      </c>
      <c r="E337" s="58" t="s">
        <v>120</v>
      </c>
      <c r="F337" s="58" t="s">
        <v>468</v>
      </c>
      <c r="G337" s="58" t="s">
        <v>92</v>
      </c>
      <c r="H337" s="58" t="s">
        <v>93</v>
      </c>
      <c r="I337" s="58">
        <v>0</v>
      </c>
      <c r="J337" s="58">
        <v>0</v>
      </c>
      <c r="K337" s="58">
        <v>0</v>
      </c>
      <c r="L337" s="58">
        <v>0</v>
      </c>
      <c r="M337" s="58">
        <v>0</v>
      </c>
      <c r="N337" s="58">
        <v>0</v>
      </c>
      <c r="O337" s="58">
        <v>0</v>
      </c>
      <c r="P337" s="58">
        <v>0</v>
      </c>
      <c r="Q337" s="58">
        <v>0</v>
      </c>
      <c r="R337" s="58">
        <v>0</v>
      </c>
      <c r="S337" s="58">
        <v>0</v>
      </c>
      <c r="T337" s="58">
        <v>0</v>
      </c>
      <c r="U337" s="58">
        <v>0</v>
      </c>
      <c r="V337" s="58">
        <v>0</v>
      </c>
      <c r="W337" s="58">
        <v>0</v>
      </c>
      <c r="X337" s="58">
        <v>0</v>
      </c>
      <c r="Y337" s="58">
        <v>0</v>
      </c>
      <c r="Z337" s="58">
        <v>0</v>
      </c>
      <c r="AA337" s="58">
        <v>0</v>
      </c>
      <c r="AB337" s="58">
        <v>0</v>
      </c>
      <c r="AC337" s="58">
        <v>0</v>
      </c>
      <c r="AD337" s="58">
        <v>0</v>
      </c>
      <c r="AE337" s="58">
        <v>0</v>
      </c>
      <c r="AF337" s="58">
        <v>0</v>
      </c>
      <c r="AG337" s="58">
        <v>0</v>
      </c>
    </row>
    <row r="338" spans="1:33" ht="15.75" thickBot="1" x14ac:dyDescent="0.3">
      <c r="A338" s="55" t="s">
        <v>17</v>
      </c>
      <c r="B338" s="56" t="s">
        <v>31</v>
      </c>
      <c r="C338" s="60" t="s">
        <v>142</v>
      </c>
      <c r="D338" s="58" t="s">
        <v>94</v>
      </c>
      <c r="E338" s="58" t="s">
        <v>120</v>
      </c>
      <c r="F338" s="58" t="s">
        <v>469</v>
      </c>
      <c r="G338" s="58" t="s">
        <v>92</v>
      </c>
      <c r="H338" s="58" t="s">
        <v>93</v>
      </c>
      <c r="I338" s="58">
        <v>0</v>
      </c>
      <c r="J338" s="58">
        <v>0</v>
      </c>
      <c r="K338" s="58">
        <v>0</v>
      </c>
      <c r="L338" s="58">
        <v>0</v>
      </c>
      <c r="M338" s="58">
        <v>0</v>
      </c>
      <c r="N338" s="58">
        <v>0</v>
      </c>
      <c r="O338" s="58">
        <v>0</v>
      </c>
      <c r="P338" s="58">
        <v>0</v>
      </c>
      <c r="Q338" s="58">
        <v>0</v>
      </c>
      <c r="R338" s="58">
        <v>0</v>
      </c>
      <c r="S338" s="58">
        <v>0</v>
      </c>
      <c r="T338" s="58">
        <v>0</v>
      </c>
      <c r="U338" s="58">
        <v>0</v>
      </c>
      <c r="V338" s="58">
        <v>0</v>
      </c>
      <c r="W338" s="58">
        <v>0</v>
      </c>
      <c r="X338" s="58">
        <v>0</v>
      </c>
      <c r="Y338" s="58">
        <v>0</v>
      </c>
      <c r="Z338" s="58">
        <v>0</v>
      </c>
      <c r="AA338" s="58">
        <v>0</v>
      </c>
      <c r="AB338" s="58">
        <v>0</v>
      </c>
      <c r="AC338" s="58">
        <v>0</v>
      </c>
      <c r="AD338" s="58">
        <v>0</v>
      </c>
      <c r="AE338" s="58">
        <v>0</v>
      </c>
      <c r="AF338" s="58">
        <v>0</v>
      </c>
      <c r="AG338" s="58">
        <v>0</v>
      </c>
    </row>
    <row r="339" spans="1:33" ht="15.75" thickBot="1" x14ac:dyDescent="0.3">
      <c r="A339" s="55" t="s">
        <v>17</v>
      </c>
      <c r="B339" s="56" t="s">
        <v>31</v>
      </c>
      <c r="C339" s="60" t="s">
        <v>41</v>
      </c>
      <c r="D339" s="58" t="s">
        <v>94</v>
      </c>
      <c r="E339" s="58" t="s">
        <v>120</v>
      </c>
      <c r="F339" s="58" t="s">
        <v>470</v>
      </c>
      <c r="G339" s="58" t="s">
        <v>92</v>
      </c>
      <c r="H339" s="58" t="s">
        <v>93</v>
      </c>
      <c r="I339" s="58">
        <v>0</v>
      </c>
      <c r="J339" s="58">
        <v>0</v>
      </c>
      <c r="K339" s="58">
        <v>0</v>
      </c>
      <c r="L339" s="58">
        <v>0</v>
      </c>
      <c r="M339" s="58">
        <v>0</v>
      </c>
      <c r="N339" s="58">
        <v>0</v>
      </c>
      <c r="O339" s="58">
        <v>0</v>
      </c>
      <c r="P339" s="58">
        <v>0</v>
      </c>
      <c r="Q339" s="58">
        <v>0</v>
      </c>
      <c r="R339" s="58">
        <v>0</v>
      </c>
      <c r="S339" s="58">
        <v>0</v>
      </c>
      <c r="T339" s="58">
        <v>0</v>
      </c>
      <c r="U339" s="58">
        <v>0</v>
      </c>
      <c r="V339" s="58">
        <v>0</v>
      </c>
      <c r="W339" s="58">
        <v>0</v>
      </c>
      <c r="X339" s="58">
        <v>0</v>
      </c>
      <c r="Y339" s="58">
        <v>0</v>
      </c>
      <c r="Z339" s="58">
        <v>0</v>
      </c>
      <c r="AA339" s="58">
        <v>0</v>
      </c>
      <c r="AB339" s="58">
        <v>0</v>
      </c>
      <c r="AC339" s="58">
        <v>0</v>
      </c>
      <c r="AD339" s="58">
        <v>0</v>
      </c>
      <c r="AE339" s="58">
        <v>0</v>
      </c>
      <c r="AF339" s="58">
        <v>0</v>
      </c>
      <c r="AG339" s="58">
        <v>0</v>
      </c>
    </row>
    <row r="340" spans="1:33" ht="15.75" thickBot="1" x14ac:dyDescent="0.3">
      <c r="A340" s="55" t="s">
        <v>136</v>
      </c>
      <c r="B340" s="56" t="s">
        <v>30</v>
      </c>
      <c r="C340" s="60" t="s">
        <v>42</v>
      </c>
      <c r="D340" s="58" t="s">
        <v>123</v>
      </c>
      <c r="E340" s="58" t="s">
        <v>124</v>
      </c>
      <c r="F340" s="58" t="s">
        <v>471</v>
      </c>
      <c r="G340" s="58" t="s">
        <v>103</v>
      </c>
      <c r="H340" s="58" t="s">
        <v>93</v>
      </c>
      <c r="I340" s="58">
        <v>0</v>
      </c>
      <c r="J340" s="58">
        <v>0</v>
      </c>
      <c r="K340" s="58">
        <v>0</v>
      </c>
      <c r="L340" s="58">
        <v>0</v>
      </c>
      <c r="M340" s="58">
        <v>0</v>
      </c>
      <c r="N340" s="58">
        <v>0</v>
      </c>
      <c r="O340" s="58">
        <v>0</v>
      </c>
      <c r="P340" s="58">
        <v>0</v>
      </c>
      <c r="Q340" s="58">
        <v>0</v>
      </c>
      <c r="R340" s="58">
        <v>0</v>
      </c>
      <c r="S340" s="58">
        <v>0</v>
      </c>
      <c r="T340" s="58">
        <v>0</v>
      </c>
      <c r="U340" s="58">
        <v>0</v>
      </c>
      <c r="V340" s="58">
        <v>0</v>
      </c>
      <c r="W340" s="58">
        <v>0</v>
      </c>
      <c r="X340" s="58">
        <v>0</v>
      </c>
      <c r="Y340" s="58">
        <v>0</v>
      </c>
      <c r="Z340" s="58">
        <v>0</v>
      </c>
      <c r="AA340" s="58">
        <v>0</v>
      </c>
      <c r="AB340" s="58">
        <v>0</v>
      </c>
      <c r="AC340" s="58">
        <v>0</v>
      </c>
      <c r="AD340" s="58">
        <v>0</v>
      </c>
      <c r="AE340" s="58">
        <v>0</v>
      </c>
      <c r="AF340" s="58">
        <v>0</v>
      </c>
      <c r="AG340" s="58">
        <v>0</v>
      </c>
    </row>
    <row r="341" spans="1:33" ht="15.75" thickBot="1" x14ac:dyDescent="0.3">
      <c r="A341" s="55" t="s">
        <v>136</v>
      </c>
      <c r="B341" s="56" t="s">
        <v>31</v>
      </c>
      <c r="C341" s="60" t="s">
        <v>34</v>
      </c>
      <c r="D341" s="58" t="s">
        <v>123</v>
      </c>
      <c r="E341" s="58" t="s">
        <v>124</v>
      </c>
      <c r="F341" s="58" t="s">
        <v>472</v>
      </c>
      <c r="G341" s="58" t="s">
        <v>92</v>
      </c>
      <c r="H341" s="58" t="s">
        <v>93</v>
      </c>
      <c r="I341" s="58">
        <v>0</v>
      </c>
      <c r="J341" s="58">
        <v>0</v>
      </c>
      <c r="K341" s="58">
        <v>0</v>
      </c>
      <c r="L341" s="58">
        <v>0</v>
      </c>
      <c r="M341" s="58">
        <v>0</v>
      </c>
      <c r="N341" s="58">
        <v>0</v>
      </c>
      <c r="O341" s="58">
        <v>0</v>
      </c>
      <c r="P341" s="58">
        <v>0</v>
      </c>
      <c r="Q341" s="58">
        <v>0</v>
      </c>
      <c r="R341" s="58">
        <v>0</v>
      </c>
      <c r="S341" s="58">
        <v>0</v>
      </c>
      <c r="T341" s="58">
        <v>0</v>
      </c>
      <c r="U341" s="58">
        <v>0</v>
      </c>
      <c r="V341" s="58">
        <v>0</v>
      </c>
      <c r="W341" s="58">
        <v>0</v>
      </c>
      <c r="X341" s="58">
        <v>0</v>
      </c>
      <c r="Y341" s="58">
        <v>0</v>
      </c>
      <c r="Z341" s="58">
        <v>0</v>
      </c>
      <c r="AA341" s="58">
        <v>0</v>
      </c>
      <c r="AB341" s="58">
        <v>0</v>
      </c>
      <c r="AC341" s="58">
        <v>0</v>
      </c>
      <c r="AD341" s="58">
        <v>0</v>
      </c>
      <c r="AE341" s="58">
        <v>0</v>
      </c>
      <c r="AF341" s="58">
        <v>0</v>
      </c>
      <c r="AG341" s="58">
        <v>0</v>
      </c>
    </row>
    <row r="342" spans="1:33" ht="15.75" thickBot="1" x14ac:dyDescent="0.3">
      <c r="A342" s="55" t="s">
        <v>136</v>
      </c>
      <c r="B342" s="56" t="s">
        <v>31</v>
      </c>
      <c r="C342" s="60" t="s">
        <v>35</v>
      </c>
      <c r="D342" s="58" t="s">
        <v>123</v>
      </c>
      <c r="E342" s="58" t="s">
        <v>124</v>
      </c>
      <c r="F342" s="58" t="s">
        <v>473</v>
      </c>
      <c r="G342" s="58" t="s">
        <v>92</v>
      </c>
      <c r="H342" s="58" t="s">
        <v>93</v>
      </c>
      <c r="I342" s="58">
        <v>0</v>
      </c>
      <c r="J342" s="58">
        <v>0</v>
      </c>
      <c r="K342" s="58">
        <v>0</v>
      </c>
      <c r="L342" s="59">
        <v>0</v>
      </c>
      <c r="M342" s="59">
        <v>0</v>
      </c>
      <c r="N342" s="58">
        <v>0</v>
      </c>
      <c r="O342" s="59">
        <v>0</v>
      </c>
      <c r="P342" s="59">
        <v>0</v>
      </c>
      <c r="Q342" s="59">
        <v>0</v>
      </c>
      <c r="R342" s="59">
        <v>0</v>
      </c>
      <c r="S342" s="59">
        <v>0</v>
      </c>
      <c r="T342" s="59">
        <v>0</v>
      </c>
      <c r="U342" s="59">
        <v>0</v>
      </c>
      <c r="V342" s="59">
        <v>0</v>
      </c>
      <c r="W342" s="59">
        <v>0</v>
      </c>
      <c r="X342" s="59">
        <v>0</v>
      </c>
      <c r="Y342" s="58">
        <v>0</v>
      </c>
      <c r="Z342" s="58">
        <v>0</v>
      </c>
      <c r="AA342" s="58">
        <v>0</v>
      </c>
      <c r="AB342" s="58">
        <v>0</v>
      </c>
      <c r="AC342" s="58">
        <v>0</v>
      </c>
      <c r="AD342" s="59">
        <v>0</v>
      </c>
      <c r="AE342" s="59">
        <v>0</v>
      </c>
      <c r="AF342" s="59">
        <v>0</v>
      </c>
      <c r="AG342" s="58">
        <v>0</v>
      </c>
    </row>
    <row r="343" spans="1:33" ht="15.75" thickBot="1" x14ac:dyDescent="0.3">
      <c r="A343" s="55" t="s">
        <v>136</v>
      </c>
      <c r="B343" s="56" t="s">
        <v>31</v>
      </c>
      <c r="C343" s="60" t="s">
        <v>36</v>
      </c>
      <c r="D343" s="58" t="s">
        <v>123</v>
      </c>
      <c r="E343" s="58" t="s">
        <v>124</v>
      </c>
      <c r="F343" s="58" t="s">
        <v>474</v>
      </c>
      <c r="G343" s="58" t="s">
        <v>92</v>
      </c>
      <c r="H343" s="58" t="s">
        <v>93</v>
      </c>
      <c r="I343" s="58">
        <v>0</v>
      </c>
      <c r="J343" s="58">
        <v>0</v>
      </c>
      <c r="K343" s="58">
        <v>0</v>
      </c>
      <c r="L343" s="58">
        <v>0</v>
      </c>
      <c r="M343" s="58">
        <v>0</v>
      </c>
      <c r="N343" s="58">
        <v>0</v>
      </c>
      <c r="O343" s="58">
        <v>0</v>
      </c>
      <c r="P343" s="58">
        <v>0</v>
      </c>
      <c r="Q343" s="58">
        <v>0</v>
      </c>
      <c r="R343" s="58">
        <v>0</v>
      </c>
      <c r="S343" s="58">
        <v>0</v>
      </c>
      <c r="T343" s="58">
        <v>0</v>
      </c>
      <c r="U343" s="58">
        <v>0</v>
      </c>
      <c r="V343" s="58">
        <v>0</v>
      </c>
      <c r="W343" s="58">
        <v>0</v>
      </c>
      <c r="X343" s="58">
        <v>0</v>
      </c>
      <c r="Y343" s="58">
        <v>0</v>
      </c>
      <c r="Z343" s="58">
        <v>0</v>
      </c>
      <c r="AA343" s="58">
        <v>0</v>
      </c>
      <c r="AB343" s="58">
        <v>0</v>
      </c>
      <c r="AC343" s="58">
        <v>0</v>
      </c>
      <c r="AD343" s="58">
        <v>0</v>
      </c>
      <c r="AE343" s="58">
        <v>0</v>
      </c>
      <c r="AF343" s="58">
        <v>0</v>
      </c>
      <c r="AG343" s="58">
        <v>0</v>
      </c>
    </row>
    <row r="344" spans="1:33" ht="15.75" thickBot="1" x14ac:dyDescent="0.3">
      <c r="A344" s="55" t="s">
        <v>136</v>
      </c>
      <c r="B344" s="56" t="s">
        <v>31</v>
      </c>
      <c r="C344" s="60" t="s">
        <v>37</v>
      </c>
      <c r="D344" s="58" t="s">
        <v>123</v>
      </c>
      <c r="E344" s="58" t="s">
        <v>124</v>
      </c>
      <c r="F344" s="58" t="s">
        <v>475</v>
      </c>
      <c r="G344" s="58" t="s">
        <v>92</v>
      </c>
      <c r="H344" s="58" t="s">
        <v>93</v>
      </c>
      <c r="I344" s="58">
        <v>0</v>
      </c>
      <c r="J344" s="58">
        <v>0</v>
      </c>
      <c r="K344" s="58">
        <v>0</v>
      </c>
      <c r="L344" s="58">
        <v>0</v>
      </c>
      <c r="M344" s="58">
        <v>0</v>
      </c>
      <c r="N344" s="58">
        <v>0</v>
      </c>
      <c r="O344" s="58">
        <v>0</v>
      </c>
      <c r="P344" s="58">
        <v>0</v>
      </c>
      <c r="Q344" s="58">
        <v>0</v>
      </c>
      <c r="R344" s="58">
        <v>0</v>
      </c>
      <c r="S344" s="58">
        <v>0</v>
      </c>
      <c r="T344" s="58">
        <v>0</v>
      </c>
      <c r="U344" s="58">
        <v>0</v>
      </c>
      <c r="V344" s="58">
        <v>0</v>
      </c>
      <c r="W344" s="58">
        <v>0</v>
      </c>
      <c r="X344" s="58">
        <v>0</v>
      </c>
      <c r="Y344" s="58">
        <v>0</v>
      </c>
      <c r="Z344" s="58">
        <v>0</v>
      </c>
      <c r="AA344" s="58">
        <v>0</v>
      </c>
      <c r="AB344" s="58">
        <v>0</v>
      </c>
      <c r="AC344" s="58">
        <v>0</v>
      </c>
      <c r="AD344" s="58">
        <v>0</v>
      </c>
      <c r="AE344" s="58">
        <v>0</v>
      </c>
      <c r="AF344" s="58">
        <v>0</v>
      </c>
      <c r="AG344" s="58">
        <v>0</v>
      </c>
    </row>
    <row r="345" spans="1:33" ht="15.75" thickBot="1" x14ac:dyDescent="0.3">
      <c r="A345" s="55" t="s">
        <v>136</v>
      </c>
      <c r="B345" s="56" t="s">
        <v>31</v>
      </c>
      <c r="C345" s="60" t="s">
        <v>38</v>
      </c>
      <c r="D345" s="58" t="s">
        <v>123</v>
      </c>
      <c r="E345" s="58" t="s">
        <v>124</v>
      </c>
      <c r="F345" s="58" t="s">
        <v>476</v>
      </c>
      <c r="G345" s="58" t="s">
        <v>92</v>
      </c>
      <c r="H345" s="58" t="s">
        <v>93</v>
      </c>
      <c r="I345" s="58">
        <v>0</v>
      </c>
      <c r="J345" s="58">
        <v>0</v>
      </c>
      <c r="K345" s="58">
        <v>0</v>
      </c>
      <c r="L345" s="58">
        <v>0</v>
      </c>
      <c r="M345" s="58">
        <v>0</v>
      </c>
      <c r="N345" s="58">
        <v>0</v>
      </c>
      <c r="O345" s="58">
        <v>0</v>
      </c>
      <c r="P345" s="58">
        <v>0</v>
      </c>
      <c r="Q345" s="58">
        <v>0</v>
      </c>
      <c r="R345" s="58">
        <v>0</v>
      </c>
      <c r="S345" s="58">
        <v>0</v>
      </c>
      <c r="T345" s="58">
        <v>0</v>
      </c>
      <c r="U345" s="58">
        <v>0</v>
      </c>
      <c r="V345" s="58">
        <v>0</v>
      </c>
      <c r="W345" s="58">
        <v>0</v>
      </c>
      <c r="X345" s="58">
        <v>0</v>
      </c>
      <c r="Y345" s="58">
        <v>0</v>
      </c>
      <c r="Z345" s="58">
        <v>0</v>
      </c>
      <c r="AA345" s="58">
        <v>0</v>
      </c>
      <c r="AB345" s="58">
        <v>0</v>
      </c>
      <c r="AC345" s="58">
        <v>0</v>
      </c>
      <c r="AD345" s="58">
        <v>0</v>
      </c>
      <c r="AE345" s="58">
        <v>0</v>
      </c>
      <c r="AF345" s="58">
        <v>0</v>
      </c>
      <c r="AG345" s="58">
        <v>0</v>
      </c>
    </row>
    <row r="346" spans="1:33" ht="15.75" thickBot="1" x14ac:dyDescent="0.3">
      <c r="A346" s="55" t="s">
        <v>136</v>
      </c>
      <c r="B346" s="56" t="s">
        <v>31</v>
      </c>
      <c r="C346" s="60" t="s">
        <v>142</v>
      </c>
      <c r="D346" s="58" t="s">
        <v>123</v>
      </c>
      <c r="E346" s="58" t="s">
        <v>124</v>
      </c>
      <c r="F346" s="58" t="s">
        <v>477</v>
      </c>
      <c r="G346" s="58" t="s">
        <v>92</v>
      </c>
      <c r="H346" s="58" t="s">
        <v>93</v>
      </c>
      <c r="I346" s="58">
        <v>0</v>
      </c>
      <c r="J346" s="58">
        <v>0</v>
      </c>
      <c r="K346" s="58">
        <v>0</v>
      </c>
      <c r="L346" s="58">
        <v>0</v>
      </c>
      <c r="M346" s="58">
        <v>0</v>
      </c>
      <c r="N346" s="58">
        <v>0</v>
      </c>
      <c r="O346" s="58">
        <v>0</v>
      </c>
      <c r="P346" s="58">
        <v>0</v>
      </c>
      <c r="Q346" s="58">
        <v>0</v>
      </c>
      <c r="R346" s="58">
        <v>0</v>
      </c>
      <c r="S346" s="58">
        <v>0</v>
      </c>
      <c r="T346" s="58">
        <v>0</v>
      </c>
      <c r="U346" s="58">
        <v>0</v>
      </c>
      <c r="V346" s="58">
        <v>0</v>
      </c>
      <c r="W346" s="58">
        <v>0</v>
      </c>
      <c r="X346" s="58">
        <v>0</v>
      </c>
      <c r="Y346" s="58">
        <v>0</v>
      </c>
      <c r="Z346" s="58">
        <v>0</v>
      </c>
      <c r="AA346" s="58">
        <v>0</v>
      </c>
      <c r="AB346" s="58">
        <v>0</v>
      </c>
      <c r="AC346" s="58">
        <v>0</v>
      </c>
      <c r="AD346" s="58">
        <v>0</v>
      </c>
      <c r="AE346" s="58">
        <v>0</v>
      </c>
      <c r="AF346" s="58">
        <v>0</v>
      </c>
      <c r="AG346" s="58">
        <v>0</v>
      </c>
    </row>
    <row r="347" spans="1:33" ht="15.75" thickBot="1" x14ac:dyDescent="0.3">
      <c r="A347" s="55" t="s">
        <v>136</v>
      </c>
      <c r="B347" s="56" t="s">
        <v>31</v>
      </c>
      <c r="C347" s="60" t="s">
        <v>41</v>
      </c>
      <c r="D347" s="58" t="s">
        <v>123</v>
      </c>
      <c r="E347" s="58" t="s">
        <v>124</v>
      </c>
      <c r="F347" s="58" t="s">
        <v>478</v>
      </c>
      <c r="G347" s="58" t="s">
        <v>92</v>
      </c>
      <c r="H347" s="58" t="s">
        <v>93</v>
      </c>
      <c r="I347" s="59">
        <v>0</v>
      </c>
      <c r="J347" s="59">
        <v>0</v>
      </c>
      <c r="K347" s="59">
        <v>0</v>
      </c>
      <c r="L347" s="58">
        <v>0</v>
      </c>
      <c r="M347" s="58">
        <v>0</v>
      </c>
      <c r="N347" s="58">
        <v>0</v>
      </c>
      <c r="O347" s="58">
        <v>0</v>
      </c>
      <c r="P347" s="58">
        <v>0</v>
      </c>
      <c r="Q347" s="58">
        <v>0</v>
      </c>
      <c r="R347" s="58">
        <v>0</v>
      </c>
      <c r="S347" s="58">
        <v>0</v>
      </c>
      <c r="T347" s="58">
        <v>0</v>
      </c>
      <c r="U347" s="58">
        <v>0</v>
      </c>
      <c r="V347" s="58">
        <v>0</v>
      </c>
      <c r="W347" s="58">
        <v>0</v>
      </c>
      <c r="X347" s="58">
        <v>0</v>
      </c>
      <c r="Y347" s="58">
        <v>0</v>
      </c>
      <c r="Z347" s="58">
        <v>0</v>
      </c>
      <c r="AA347" s="58">
        <v>0</v>
      </c>
      <c r="AB347" s="58">
        <v>0</v>
      </c>
      <c r="AC347" s="58">
        <v>0</v>
      </c>
      <c r="AD347" s="59">
        <v>0</v>
      </c>
      <c r="AE347" s="59">
        <v>0</v>
      </c>
      <c r="AF347" s="58">
        <v>0</v>
      </c>
      <c r="AG347" s="58">
        <v>0</v>
      </c>
    </row>
    <row r="348" spans="1:33" ht="15.75" thickBot="1" x14ac:dyDescent="0.3">
      <c r="A348" s="55" t="s">
        <v>136</v>
      </c>
      <c r="B348" s="56" t="s">
        <v>30</v>
      </c>
      <c r="C348" s="60" t="s">
        <v>42</v>
      </c>
      <c r="D348" s="58" t="s">
        <v>123</v>
      </c>
      <c r="E348" s="58" t="s">
        <v>124</v>
      </c>
      <c r="F348" s="58" t="s">
        <v>479</v>
      </c>
      <c r="G348" s="58" t="s">
        <v>103</v>
      </c>
      <c r="H348" s="58" t="s">
        <v>93</v>
      </c>
      <c r="I348" s="58">
        <v>0</v>
      </c>
      <c r="J348" s="58">
        <v>0</v>
      </c>
      <c r="K348" s="58">
        <v>0</v>
      </c>
      <c r="L348" s="58">
        <v>0</v>
      </c>
      <c r="M348" s="58">
        <v>0</v>
      </c>
      <c r="N348" s="58">
        <v>0</v>
      </c>
      <c r="O348" s="58">
        <v>0</v>
      </c>
      <c r="P348" s="58">
        <v>0</v>
      </c>
      <c r="Q348" s="58">
        <v>0</v>
      </c>
      <c r="R348" s="58">
        <v>0</v>
      </c>
      <c r="S348" s="58">
        <v>0</v>
      </c>
      <c r="T348" s="58">
        <v>0</v>
      </c>
      <c r="U348" s="58">
        <v>0</v>
      </c>
      <c r="V348" s="58">
        <v>0</v>
      </c>
      <c r="W348" s="58">
        <v>0</v>
      </c>
      <c r="X348" s="58">
        <v>0</v>
      </c>
      <c r="Y348" s="58">
        <v>0</v>
      </c>
      <c r="Z348" s="58">
        <v>0</v>
      </c>
      <c r="AA348" s="58">
        <v>0</v>
      </c>
      <c r="AB348" s="58">
        <v>0</v>
      </c>
      <c r="AC348" s="58">
        <v>0</v>
      </c>
      <c r="AD348" s="58">
        <v>0</v>
      </c>
      <c r="AE348" s="58">
        <v>0</v>
      </c>
      <c r="AF348" s="58">
        <v>0</v>
      </c>
      <c r="AG348" s="58">
        <v>0</v>
      </c>
    </row>
    <row r="349" spans="1:33" ht="15.75" thickBot="1" x14ac:dyDescent="0.3">
      <c r="A349" s="55" t="s">
        <v>136</v>
      </c>
      <c r="B349" s="56" t="s">
        <v>31</v>
      </c>
      <c r="C349" s="60" t="s">
        <v>34</v>
      </c>
      <c r="D349" s="58" t="s">
        <v>123</v>
      </c>
      <c r="E349" s="58" t="s">
        <v>124</v>
      </c>
      <c r="F349" s="58" t="s">
        <v>480</v>
      </c>
      <c r="G349" s="58" t="s">
        <v>92</v>
      </c>
      <c r="H349" s="58" t="s">
        <v>93</v>
      </c>
      <c r="I349" s="58">
        <v>0</v>
      </c>
      <c r="J349" s="58">
        <v>0</v>
      </c>
      <c r="K349" s="58">
        <v>0</v>
      </c>
      <c r="L349" s="58">
        <v>0</v>
      </c>
      <c r="M349" s="58">
        <v>0</v>
      </c>
      <c r="N349" s="58">
        <v>0</v>
      </c>
      <c r="O349" s="58">
        <v>0</v>
      </c>
      <c r="P349" s="58">
        <v>0</v>
      </c>
      <c r="Q349" s="58">
        <v>0</v>
      </c>
      <c r="R349" s="58">
        <v>0</v>
      </c>
      <c r="S349" s="58">
        <v>0</v>
      </c>
      <c r="T349" s="58">
        <v>0</v>
      </c>
      <c r="U349" s="58">
        <v>0</v>
      </c>
      <c r="V349" s="58">
        <v>0</v>
      </c>
      <c r="W349" s="58">
        <v>0</v>
      </c>
      <c r="X349" s="58">
        <v>0</v>
      </c>
      <c r="Y349" s="58">
        <v>0</v>
      </c>
      <c r="Z349" s="58">
        <v>0</v>
      </c>
      <c r="AA349" s="58">
        <v>0</v>
      </c>
      <c r="AB349" s="58">
        <v>0</v>
      </c>
      <c r="AC349" s="58">
        <v>0</v>
      </c>
      <c r="AD349" s="58">
        <v>0</v>
      </c>
      <c r="AE349" s="58">
        <v>0</v>
      </c>
      <c r="AF349" s="58">
        <v>0</v>
      </c>
      <c r="AG349" s="58">
        <v>0</v>
      </c>
    </row>
    <row r="350" spans="1:33" ht="15.75" thickBot="1" x14ac:dyDescent="0.3">
      <c r="A350" s="55" t="s">
        <v>136</v>
      </c>
      <c r="B350" s="56" t="s">
        <v>31</v>
      </c>
      <c r="C350" s="60" t="s">
        <v>35</v>
      </c>
      <c r="D350" s="58" t="s">
        <v>123</v>
      </c>
      <c r="E350" s="58" t="s">
        <v>124</v>
      </c>
      <c r="F350" s="58" t="s">
        <v>481</v>
      </c>
      <c r="G350" s="58" t="s">
        <v>92</v>
      </c>
      <c r="H350" s="58" t="s">
        <v>93</v>
      </c>
      <c r="I350" s="59">
        <v>0</v>
      </c>
      <c r="J350" s="59">
        <v>0</v>
      </c>
      <c r="K350" s="59">
        <v>0</v>
      </c>
      <c r="L350" s="59">
        <v>0</v>
      </c>
      <c r="M350" s="59">
        <v>0</v>
      </c>
      <c r="N350" s="59">
        <v>0</v>
      </c>
      <c r="O350" s="59">
        <v>0</v>
      </c>
      <c r="P350" s="58">
        <v>0</v>
      </c>
      <c r="Q350" s="58">
        <v>0</v>
      </c>
      <c r="R350" s="58">
        <v>0</v>
      </c>
      <c r="S350" s="58">
        <v>0</v>
      </c>
      <c r="T350" s="58">
        <v>0</v>
      </c>
      <c r="U350" s="58">
        <v>0</v>
      </c>
      <c r="V350" s="58">
        <v>0</v>
      </c>
      <c r="W350" s="58">
        <v>0</v>
      </c>
      <c r="X350" s="58">
        <v>0</v>
      </c>
      <c r="Y350" s="58">
        <v>0</v>
      </c>
      <c r="Z350" s="58">
        <v>0</v>
      </c>
      <c r="AA350" s="58">
        <v>0</v>
      </c>
      <c r="AB350" s="58">
        <v>0</v>
      </c>
      <c r="AC350" s="58">
        <v>0</v>
      </c>
      <c r="AD350" s="58">
        <v>0</v>
      </c>
      <c r="AE350" s="58">
        <v>0</v>
      </c>
      <c r="AF350" s="58">
        <v>0</v>
      </c>
      <c r="AG350" s="58">
        <v>0</v>
      </c>
    </row>
    <row r="351" spans="1:33" ht="15.75" thickBot="1" x14ac:dyDescent="0.3">
      <c r="A351" s="55" t="s">
        <v>136</v>
      </c>
      <c r="B351" s="56" t="s">
        <v>31</v>
      </c>
      <c r="C351" s="60" t="s">
        <v>36</v>
      </c>
      <c r="D351" s="58" t="s">
        <v>123</v>
      </c>
      <c r="E351" s="58" t="s">
        <v>124</v>
      </c>
      <c r="F351" s="58" t="s">
        <v>482</v>
      </c>
      <c r="G351" s="58" t="s">
        <v>92</v>
      </c>
      <c r="H351" s="58" t="s">
        <v>93</v>
      </c>
      <c r="I351" s="58">
        <v>0</v>
      </c>
      <c r="J351" s="58">
        <v>0</v>
      </c>
      <c r="K351" s="58">
        <v>0</v>
      </c>
      <c r="L351" s="58">
        <v>0</v>
      </c>
      <c r="M351" s="58">
        <v>0</v>
      </c>
      <c r="N351" s="58">
        <v>0</v>
      </c>
      <c r="O351" s="58">
        <v>0</v>
      </c>
      <c r="P351" s="58">
        <v>0</v>
      </c>
      <c r="Q351" s="58">
        <v>0</v>
      </c>
      <c r="R351" s="58">
        <v>0</v>
      </c>
      <c r="S351" s="58">
        <v>0</v>
      </c>
      <c r="T351" s="58">
        <v>0</v>
      </c>
      <c r="U351" s="58">
        <v>0</v>
      </c>
      <c r="V351" s="58">
        <v>0</v>
      </c>
      <c r="W351" s="58">
        <v>0</v>
      </c>
      <c r="X351" s="58">
        <v>0</v>
      </c>
      <c r="Y351" s="58">
        <v>0</v>
      </c>
      <c r="Z351" s="58">
        <v>0</v>
      </c>
      <c r="AA351" s="58">
        <v>0</v>
      </c>
      <c r="AB351" s="58">
        <v>0</v>
      </c>
      <c r="AC351" s="58">
        <v>0</v>
      </c>
      <c r="AD351" s="58">
        <v>0</v>
      </c>
      <c r="AE351" s="58">
        <v>0</v>
      </c>
      <c r="AF351" s="58">
        <v>0</v>
      </c>
      <c r="AG351" s="58">
        <v>0</v>
      </c>
    </row>
    <row r="352" spans="1:33" ht="15.75" thickBot="1" x14ac:dyDescent="0.3">
      <c r="A352" s="55" t="s">
        <v>136</v>
      </c>
      <c r="B352" s="56" t="s">
        <v>31</v>
      </c>
      <c r="C352" s="60" t="s">
        <v>37</v>
      </c>
      <c r="D352" s="58" t="s">
        <v>123</v>
      </c>
      <c r="E352" s="58" t="s">
        <v>124</v>
      </c>
      <c r="F352" s="58" t="s">
        <v>483</v>
      </c>
      <c r="G352" s="58" t="s">
        <v>92</v>
      </c>
      <c r="H352" s="58" t="s">
        <v>93</v>
      </c>
      <c r="I352" s="58">
        <v>0</v>
      </c>
      <c r="J352" s="58">
        <v>0</v>
      </c>
      <c r="K352" s="58">
        <v>0</v>
      </c>
      <c r="L352" s="58">
        <v>0</v>
      </c>
      <c r="M352" s="58">
        <v>0</v>
      </c>
      <c r="N352" s="58">
        <v>0</v>
      </c>
      <c r="O352" s="58">
        <v>0</v>
      </c>
      <c r="P352" s="58">
        <v>0</v>
      </c>
      <c r="Q352" s="58">
        <v>0</v>
      </c>
      <c r="R352" s="58">
        <v>0</v>
      </c>
      <c r="S352" s="58">
        <v>0</v>
      </c>
      <c r="T352" s="58">
        <v>0</v>
      </c>
      <c r="U352" s="58">
        <v>0</v>
      </c>
      <c r="V352" s="58">
        <v>0</v>
      </c>
      <c r="W352" s="58">
        <v>0</v>
      </c>
      <c r="X352" s="58">
        <v>0</v>
      </c>
      <c r="Y352" s="58">
        <v>0</v>
      </c>
      <c r="Z352" s="58">
        <v>0</v>
      </c>
      <c r="AA352" s="58">
        <v>0</v>
      </c>
      <c r="AB352" s="58">
        <v>0</v>
      </c>
      <c r="AC352" s="58">
        <v>0</v>
      </c>
      <c r="AD352" s="58">
        <v>0</v>
      </c>
      <c r="AE352" s="58">
        <v>0</v>
      </c>
      <c r="AF352" s="58">
        <v>0</v>
      </c>
      <c r="AG352" s="58">
        <v>0</v>
      </c>
    </row>
    <row r="353" spans="1:33" ht="15.75" thickBot="1" x14ac:dyDescent="0.3">
      <c r="A353" s="55" t="s">
        <v>136</v>
      </c>
      <c r="B353" s="56" t="s">
        <v>31</v>
      </c>
      <c r="C353" s="60" t="s">
        <v>38</v>
      </c>
      <c r="D353" s="58" t="s">
        <v>123</v>
      </c>
      <c r="E353" s="58" t="s">
        <v>124</v>
      </c>
      <c r="F353" s="58" t="s">
        <v>484</v>
      </c>
      <c r="G353" s="58" t="s">
        <v>92</v>
      </c>
      <c r="H353" s="58" t="s">
        <v>93</v>
      </c>
      <c r="I353" s="58">
        <v>0</v>
      </c>
      <c r="J353" s="58">
        <v>0</v>
      </c>
      <c r="K353" s="58">
        <v>0</v>
      </c>
      <c r="L353" s="58">
        <v>0</v>
      </c>
      <c r="M353" s="58">
        <v>0</v>
      </c>
      <c r="N353" s="58">
        <v>0</v>
      </c>
      <c r="O353" s="58">
        <v>0</v>
      </c>
      <c r="P353" s="58">
        <v>0</v>
      </c>
      <c r="Q353" s="58">
        <v>0</v>
      </c>
      <c r="R353" s="58">
        <v>0</v>
      </c>
      <c r="S353" s="58">
        <v>0</v>
      </c>
      <c r="T353" s="58">
        <v>0</v>
      </c>
      <c r="U353" s="58">
        <v>0</v>
      </c>
      <c r="V353" s="58">
        <v>0</v>
      </c>
      <c r="W353" s="58">
        <v>0</v>
      </c>
      <c r="X353" s="58">
        <v>0</v>
      </c>
      <c r="Y353" s="58">
        <v>0</v>
      </c>
      <c r="Z353" s="58">
        <v>0</v>
      </c>
      <c r="AA353" s="58">
        <v>0</v>
      </c>
      <c r="AB353" s="58">
        <v>0</v>
      </c>
      <c r="AC353" s="58">
        <v>0</v>
      </c>
      <c r="AD353" s="58">
        <v>0</v>
      </c>
      <c r="AE353" s="58">
        <v>0</v>
      </c>
      <c r="AF353" s="58">
        <v>0</v>
      </c>
      <c r="AG353" s="58">
        <v>0</v>
      </c>
    </row>
    <row r="354" spans="1:33" ht="15.75" thickBot="1" x14ac:dyDescent="0.3">
      <c r="A354" s="55" t="s">
        <v>136</v>
      </c>
      <c r="B354" s="56" t="s">
        <v>31</v>
      </c>
      <c r="C354" s="60" t="s">
        <v>142</v>
      </c>
      <c r="D354" s="58" t="s">
        <v>123</v>
      </c>
      <c r="E354" s="58" t="s">
        <v>124</v>
      </c>
      <c r="F354" s="58" t="s">
        <v>485</v>
      </c>
      <c r="G354" s="58" t="s">
        <v>92</v>
      </c>
      <c r="H354" s="58" t="s">
        <v>93</v>
      </c>
      <c r="I354" s="58">
        <v>0</v>
      </c>
      <c r="J354" s="58">
        <v>0</v>
      </c>
      <c r="K354" s="58">
        <v>0</v>
      </c>
      <c r="L354" s="58">
        <v>0</v>
      </c>
      <c r="M354" s="58">
        <v>0</v>
      </c>
      <c r="N354" s="58">
        <v>0</v>
      </c>
      <c r="O354" s="58">
        <v>0</v>
      </c>
      <c r="P354" s="58">
        <v>0</v>
      </c>
      <c r="Q354" s="58">
        <v>0</v>
      </c>
      <c r="R354" s="58">
        <v>0</v>
      </c>
      <c r="S354" s="58">
        <v>0</v>
      </c>
      <c r="T354" s="58">
        <v>0</v>
      </c>
      <c r="U354" s="58">
        <v>0</v>
      </c>
      <c r="V354" s="58">
        <v>0</v>
      </c>
      <c r="W354" s="58">
        <v>0</v>
      </c>
      <c r="X354" s="58">
        <v>0</v>
      </c>
      <c r="Y354" s="58">
        <v>0</v>
      </c>
      <c r="Z354" s="58">
        <v>0</v>
      </c>
      <c r="AA354" s="58">
        <v>0</v>
      </c>
      <c r="AB354" s="58">
        <v>0</v>
      </c>
      <c r="AC354" s="58">
        <v>0</v>
      </c>
      <c r="AD354" s="58">
        <v>0</v>
      </c>
      <c r="AE354" s="58">
        <v>0</v>
      </c>
      <c r="AF354" s="58">
        <v>0</v>
      </c>
      <c r="AG354" s="58">
        <v>0</v>
      </c>
    </row>
    <row r="355" spans="1:33" ht="15.75" thickBot="1" x14ac:dyDescent="0.3">
      <c r="A355" s="55" t="s">
        <v>136</v>
      </c>
      <c r="B355" s="56" t="s">
        <v>31</v>
      </c>
      <c r="C355" s="60" t="s">
        <v>41</v>
      </c>
      <c r="D355" s="58" t="s">
        <v>123</v>
      </c>
      <c r="E355" s="58" t="s">
        <v>124</v>
      </c>
      <c r="F355" s="58" t="s">
        <v>486</v>
      </c>
      <c r="G355" s="58" t="s">
        <v>92</v>
      </c>
      <c r="H355" s="58" t="s">
        <v>93</v>
      </c>
      <c r="I355" s="58">
        <v>0</v>
      </c>
      <c r="J355" s="58">
        <v>0</v>
      </c>
      <c r="K355" s="58">
        <v>0</v>
      </c>
      <c r="L355" s="58">
        <v>0</v>
      </c>
      <c r="M355" s="58">
        <v>0</v>
      </c>
      <c r="N355" s="58">
        <v>0</v>
      </c>
      <c r="O355" s="58">
        <v>0</v>
      </c>
      <c r="P355" s="58">
        <v>0</v>
      </c>
      <c r="Q355" s="58">
        <v>0</v>
      </c>
      <c r="R355" s="58">
        <v>0</v>
      </c>
      <c r="S355" s="58">
        <v>0</v>
      </c>
      <c r="T355" s="58">
        <v>0</v>
      </c>
      <c r="U355" s="58">
        <v>0</v>
      </c>
      <c r="V355" s="58">
        <v>0</v>
      </c>
      <c r="W355" s="58">
        <v>0</v>
      </c>
      <c r="X355" s="58">
        <v>0</v>
      </c>
      <c r="Y355" s="58">
        <v>0</v>
      </c>
      <c r="Z355" s="58">
        <v>0</v>
      </c>
      <c r="AA355" s="58">
        <v>0</v>
      </c>
      <c r="AB355" s="58">
        <v>0</v>
      </c>
      <c r="AC355" s="58">
        <v>0</v>
      </c>
      <c r="AD355" s="58">
        <v>0</v>
      </c>
      <c r="AE355" s="58">
        <v>0</v>
      </c>
      <c r="AF355" s="58">
        <v>0</v>
      </c>
      <c r="AG355" s="58">
        <v>0</v>
      </c>
    </row>
    <row r="356" spans="1:33" ht="15.75" thickBot="1" x14ac:dyDescent="0.3">
      <c r="A356" s="55" t="s">
        <v>136</v>
      </c>
      <c r="B356" s="56" t="s">
        <v>30</v>
      </c>
      <c r="C356" s="60" t="s">
        <v>42</v>
      </c>
      <c r="D356" s="58" t="s">
        <v>123</v>
      </c>
      <c r="E356" s="58" t="s">
        <v>124</v>
      </c>
      <c r="F356" s="58" t="s">
        <v>487</v>
      </c>
      <c r="G356" s="58" t="s">
        <v>103</v>
      </c>
      <c r="H356" s="58" t="s">
        <v>93</v>
      </c>
      <c r="I356" s="58">
        <v>0</v>
      </c>
      <c r="J356" s="58">
        <v>0</v>
      </c>
      <c r="K356" s="58">
        <v>0</v>
      </c>
      <c r="L356" s="58">
        <v>0</v>
      </c>
      <c r="M356" s="58">
        <v>0</v>
      </c>
      <c r="N356" s="58">
        <v>0</v>
      </c>
      <c r="O356" s="58">
        <v>0</v>
      </c>
      <c r="P356" s="58">
        <v>0</v>
      </c>
      <c r="Q356" s="58">
        <v>0</v>
      </c>
      <c r="R356" s="58">
        <v>0</v>
      </c>
      <c r="S356" s="58">
        <v>0</v>
      </c>
      <c r="T356" s="58">
        <v>0</v>
      </c>
      <c r="U356" s="58">
        <v>0</v>
      </c>
      <c r="V356" s="58">
        <v>0</v>
      </c>
      <c r="W356" s="58">
        <v>0</v>
      </c>
      <c r="X356" s="58">
        <v>0</v>
      </c>
      <c r="Y356" s="58">
        <v>0</v>
      </c>
      <c r="Z356" s="58">
        <v>0</v>
      </c>
      <c r="AA356" s="58">
        <v>0</v>
      </c>
      <c r="AB356" s="58">
        <v>0</v>
      </c>
      <c r="AC356" s="58">
        <v>0</v>
      </c>
      <c r="AD356" s="58">
        <v>0</v>
      </c>
      <c r="AE356" s="58">
        <v>0</v>
      </c>
      <c r="AF356" s="58">
        <v>0</v>
      </c>
      <c r="AG356" s="58">
        <v>0</v>
      </c>
    </row>
    <row r="357" spans="1:33" ht="15.75" thickBot="1" x14ac:dyDescent="0.3">
      <c r="A357" s="55" t="s">
        <v>136</v>
      </c>
      <c r="B357" s="56" t="s">
        <v>31</v>
      </c>
      <c r="C357" s="60" t="s">
        <v>34</v>
      </c>
      <c r="D357" s="58" t="s">
        <v>123</v>
      </c>
      <c r="E357" s="58" t="s">
        <v>124</v>
      </c>
      <c r="F357" s="58" t="s">
        <v>488</v>
      </c>
      <c r="G357" s="58" t="s">
        <v>92</v>
      </c>
      <c r="H357" s="58" t="s">
        <v>93</v>
      </c>
      <c r="I357" s="58">
        <v>0</v>
      </c>
      <c r="J357" s="58">
        <v>0</v>
      </c>
      <c r="K357" s="58">
        <v>0</v>
      </c>
      <c r="L357" s="58">
        <v>0</v>
      </c>
      <c r="M357" s="58">
        <v>0</v>
      </c>
      <c r="N357" s="58">
        <v>0</v>
      </c>
      <c r="O357" s="58">
        <v>0</v>
      </c>
      <c r="P357" s="58">
        <v>0</v>
      </c>
      <c r="Q357" s="58">
        <v>0</v>
      </c>
      <c r="R357" s="58">
        <v>0</v>
      </c>
      <c r="S357" s="58">
        <v>0</v>
      </c>
      <c r="T357" s="58">
        <v>0</v>
      </c>
      <c r="U357" s="58">
        <v>0</v>
      </c>
      <c r="V357" s="58">
        <v>0</v>
      </c>
      <c r="W357" s="58">
        <v>0</v>
      </c>
      <c r="X357" s="58">
        <v>0</v>
      </c>
      <c r="Y357" s="58">
        <v>0</v>
      </c>
      <c r="Z357" s="58">
        <v>0</v>
      </c>
      <c r="AA357" s="58">
        <v>0</v>
      </c>
      <c r="AB357" s="58">
        <v>0</v>
      </c>
      <c r="AC357" s="58">
        <v>0</v>
      </c>
      <c r="AD357" s="58">
        <v>0</v>
      </c>
      <c r="AE357" s="58">
        <v>0</v>
      </c>
      <c r="AF357" s="58">
        <v>0</v>
      </c>
      <c r="AG357" s="58">
        <v>0</v>
      </c>
    </row>
    <row r="358" spans="1:33" ht="15.75" thickBot="1" x14ac:dyDescent="0.3">
      <c r="A358" s="55" t="s">
        <v>136</v>
      </c>
      <c r="B358" s="56" t="s">
        <v>31</v>
      </c>
      <c r="C358" s="60" t="s">
        <v>35</v>
      </c>
      <c r="D358" s="58" t="s">
        <v>123</v>
      </c>
      <c r="E358" s="58" t="s">
        <v>124</v>
      </c>
      <c r="F358" s="58" t="s">
        <v>125</v>
      </c>
      <c r="G358" s="58" t="s">
        <v>92</v>
      </c>
      <c r="H358" s="58" t="s">
        <v>93</v>
      </c>
      <c r="I358" s="58">
        <v>0</v>
      </c>
      <c r="J358" s="58">
        <v>0</v>
      </c>
      <c r="K358" s="58">
        <v>0</v>
      </c>
      <c r="L358" s="58">
        <v>0</v>
      </c>
      <c r="M358" s="58">
        <v>0</v>
      </c>
      <c r="N358" s="58">
        <v>0</v>
      </c>
      <c r="O358" s="58">
        <v>0</v>
      </c>
      <c r="P358" s="58">
        <v>0</v>
      </c>
      <c r="Q358" s="58">
        <v>0</v>
      </c>
      <c r="R358" s="58">
        <v>0</v>
      </c>
      <c r="S358" s="58">
        <v>0</v>
      </c>
      <c r="T358" s="58">
        <v>0</v>
      </c>
      <c r="U358" s="58">
        <v>0</v>
      </c>
      <c r="V358" s="58">
        <v>0</v>
      </c>
      <c r="W358" s="58">
        <v>0</v>
      </c>
      <c r="X358" s="58">
        <v>0</v>
      </c>
      <c r="Y358" s="58">
        <v>0</v>
      </c>
      <c r="Z358" s="58">
        <v>0</v>
      </c>
      <c r="AA358" s="58">
        <v>0</v>
      </c>
      <c r="AB358" s="58">
        <v>5.1213960014928261</v>
      </c>
      <c r="AC358" s="58">
        <v>10.811548760247604</v>
      </c>
      <c r="AD358" s="58">
        <v>10.612825208075549</v>
      </c>
      <c r="AE358" s="58">
        <v>10.302336137991539</v>
      </c>
      <c r="AF358" s="58">
        <v>10.132989121703766</v>
      </c>
      <c r="AG358" s="58">
        <v>46.981095229511283</v>
      </c>
    </row>
    <row r="359" spans="1:33" ht="15.75" thickBot="1" x14ac:dyDescent="0.3">
      <c r="A359" s="55" t="s">
        <v>136</v>
      </c>
      <c r="B359" s="56" t="s">
        <v>31</v>
      </c>
      <c r="C359" s="60" t="s">
        <v>36</v>
      </c>
      <c r="D359" s="58" t="s">
        <v>123</v>
      </c>
      <c r="E359" s="58" t="s">
        <v>124</v>
      </c>
      <c r="F359" s="58" t="s">
        <v>489</v>
      </c>
      <c r="G359" s="58" t="s">
        <v>92</v>
      </c>
      <c r="H359" s="58" t="s">
        <v>93</v>
      </c>
      <c r="I359" s="58">
        <v>0</v>
      </c>
      <c r="J359" s="58">
        <v>0</v>
      </c>
      <c r="K359" s="58">
        <v>0</v>
      </c>
      <c r="L359" s="58">
        <v>0</v>
      </c>
      <c r="M359" s="58">
        <v>0</v>
      </c>
      <c r="N359" s="58">
        <v>0</v>
      </c>
      <c r="O359" s="58">
        <v>0</v>
      </c>
      <c r="P359" s="58">
        <v>0</v>
      </c>
      <c r="Q359" s="58">
        <v>0</v>
      </c>
      <c r="R359" s="58">
        <v>0</v>
      </c>
      <c r="S359" s="58">
        <v>0</v>
      </c>
      <c r="T359" s="58">
        <v>0</v>
      </c>
      <c r="U359" s="58">
        <v>0</v>
      </c>
      <c r="V359" s="58">
        <v>0</v>
      </c>
      <c r="W359" s="58">
        <v>0</v>
      </c>
      <c r="X359" s="58">
        <v>0</v>
      </c>
      <c r="Y359" s="58">
        <v>0</v>
      </c>
      <c r="Z359" s="58">
        <v>0</v>
      </c>
      <c r="AA359" s="58">
        <v>0</v>
      </c>
      <c r="AB359" s="58">
        <v>0</v>
      </c>
      <c r="AC359" s="58">
        <v>0</v>
      </c>
      <c r="AD359" s="58">
        <v>0</v>
      </c>
      <c r="AE359" s="58">
        <v>0</v>
      </c>
      <c r="AF359" s="58">
        <v>0</v>
      </c>
      <c r="AG359" s="58">
        <v>0</v>
      </c>
    </row>
    <row r="360" spans="1:33" ht="15.75" thickBot="1" x14ac:dyDescent="0.3">
      <c r="A360" s="55" t="s">
        <v>136</v>
      </c>
      <c r="B360" s="56" t="s">
        <v>31</v>
      </c>
      <c r="C360" s="60" t="s">
        <v>37</v>
      </c>
      <c r="D360" s="58" t="s">
        <v>123</v>
      </c>
      <c r="E360" s="58" t="s">
        <v>124</v>
      </c>
      <c r="F360" s="58" t="s">
        <v>490</v>
      </c>
      <c r="G360" s="58" t="s">
        <v>92</v>
      </c>
      <c r="H360" s="58" t="s">
        <v>93</v>
      </c>
      <c r="I360" s="58">
        <v>0</v>
      </c>
      <c r="J360" s="58">
        <v>0</v>
      </c>
      <c r="K360" s="58">
        <v>0</v>
      </c>
      <c r="L360" s="58">
        <v>0</v>
      </c>
      <c r="M360" s="58">
        <v>0</v>
      </c>
      <c r="N360" s="58">
        <v>0</v>
      </c>
      <c r="O360" s="58">
        <v>0</v>
      </c>
      <c r="P360" s="58">
        <v>0</v>
      </c>
      <c r="Q360" s="58">
        <v>0</v>
      </c>
      <c r="R360" s="58">
        <v>0</v>
      </c>
      <c r="S360" s="58">
        <v>0</v>
      </c>
      <c r="T360" s="58">
        <v>0</v>
      </c>
      <c r="U360" s="58">
        <v>0</v>
      </c>
      <c r="V360" s="58">
        <v>0</v>
      </c>
      <c r="W360" s="58">
        <v>0</v>
      </c>
      <c r="X360" s="58">
        <v>0</v>
      </c>
      <c r="Y360" s="58">
        <v>0</v>
      </c>
      <c r="Z360" s="58">
        <v>0</v>
      </c>
      <c r="AA360" s="58">
        <v>0</v>
      </c>
      <c r="AB360" s="58">
        <v>0</v>
      </c>
      <c r="AC360" s="58">
        <v>0</v>
      </c>
      <c r="AD360" s="58">
        <v>0</v>
      </c>
      <c r="AE360" s="58">
        <v>0</v>
      </c>
      <c r="AF360" s="58">
        <v>0</v>
      </c>
      <c r="AG360" s="58">
        <v>0</v>
      </c>
    </row>
    <row r="361" spans="1:33" ht="15.75" thickBot="1" x14ac:dyDescent="0.3">
      <c r="A361" s="55" t="s">
        <v>136</v>
      </c>
      <c r="B361" s="56" t="s">
        <v>31</v>
      </c>
      <c r="C361" s="60" t="s">
        <v>38</v>
      </c>
      <c r="D361" s="58" t="s">
        <v>123</v>
      </c>
      <c r="E361" s="58" t="s">
        <v>124</v>
      </c>
      <c r="F361" s="58" t="s">
        <v>491</v>
      </c>
      <c r="G361" s="58" t="s">
        <v>92</v>
      </c>
      <c r="H361" s="58" t="s">
        <v>93</v>
      </c>
      <c r="I361" s="58">
        <v>0</v>
      </c>
      <c r="J361" s="58">
        <v>0</v>
      </c>
      <c r="K361" s="58">
        <v>0</v>
      </c>
      <c r="L361" s="58">
        <v>0</v>
      </c>
      <c r="M361" s="58">
        <v>0</v>
      </c>
      <c r="N361" s="58">
        <v>0</v>
      </c>
      <c r="O361" s="58">
        <v>0</v>
      </c>
      <c r="P361" s="58">
        <v>0</v>
      </c>
      <c r="Q361" s="58">
        <v>0</v>
      </c>
      <c r="R361" s="58">
        <v>0</v>
      </c>
      <c r="S361" s="58">
        <v>0</v>
      </c>
      <c r="T361" s="58">
        <v>0</v>
      </c>
      <c r="U361" s="58">
        <v>0</v>
      </c>
      <c r="V361" s="58">
        <v>0</v>
      </c>
      <c r="W361" s="58">
        <v>0</v>
      </c>
      <c r="X361" s="58">
        <v>0</v>
      </c>
      <c r="Y361" s="58">
        <v>0</v>
      </c>
      <c r="Z361" s="58">
        <v>0</v>
      </c>
      <c r="AA361" s="58">
        <v>0</v>
      </c>
      <c r="AB361" s="58">
        <v>0</v>
      </c>
      <c r="AC361" s="58">
        <v>0</v>
      </c>
      <c r="AD361" s="58">
        <v>0</v>
      </c>
      <c r="AE361" s="58">
        <v>0</v>
      </c>
      <c r="AF361" s="58">
        <v>0</v>
      </c>
      <c r="AG361" s="58">
        <v>0</v>
      </c>
    </row>
    <row r="362" spans="1:33" ht="15.75" thickBot="1" x14ac:dyDescent="0.3">
      <c r="A362" s="55" t="s">
        <v>136</v>
      </c>
      <c r="B362" s="56" t="s">
        <v>31</v>
      </c>
      <c r="C362" s="60" t="s">
        <v>142</v>
      </c>
      <c r="D362" s="58" t="s">
        <v>123</v>
      </c>
      <c r="E362" s="58" t="s">
        <v>124</v>
      </c>
      <c r="F362" s="58" t="s">
        <v>492</v>
      </c>
      <c r="G362" s="58" t="s">
        <v>92</v>
      </c>
      <c r="H362" s="58" t="s">
        <v>93</v>
      </c>
      <c r="I362" s="58">
        <v>0</v>
      </c>
      <c r="J362" s="58">
        <v>0</v>
      </c>
      <c r="K362" s="58">
        <v>0</v>
      </c>
      <c r="L362" s="58">
        <v>0</v>
      </c>
      <c r="M362" s="58">
        <v>0</v>
      </c>
      <c r="N362" s="58">
        <v>0</v>
      </c>
      <c r="O362" s="58">
        <v>0</v>
      </c>
      <c r="P362" s="58">
        <v>0</v>
      </c>
      <c r="Q362" s="58">
        <v>0</v>
      </c>
      <c r="R362" s="58">
        <v>0</v>
      </c>
      <c r="S362" s="58">
        <v>0</v>
      </c>
      <c r="T362" s="58">
        <v>0</v>
      </c>
      <c r="U362" s="58">
        <v>0</v>
      </c>
      <c r="V362" s="58">
        <v>0</v>
      </c>
      <c r="W362" s="58">
        <v>0</v>
      </c>
      <c r="X362" s="58">
        <v>0</v>
      </c>
      <c r="Y362" s="58">
        <v>0</v>
      </c>
      <c r="Z362" s="58">
        <v>0</v>
      </c>
      <c r="AA362" s="58">
        <v>0</v>
      </c>
      <c r="AB362" s="58">
        <v>0</v>
      </c>
      <c r="AC362" s="58">
        <v>0</v>
      </c>
      <c r="AD362" s="58">
        <v>0</v>
      </c>
      <c r="AE362" s="58">
        <v>0</v>
      </c>
      <c r="AF362" s="58">
        <v>0</v>
      </c>
      <c r="AG362" s="58">
        <v>0</v>
      </c>
    </row>
    <row r="363" spans="1:33" ht="15.75" thickBot="1" x14ac:dyDescent="0.3">
      <c r="A363" s="55" t="s">
        <v>136</v>
      </c>
      <c r="B363" s="56" t="s">
        <v>31</v>
      </c>
      <c r="C363" s="60" t="s">
        <v>41</v>
      </c>
      <c r="D363" s="58" t="s">
        <v>123</v>
      </c>
      <c r="E363" s="58" t="s">
        <v>124</v>
      </c>
      <c r="F363" s="58" t="s">
        <v>493</v>
      </c>
      <c r="G363" s="58" t="s">
        <v>92</v>
      </c>
      <c r="H363" s="58" t="s">
        <v>93</v>
      </c>
      <c r="I363" s="58">
        <v>0</v>
      </c>
      <c r="J363" s="58">
        <v>0</v>
      </c>
      <c r="K363" s="58">
        <v>0</v>
      </c>
      <c r="L363" s="58">
        <v>0</v>
      </c>
      <c r="M363" s="58">
        <v>0</v>
      </c>
      <c r="N363" s="58">
        <v>0</v>
      </c>
      <c r="O363" s="58">
        <v>0</v>
      </c>
      <c r="P363" s="58">
        <v>0</v>
      </c>
      <c r="Q363" s="58">
        <v>0</v>
      </c>
      <c r="R363" s="58">
        <v>0</v>
      </c>
      <c r="S363" s="58">
        <v>0</v>
      </c>
      <c r="T363" s="58">
        <v>0</v>
      </c>
      <c r="U363" s="58">
        <v>0</v>
      </c>
      <c r="V363" s="58">
        <v>0</v>
      </c>
      <c r="W363" s="58">
        <v>0</v>
      </c>
      <c r="X363" s="58">
        <v>0</v>
      </c>
      <c r="Y363" s="58">
        <v>0</v>
      </c>
      <c r="Z363" s="58">
        <v>0</v>
      </c>
      <c r="AA363" s="58">
        <v>0</v>
      </c>
      <c r="AB363" s="58">
        <v>0</v>
      </c>
      <c r="AC363" s="58">
        <v>0</v>
      </c>
      <c r="AD363" s="58">
        <v>0</v>
      </c>
      <c r="AE363" s="58">
        <v>0</v>
      </c>
      <c r="AF363" s="58">
        <v>0</v>
      </c>
      <c r="AG363" s="58">
        <v>0</v>
      </c>
    </row>
    <row r="364" spans="1:33" ht="15.75" thickBot="1" x14ac:dyDescent="0.3">
      <c r="A364" s="55" t="s">
        <v>27</v>
      </c>
      <c r="B364" s="56" t="s">
        <v>30</v>
      </c>
      <c r="C364" s="60" t="s">
        <v>42</v>
      </c>
      <c r="D364" s="58" t="s">
        <v>494</v>
      </c>
      <c r="E364" s="58" t="s">
        <v>495</v>
      </c>
      <c r="F364" s="58" t="s">
        <v>496</v>
      </c>
      <c r="G364" s="58" t="s">
        <v>103</v>
      </c>
      <c r="H364" s="58" t="s">
        <v>93</v>
      </c>
      <c r="I364" s="58">
        <v>0</v>
      </c>
      <c r="J364" s="58">
        <v>0</v>
      </c>
      <c r="K364" s="58">
        <v>0</v>
      </c>
      <c r="L364" s="58">
        <v>0</v>
      </c>
      <c r="M364" s="58">
        <v>0</v>
      </c>
      <c r="N364" s="58">
        <v>0</v>
      </c>
      <c r="O364" s="58">
        <v>0</v>
      </c>
      <c r="P364" s="58">
        <v>0</v>
      </c>
      <c r="Q364" s="58">
        <v>0</v>
      </c>
      <c r="R364" s="58">
        <v>0</v>
      </c>
      <c r="S364" s="58">
        <v>0</v>
      </c>
      <c r="T364" s="58">
        <v>0</v>
      </c>
      <c r="U364" s="58">
        <v>0</v>
      </c>
      <c r="V364" s="58">
        <v>0</v>
      </c>
      <c r="W364" s="58">
        <v>0</v>
      </c>
      <c r="X364" s="58">
        <v>0</v>
      </c>
      <c r="Y364" s="58">
        <v>0</v>
      </c>
      <c r="Z364" s="58">
        <v>0</v>
      </c>
      <c r="AA364" s="58">
        <v>0</v>
      </c>
      <c r="AB364" s="58">
        <v>0</v>
      </c>
      <c r="AC364" s="58">
        <v>0</v>
      </c>
      <c r="AD364" s="58">
        <v>0</v>
      </c>
      <c r="AE364" s="58">
        <v>0</v>
      </c>
      <c r="AF364" s="58">
        <v>0</v>
      </c>
      <c r="AG364" s="58">
        <v>0</v>
      </c>
    </row>
    <row r="365" spans="1:33" ht="15.75" thickBot="1" x14ac:dyDescent="0.3">
      <c r="A365" s="55" t="s">
        <v>27</v>
      </c>
      <c r="B365" s="56" t="s">
        <v>58</v>
      </c>
      <c r="C365" s="60" t="s">
        <v>34</v>
      </c>
      <c r="D365" s="58" t="s">
        <v>494</v>
      </c>
      <c r="E365" s="58" t="s">
        <v>495</v>
      </c>
      <c r="F365" s="58" t="s">
        <v>497</v>
      </c>
      <c r="G365" s="58" t="s">
        <v>92</v>
      </c>
      <c r="H365" s="58" t="s">
        <v>93</v>
      </c>
      <c r="I365" s="58">
        <v>0</v>
      </c>
      <c r="J365" s="58">
        <v>0</v>
      </c>
      <c r="K365" s="58">
        <v>0</v>
      </c>
      <c r="L365" s="58">
        <v>0</v>
      </c>
      <c r="M365" s="58">
        <v>0</v>
      </c>
      <c r="N365" s="58">
        <v>0</v>
      </c>
      <c r="O365" s="58">
        <v>0</v>
      </c>
      <c r="P365" s="58">
        <v>0</v>
      </c>
      <c r="Q365" s="58">
        <v>0</v>
      </c>
      <c r="R365" s="58">
        <v>0</v>
      </c>
      <c r="S365" s="58">
        <v>0</v>
      </c>
      <c r="T365" s="58">
        <v>0</v>
      </c>
      <c r="U365" s="58">
        <v>0</v>
      </c>
      <c r="V365" s="58">
        <v>0</v>
      </c>
      <c r="W365" s="58">
        <v>0</v>
      </c>
      <c r="X365" s="58">
        <v>0</v>
      </c>
      <c r="Y365" s="58">
        <v>0</v>
      </c>
      <c r="Z365" s="58">
        <v>0</v>
      </c>
      <c r="AA365" s="58">
        <v>0</v>
      </c>
      <c r="AB365" s="58">
        <v>0</v>
      </c>
      <c r="AC365" s="58">
        <v>0</v>
      </c>
      <c r="AD365" s="58">
        <v>0</v>
      </c>
      <c r="AE365" s="58">
        <v>0</v>
      </c>
      <c r="AF365" s="58">
        <v>0</v>
      </c>
      <c r="AG365" s="58">
        <v>0</v>
      </c>
    </row>
    <row r="366" spans="1:33" ht="15.75" thickBot="1" x14ac:dyDescent="0.3">
      <c r="A366" s="55" t="s">
        <v>27</v>
      </c>
      <c r="B366" s="56" t="s">
        <v>30</v>
      </c>
      <c r="C366" s="60" t="s">
        <v>42</v>
      </c>
      <c r="D366" s="58" t="s">
        <v>494</v>
      </c>
      <c r="E366" s="58" t="s">
        <v>495</v>
      </c>
      <c r="F366" s="58" t="s">
        <v>498</v>
      </c>
      <c r="G366" s="58" t="s">
        <v>103</v>
      </c>
      <c r="H366" s="58" t="s">
        <v>93</v>
      </c>
      <c r="I366" s="58">
        <v>0</v>
      </c>
      <c r="J366" s="58">
        <v>0</v>
      </c>
      <c r="K366" s="58">
        <v>0</v>
      </c>
      <c r="L366" s="58">
        <v>0</v>
      </c>
      <c r="M366" s="58">
        <v>0</v>
      </c>
      <c r="N366" s="58">
        <v>0</v>
      </c>
      <c r="O366" s="58">
        <v>0</v>
      </c>
      <c r="P366" s="58">
        <v>0</v>
      </c>
      <c r="Q366" s="58">
        <v>0</v>
      </c>
      <c r="R366" s="58">
        <v>0</v>
      </c>
      <c r="S366" s="58">
        <v>0</v>
      </c>
      <c r="T366" s="58">
        <v>0</v>
      </c>
      <c r="U366" s="58">
        <v>0</v>
      </c>
      <c r="V366" s="58">
        <v>0</v>
      </c>
      <c r="W366" s="58">
        <v>0</v>
      </c>
      <c r="X366" s="58">
        <v>0</v>
      </c>
      <c r="Y366" s="58">
        <v>0</v>
      </c>
      <c r="Z366" s="58">
        <v>0</v>
      </c>
      <c r="AA366" s="58">
        <v>0</v>
      </c>
      <c r="AB366" s="58">
        <v>0</v>
      </c>
      <c r="AC366" s="58">
        <v>0</v>
      </c>
      <c r="AD366" s="58">
        <v>0</v>
      </c>
      <c r="AE366" s="58">
        <v>0</v>
      </c>
      <c r="AF366" s="58">
        <v>0</v>
      </c>
      <c r="AG366" s="58">
        <v>0</v>
      </c>
    </row>
    <row r="367" spans="1:33" ht="15.75" thickBot="1" x14ac:dyDescent="0.3">
      <c r="A367" s="55" t="s">
        <v>27</v>
      </c>
      <c r="B367" s="56" t="s">
        <v>58</v>
      </c>
      <c r="C367" s="60" t="s">
        <v>34</v>
      </c>
      <c r="D367" s="58" t="s">
        <v>494</v>
      </c>
      <c r="E367" s="58" t="s">
        <v>495</v>
      </c>
      <c r="F367" s="58" t="s">
        <v>499</v>
      </c>
      <c r="G367" s="58" t="s">
        <v>92</v>
      </c>
      <c r="H367" s="58" t="s">
        <v>93</v>
      </c>
      <c r="I367" s="58">
        <v>0</v>
      </c>
      <c r="J367" s="58">
        <v>0</v>
      </c>
      <c r="K367" s="58">
        <v>0</v>
      </c>
      <c r="L367" s="58">
        <v>0</v>
      </c>
      <c r="M367" s="58">
        <v>0</v>
      </c>
      <c r="N367" s="58">
        <v>0</v>
      </c>
      <c r="O367" s="58">
        <v>0</v>
      </c>
      <c r="P367" s="58">
        <v>0</v>
      </c>
      <c r="Q367" s="58">
        <v>0</v>
      </c>
      <c r="R367" s="58">
        <v>0</v>
      </c>
      <c r="S367" s="58">
        <v>0</v>
      </c>
      <c r="T367" s="58">
        <v>0</v>
      </c>
      <c r="U367" s="58">
        <v>0</v>
      </c>
      <c r="V367" s="58">
        <v>0</v>
      </c>
      <c r="W367" s="58">
        <v>0</v>
      </c>
      <c r="X367" s="58">
        <v>0</v>
      </c>
      <c r="Y367" s="58">
        <v>0</v>
      </c>
      <c r="Z367" s="58">
        <v>0</v>
      </c>
      <c r="AA367" s="58">
        <v>0</v>
      </c>
      <c r="AB367" s="58">
        <v>0</v>
      </c>
      <c r="AC367" s="58">
        <v>0</v>
      </c>
      <c r="AD367" s="58">
        <v>0</v>
      </c>
      <c r="AE367" s="58">
        <v>0</v>
      </c>
      <c r="AF367" s="58">
        <v>0</v>
      </c>
      <c r="AG367" s="58">
        <v>0</v>
      </c>
    </row>
    <row r="368" spans="1:33" ht="15.75" thickBot="1" x14ac:dyDescent="0.3">
      <c r="A368" s="55" t="s">
        <v>27</v>
      </c>
      <c r="B368" s="56" t="s">
        <v>30</v>
      </c>
      <c r="C368" s="60" t="s">
        <v>42</v>
      </c>
      <c r="D368" s="58" t="s">
        <v>494</v>
      </c>
      <c r="E368" s="58" t="s">
        <v>495</v>
      </c>
      <c r="F368" s="58" t="s">
        <v>500</v>
      </c>
      <c r="G368" s="58" t="s">
        <v>103</v>
      </c>
      <c r="H368" s="58" t="s">
        <v>93</v>
      </c>
      <c r="I368" s="58">
        <v>0</v>
      </c>
      <c r="J368" s="58">
        <v>0</v>
      </c>
      <c r="K368" s="58">
        <v>0</v>
      </c>
      <c r="L368" s="58">
        <v>0</v>
      </c>
      <c r="M368" s="58">
        <v>0</v>
      </c>
      <c r="N368" s="58">
        <v>0</v>
      </c>
      <c r="O368" s="58">
        <v>0</v>
      </c>
      <c r="P368" s="58">
        <v>0</v>
      </c>
      <c r="Q368" s="58">
        <v>0</v>
      </c>
      <c r="R368" s="58">
        <v>0</v>
      </c>
      <c r="S368" s="58">
        <v>0</v>
      </c>
      <c r="T368" s="58">
        <v>0</v>
      </c>
      <c r="U368" s="58">
        <v>0</v>
      </c>
      <c r="V368" s="58">
        <v>0</v>
      </c>
      <c r="W368" s="58">
        <v>0</v>
      </c>
      <c r="X368" s="58">
        <v>0</v>
      </c>
      <c r="Y368" s="58">
        <v>0</v>
      </c>
      <c r="Z368" s="58">
        <v>0</v>
      </c>
      <c r="AA368" s="58">
        <v>0</v>
      </c>
      <c r="AB368" s="58">
        <v>0</v>
      </c>
      <c r="AC368" s="58">
        <v>0</v>
      </c>
      <c r="AD368" s="58">
        <v>0</v>
      </c>
      <c r="AE368" s="58">
        <v>0</v>
      </c>
      <c r="AF368" s="58">
        <v>0</v>
      </c>
      <c r="AG368" s="58">
        <v>0</v>
      </c>
    </row>
    <row r="369" spans="1:33" ht="15.75" thickBot="1" x14ac:dyDescent="0.3">
      <c r="A369" s="55" t="s">
        <v>27</v>
      </c>
      <c r="B369" s="56" t="s">
        <v>58</v>
      </c>
      <c r="C369" s="60" t="s">
        <v>34</v>
      </c>
      <c r="D369" s="58" t="s">
        <v>494</v>
      </c>
      <c r="E369" s="58" t="s">
        <v>495</v>
      </c>
      <c r="F369" s="58" t="s">
        <v>501</v>
      </c>
      <c r="G369" s="58" t="s">
        <v>92</v>
      </c>
      <c r="H369" s="58" t="s">
        <v>93</v>
      </c>
      <c r="I369" s="58">
        <v>0</v>
      </c>
      <c r="J369" s="58">
        <v>0</v>
      </c>
      <c r="K369" s="58">
        <v>0</v>
      </c>
      <c r="L369" s="58">
        <v>0</v>
      </c>
      <c r="M369" s="58">
        <v>0</v>
      </c>
      <c r="N369" s="58">
        <v>0</v>
      </c>
      <c r="O369" s="58">
        <v>0</v>
      </c>
      <c r="P369" s="58">
        <v>0</v>
      </c>
      <c r="Q369" s="58">
        <v>0</v>
      </c>
      <c r="R369" s="58">
        <v>0</v>
      </c>
      <c r="S369" s="58">
        <v>0</v>
      </c>
      <c r="T369" s="58">
        <v>0</v>
      </c>
      <c r="U369" s="58">
        <v>0</v>
      </c>
      <c r="V369" s="58">
        <v>0</v>
      </c>
      <c r="W369" s="58">
        <v>0</v>
      </c>
      <c r="X369" s="58">
        <v>0</v>
      </c>
      <c r="Y369" s="58">
        <v>0</v>
      </c>
      <c r="Z369" s="58">
        <v>0</v>
      </c>
      <c r="AA369" s="58">
        <v>0</v>
      </c>
      <c r="AB369" s="58">
        <v>0</v>
      </c>
      <c r="AC369" s="58">
        <v>0</v>
      </c>
      <c r="AD369" s="58">
        <v>0</v>
      </c>
      <c r="AE369" s="58">
        <v>0</v>
      </c>
      <c r="AF369" s="58">
        <v>0</v>
      </c>
      <c r="AG369" s="58">
        <v>0</v>
      </c>
    </row>
    <row r="370" spans="1:33" ht="15.75" thickBot="1" x14ac:dyDescent="0.3">
      <c r="A370" s="55" t="s">
        <v>26</v>
      </c>
      <c r="B370" s="56" t="s">
        <v>29</v>
      </c>
      <c r="C370" s="60" t="s">
        <v>34</v>
      </c>
      <c r="D370" s="58" t="s">
        <v>279</v>
      </c>
      <c r="E370" s="58" t="s">
        <v>280</v>
      </c>
      <c r="F370" s="58" t="s">
        <v>502</v>
      </c>
      <c r="G370" s="58" t="s">
        <v>92</v>
      </c>
      <c r="H370" s="58" t="s">
        <v>93</v>
      </c>
      <c r="I370" s="58">
        <v>0</v>
      </c>
      <c r="J370" s="58">
        <v>0</v>
      </c>
      <c r="K370" s="58">
        <v>0</v>
      </c>
      <c r="L370" s="58">
        <v>0</v>
      </c>
      <c r="M370" s="58">
        <v>0</v>
      </c>
      <c r="N370" s="58">
        <v>0</v>
      </c>
      <c r="O370" s="58">
        <v>0</v>
      </c>
      <c r="P370" s="58">
        <v>0</v>
      </c>
      <c r="Q370" s="58">
        <v>0</v>
      </c>
      <c r="R370" s="58">
        <v>0</v>
      </c>
      <c r="S370" s="58">
        <v>0</v>
      </c>
      <c r="T370" s="58">
        <v>0</v>
      </c>
      <c r="U370" s="58">
        <v>0</v>
      </c>
      <c r="V370" s="58">
        <v>0</v>
      </c>
      <c r="W370" s="58">
        <v>0</v>
      </c>
      <c r="X370" s="58">
        <v>0</v>
      </c>
      <c r="Y370" s="58">
        <v>0</v>
      </c>
      <c r="Z370" s="58">
        <v>0</v>
      </c>
      <c r="AA370" s="58">
        <v>0</v>
      </c>
      <c r="AB370" s="58">
        <v>0</v>
      </c>
      <c r="AC370" s="58">
        <v>0</v>
      </c>
      <c r="AD370" s="58">
        <v>0</v>
      </c>
      <c r="AE370" s="58">
        <v>0</v>
      </c>
      <c r="AF370" s="58">
        <v>0</v>
      </c>
      <c r="AG370" s="58">
        <v>0</v>
      </c>
    </row>
    <row r="371" spans="1:33" ht="15.75" thickBot="1" x14ac:dyDescent="0.3">
      <c r="A371" s="55" t="s">
        <v>503</v>
      </c>
      <c r="B371" s="56" t="s">
        <v>58</v>
      </c>
      <c r="C371" s="60" t="s">
        <v>42</v>
      </c>
      <c r="D371" s="58" t="s">
        <v>503</v>
      </c>
      <c r="E371" s="58" t="s">
        <v>504</v>
      </c>
      <c r="F371" s="58" t="s">
        <v>505</v>
      </c>
      <c r="G371" s="58" t="s">
        <v>103</v>
      </c>
      <c r="H371" s="58" t="s">
        <v>93</v>
      </c>
      <c r="I371" s="58">
        <v>0</v>
      </c>
      <c r="J371" s="58">
        <v>0</v>
      </c>
      <c r="K371" s="58">
        <v>0</v>
      </c>
      <c r="L371" s="58">
        <v>0</v>
      </c>
      <c r="M371" s="58">
        <v>0</v>
      </c>
      <c r="N371" s="58">
        <v>0</v>
      </c>
      <c r="O371" s="58">
        <v>0</v>
      </c>
      <c r="P371" s="58">
        <v>0</v>
      </c>
      <c r="Q371" s="58">
        <v>0</v>
      </c>
      <c r="R371" s="58">
        <v>0</v>
      </c>
      <c r="S371" s="58">
        <v>0</v>
      </c>
      <c r="T371" s="58">
        <v>0</v>
      </c>
      <c r="U371" s="58">
        <v>0</v>
      </c>
      <c r="V371" s="58">
        <v>0</v>
      </c>
      <c r="W371" s="58">
        <v>0</v>
      </c>
      <c r="X371" s="58">
        <v>0</v>
      </c>
      <c r="Y371" s="58">
        <v>0</v>
      </c>
      <c r="Z371" s="58">
        <v>0</v>
      </c>
      <c r="AA371" s="58">
        <v>0</v>
      </c>
      <c r="AB371" s="58">
        <v>0</v>
      </c>
      <c r="AC371" s="58">
        <v>0</v>
      </c>
      <c r="AD371" s="58">
        <v>0</v>
      </c>
      <c r="AE371" s="58">
        <v>0</v>
      </c>
      <c r="AF371" s="58">
        <v>0</v>
      </c>
      <c r="AG371" s="58">
        <v>0</v>
      </c>
    </row>
    <row r="372" spans="1:33" ht="15.75" thickBot="1" x14ac:dyDescent="0.3">
      <c r="A372" s="55" t="s">
        <v>126</v>
      </c>
      <c r="B372" s="56" t="s">
        <v>58</v>
      </c>
      <c r="C372" s="60" t="s">
        <v>42</v>
      </c>
      <c r="D372" s="58" t="s">
        <v>126</v>
      </c>
      <c r="E372" s="58" t="s">
        <v>127</v>
      </c>
      <c r="F372" s="58" t="s">
        <v>128</v>
      </c>
      <c r="G372" s="58" t="s">
        <v>103</v>
      </c>
      <c r="H372" s="58" t="s">
        <v>93</v>
      </c>
      <c r="I372" s="58">
        <v>0.15679999999999999</v>
      </c>
      <c r="J372" s="58">
        <v>8.9600000000000013E-2</v>
      </c>
      <c r="K372" s="58">
        <v>0.112</v>
      </c>
      <c r="L372" s="58">
        <v>0.1008</v>
      </c>
      <c r="M372" s="58">
        <v>0.112</v>
      </c>
      <c r="N372" s="58">
        <v>0.28000000000000003</v>
      </c>
      <c r="O372" s="58">
        <v>0.224</v>
      </c>
      <c r="P372" s="58">
        <v>0.224</v>
      </c>
      <c r="Q372" s="58">
        <v>0.15679999999999999</v>
      </c>
      <c r="R372" s="58">
        <v>0.12320000000000002</v>
      </c>
      <c r="S372" s="58">
        <v>6.7199999999999996E-2</v>
      </c>
      <c r="T372" s="58">
        <v>5.6000000000000001E-2</v>
      </c>
      <c r="U372" s="58">
        <v>6.7199999999999996E-2</v>
      </c>
      <c r="V372" s="58">
        <v>7.8399999999999997E-2</v>
      </c>
      <c r="W372" s="58">
        <v>8.9600000000000013E-2</v>
      </c>
      <c r="X372" s="58">
        <v>3.3599999999999998E-2</v>
      </c>
      <c r="Y372" s="58">
        <v>7.8399999999999997E-2</v>
      </c>
      <c r="Z372" s="58">
        <v>3.3599999999999998E-2</v>
      </c>
      <c r="AA372" s="58">
        <v>5.6000000000000001E-2</v>
      </c>
      <c r="AB372" s="58">
        <v>5.6000000000000001E-2</v>
      </c>
      <c r="AC372" s="58">
        <v>8.9600000000000013E-2</v>
      </c>
      <c r="AD372" s="58">
        <v>0.112</v>
      </c>
      <c r="AE372" s="58">
        <v>0.13439999999999999</v>
      </c>
      <c r="AF372" s="58">
        <v>0.12320000000000002</v>
      </c>
      <c r="AG372" s="58">
        <v>2.6544000000000003</v>
      </c>
    </row>
    <row r="373" spans="1:33" ht="15.75" thickBot="1" x14ac:dyDescent="0.3">
      <c r="A373" s="55" t="s">
        <v>129</v>
      </c>
      <c r="B373" s="56" t="s">
        <v>58</v>
      </c>
      <c r="C373" s="60" t="s">
        <v>42</v>
      </c>
      <c r="D373" s="58" t="s">
        <v>129</v>
      </c>
      <c r="E373" s="58" t="s">
        <v>130</v>
      </c>
      <c r="F373" s="58" t="s">
        <v>131</v>
      </c>
      <c r="G373" s="58" t="s">
        <v>103</v>
      </c>
      <c r="H373" s="58" t="s">
        <v>132</v>
      </c>
      <c r="I373" s="58">
        <v>0</v>
      </c>
      <c r="J373" s="58">
        <v>0</v>
      </c>
      <c r="K373" s="58">
        <v>0</v>
      </c>
      <c r="L373" s="58">
        <v>0</v>
      </c>
      <c r="M373" s="58">
        <v>0</v>
      </c>
      <c r="N373" s="58">
        <v>0</v>
      </c>
      <c r="O373" s="58">
        <v>0</v>
      </c>
      <c r="P373" s="58">
        <v>0</v>
      </c>
      <c r="Q373" s="58">
        <v>0</v>
      </c>
      <c r="R373" s="58">
        <v>0</v>
      </c>
      <c r="S373" s="58">
        <v>0</v>
      </c>
      <c r="T373" s="58">
        <v>0</v>
      </c>
      <c r="U373" s="58">
        <v>0</v>
      </c>
      <c r="V373" s="58">
        <v>0</v>
      </c>
      <c r="W373" s="58">
        <v>0</v>
      </c>
      <c r="X373" s="58">
        <v>0</v>
      </c>
      <c r="Y373" s="58">
        <v>0</v>
      </c>
      <c r="Z373" s="58">
        <v>0</v>
      </c>
      <c r="AA373" s="58">
        <v>0</v>
      </c>
      <c r="AB373" s="58">
        <v>0</v>
      </c>
      <c r="AC373" s="58">
        <v>0</v>
      </c>
      <c r="AD373" s="58">
        <v>0</v>
      </c>
      <c r="AE373" s="58">
        <v>0</v>
      </c>
      <c r="AF373" s="58">
        <v>0</v>
      </c>
      <c r="AG373" s="58">
        <v>0</v>
      </c>
    </row>
    <row r="374" spans="1:33" x14ac:dyDescent="0.25">
      <c r="A374" s="55" t="s">
        <v>26</v>
      </c>
      <c r="B374" s="56" t="s">
        <v>58</v>
      </c>
      <c r="C374" s="60" t="s">
        <v>42</v>
      </c>
      <c r="D374" t="s">
        <v>279</v>
      </c>
      <c r="E374" t="s">
        <v>280</v>
      </c>
      <c r="F374" t="s">
        <v>506</v>
      </c>
      <c r="G374" t="s">
        <v>103</v>
      </c>
      <c r="H374" t="s">
        <v>93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</row>
    <row r="375" spans="1:33" x14ac:dyDescent="0.25">
      <c r="A375" s="55" t="s">
        <v>507</v>
      </c>
      <c r="B375" s="56" t="s">
        <v>58</v>
      </c>
      <c r="C375" s="60" t="s">
        <v>34</v>
      </c>
      <c r="D375" t="s">
        <v>507</v>
      </c>
      <c r="E375" t="s">
        <v>508</v>
      </c>
      <c r="F375" t="s">
        <v>509</v>
      </c>
      <c r="G375" t="s">
        <v>92</v>
      </c>
      <c r="H375" t="s">
        <v>93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</row>
    <row r="376" spans="1:33" x14ac:dyDescent="0.25">
      <c r="A376" s="55" t="s">
        <v>510</v>
      </c>
      <c r="B376" s="56" t="s">
        <v>58</v>
      </c>
      <c r="C376" s="60" t="s">
        <v>42</v>
      </c>
      <c r="D376" t="s">
        <v>510</v>
      </c>
      <c r="E376" t="s">
        <v>511</v>
      </c>
      <c r="F376" t="s">
        <v>512</v>
      </c>
      <c r="G376" t="s">
        <v>103</v>
      </c>
      <c r="H376" t="s">
        <v>93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</row>
    <row r="377" spans="1:33" x14ac:dyDescent="0.25">
      <c r="A377" s="55" t="s">
        <v>133</v>
      </c>
      <c r="B377" s="56" t="s">
        <v>58</v>
      </c>
      <c r="C377" s="60" t="s">
        <v>34</v>
      </c>
      <c r="D377" t="s">
        <v>133</v>
      </c>
      <c r="E377" t="s">
        <v>134</v>
      </c>
      <c r="F377" t="s">
        <v>135</v>
      </c>
      <c r="G377" t="s">
        <v>92</v>
      </c>
      <c r="H377" t="s">
        <v>93</v>
      </c>
      <c r="I377">
        <v>1.5607242274E-2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1.5607242274E-2</v>
      </c>
    </row>
    <row r="378" spans="1:33" x14ac:dyDescent="0.25">
      <c r="A378" s="55" t="s">
        <v>133</v>
      </c>
      <c r="B378" s="56" t="s">
        <v>58</v>
      </c>
      <c r="C378" s="60" t="s">
        <v>34</v>
      </c>
      <c r="D378" t="s">
        <v>133</v>
      </c>
      <c r="E378" t="s">
        <v>513</v>
      </c>
      <c r="F378" t="s">
        <v>514</v>
      </c>
      <c r="G378" t="s">
        <v>92</v>
      </c>
      <c r="H378" t="s">
        <v>93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</row>
    <row r="379" spans="1:33" x14ac:dyDescent="0.25">
      <c r="A379" s="55" t="s">
        <v>26</v>
      </c>
      <c r="B379" s="56" t="s">
        <v>29</v>
      </c>
      <c r="C379" s="60" t="s">
        <v>36</v>
      </c>
      <c r="D379" t="s">
        <v>279</v>
      </c>
      <c r="E379" t="s">
        <v>280</v>
      </c>
      <c r="F379" t="s">
        <v>515</v>
      </c>
      <c r="G379" t="s">
        <v>92</v>
      </c>
      <c r="H379" t="s">
        <v>93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</row>
    <row r="380" spans="1:33" x14ac:dyDescent="0.25">
      <c r="A380" s="55" t="s">
        <v>26</v>
      </c>
      <c r="B380" s="56" t="s">
        <v>29</v>
      </c>
      <c r="C380" s="60" t="s">
        <v>36</v>
      </c>
      <c r="D380" t="s">
        <v>279</v>
      </c>
      <c r="E380" t="s">
        <v>280</v>
      </c>
      <c r="F380" t="s">
        <v>516</v>
      </c>
      <c r="G380" t="s">
        <v>92</v>
      </c>
      <c r="H380" t="s">
        <v>93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</row>
    <row r="381" spans="1:33" x14ac:dyDescent="0.25">
      <c r="A381" s="55" t="s">
        <v>20</v>
      </c>
      <c r="B381" s="56" t="s">
        <v>31</v>
      </c>
      <c r="C381" s="60" t="s">
        <v>34</v>
      </c>
      <c r="D381" t="s">
        <v>107</v>
      </c>
      <c r="E381" t="s">
        <v>108</v>
      </c>
      <c r="F381" t="s">
        <v>517</v>
      </c>
      <c r="G381" t="s">
        <v>92</v>
      </c>
      <c r="H381" t="s">
        <v>93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</row>
    <row r="382" spans="1:33" x14ac:dyDescent="0.25">
      <c r="A382" s="55" t="s">
        <v>136</v>
      </c>
      <c r="B382" s="56" t="s">
        <v>31</v>
      </c>
      <c r="C382" s="60" t="s">
        <v>35</v>
      </c>
      <c r="D382" t="s">
        <v>107</v>
      </c>
      <c r="E382" t="s">
        <v>108</v>
      </c>
      <c r="F382" t="s">
        <v>518</v>
      </c>
      <c r="G382" t="s">
        <v>92</v>
      </c>
      <c r="H382" t="s">
        <v>93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</row>
    <row r="383" spans="1:33" x14ac:dyDescent="0.25">
      <c r="A383" s="55" t="s">
        <v>20</v>
      </c>
      <c r="B383" s="56" t="s">
        <v>31</v>
      </c>
      <c r="C383" s="60" t="s">
        <v>36</v>
      </c>
      <c r="D383" t="s">
        <v>107</v>
      </c>
      <c r="E383" t="s">
        <v>108</v>
      </c>
      <c r="F383" t="s">
        <v>519</v>
      </c>
      <c r="G383" t="s">
        <v>92</v>
      </c>
      <c r="H383" t="s">
        <v>93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</row>
    <row r="384" spans="1:33" x14ac:dyDescent="0.25">
      <c r="A384" s="55" t="s">
        <v>136</v>
      </c>
      <c r="B384" s="56" t="s">
        <v>31</v>
      </c>
      <c r="C384" s="60" t="s">
        <v>37</v>
      </c>
      <c r="D384" t="s">
        <v>107</v>
      </c>
      <c r="E384" t="s">
        <v>108</v>
      </c>
      <c r="F384" t="s">
        <v>520</v>
      </c>
      <c r="G384" t="s">
        <v>92</v>
      </c>
      <c r="H384" t="s">
        <v>93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</row>
    <row r="385" spans="1:33" x14ac:dyDescent="0.25">
      <c r="A385" s="55" t="s">
        <v>136</v>
      </c>
      <c r="B385" s="56" t="s">
        <v>31</v>
      </c>
      <c r="C385" s="60" t="s">
        <v>38</v>
      </c>
      <c r="D385" t="s">
        <v>107</v>
      </c>
      <c r="E385" t="s">
        <v>108</v>
      </c>
      <c r="F385" t="s">
        <v>521</v>
      </c>
      <c r="G385" t="s">
        <v>92</v>
      </c>
      <c r="H385" t="s">
        <v>93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</row>
    <row r="386" spans="1:33" x14ac:dyDescent="0.25">
      <c r="A386" s="55" t="s">
        <v>136</v>
      </c>
      <c r="B386" s="56" t="s">
        <v>31</v>
      </c>
      <c r="C386" s="60" t="s">
        <v>142</v>
      </c>
      <c r="D386" t="s">
        <v>107</v>
      </c>
      <c r="E386" t="s">
        <v>108</v>
      </c>
      <c r="F386" t="s">
        <v>522</v>
      </c>
      <c r="G386" t="s">
        <v>92</v>
      </c>
      <c r="H386" t="s">
        <v>93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</row>
    <row r="387" spans="1:33" x14ac:dyDescent="0.25">
      <c r="A387" s="55" t="s">
        <v>136</v>
      </c>
      <c r="B387" s="56" t="s">
        <v>31</v>
      </c>
      <c r="C387" s="60" t="s">
        <v>41</v>
      </c>
      <c r="D387" t="s">
        <v>107</v>
      </c>
      <c r="E387" t="s">
        <v>108</v>
      </c>
      <c r="F387" t="s">
        <v>523</v>
      </c>
      <c r="G387" t="s">
        <v>92</v>
      </c>
      <c r="H387" t="s">
        <v>93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</row>
    <row r="388" spans="1:33" x14ac:dyDescent="0.25">
      <c r="A388" s="55" t="s">
        <v>20</v>
      </c>
      <c r="B388" s="56" t="s">
        <v>31</v>
      </c>
      <c r="C388" s="60" t="s">
        <v>34</v>
      </c>
      <c r="D388" t="s">
        <v>107</v>
      </c>
      <c r="E388" t="s">
        <v>108</v>
      </c>
      <c r="F388" t="s">
        <v>524</v>
      </c>
      <c r="G388" t="s">
        <v>92</v>
      </c>
      <c r="H388" t="s">
        <v>93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</row>
    <row r="389" spans="1:33" x14ac:dyDescent="0.25">
      <c r="A389" s="55" t="s">
        <v>136</v>
      </c>
      <c r="B389" s="56" t="s">
        <v>31</v>
      </c>
      <c r="C389" s="60" t="s">
        <v>35</v>
      </c>
      <c r="D389" t="s">
        <v>107</v>
      </c>
      <c r="E389" t="s">
        <v>108</v>
      </c>
      <c r="F389" t="s">
        <v>525</v>
      </c>
      <c r="G389" t="s">
        <v>92</v>
      </c>
      <c r="H389" t="s">
        <v>93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</row>
    <row r="390" spans="1:33" x14ac:dyDescent="0.25">
      <c r="A390" s="55" t="s">
        <v>20</v>
      </c>
      <c r="B390" s="56" t="s">
        <v>31</v>
      </c>
      <c r="C390" s="60" t="s">
        <v>36</v>
      </c>
      <c r="D390" t="s">
        <v>107</v>
      </c>
      <c r="E390" t="s">
        <v>108</v>
      </c>
      <c r="F390" t="s">
        <v>526</v>
      </c>
      <c r="G390" t="s">
        <v>92</v>
      </c>
      <c r="H390" t="s">
        <v>93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</row>
    <row r="391" spans="1:33" x14ac:dyDescent="0.25">
      <c r="A391" s="55" t="s">
        <v>136</v>
      </c>
      <c r="B391" s="56" t="s">
        <v>31</v>
      </c>
      <c r="C391" s="60" t="s">
        <v>37</v>
      </c>
      <c r="D391" t="s">
        <v>107</v>
      </c>
      <c r="E391" t="s">
        <v>108</v>
      </c>
      <c r="F391" t="s">
        <v>527</v>
      </c>
      <c r="G391" t="s">
        <v>92</v>
      </c>
      <c r="H391" t="s">
        <v>93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</row>
    <row r="392" spans="1:33" x14ac:dyDescent="0.25">
      <c r="A392" s="55" t="s">
        <v>136</v>
      </c>
      <c r="B392" s="56" t="s">
        <v>31</v>
      </c>
      <c r="C392" s="60" t="s">
        <v>38</v>
      </c>
      <c r="D392" t="s">
        <v>107</v>
      </c>
      <c r="E392" t="s">
        <v>108</v>
      </c>
      <c r="F392" t="s">
        <v>528</v>
      </c>
      <c r="G392" t="s">
        <v>92</v>
      </c>
      <c r="H392" t="s">
        <v>93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</row>
    <row r="393" spans="1:33" x14ac:dyDescent="0.25">
      <c r="A393" s="55" t="s">
        <v>136</v>
      </c>
      <c r="B393" s="56" t="s">
        <v>31</v>
      </c>
      <c r="C393" s="60" t="s">
        <v>142</v>
      </c>
      <c r="D393" t="s">
        <v>107</v>
      </c>
      <c r="E393" t="s">
        <v>108</v>
      </c>
      <c r="F393" t="s">
        <v>529</v>
      </c>
      <c r="G393" t="s">
        <v>92</v>
      </c>
      <c r="H393" t="s">
        <v>93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</row>
    <row r="394" spans="1:33" x14ac:dyDescent="0.25">
      <c r="A394" s="55" t="s">
        <v>136</v>
      </c>
      <c r="B394" s="56" t="s">
        <v>31</v>
      </c>
      <c r="C394" s="60" t="s">
        <v>41</v>
      </c>
      <c r="D394" t="s">
        <v>107</v>
      </c>
      <c r="E394" t="s">
        <v>108</v>
      </c>
      <c r="F394" t="s">
        <v>530</v>
      </c>
      <c r="G394" t="s">
        <v>92</v>
      </c>
      <c r="H394" t="s">
        <v>93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</row>
    <row r="395" spans="1:33" x14ac:dyDescent="0.25">
      <c r="A395" s="55" t="s">
        <v>20</v>
      </c>
      <c r="B395" s="56" t="s">
        <v>31</v>
      </c>
      <c r="C395" s="60" t="s">
        <v>34</v>
      </c>
      <c r="D395" t="s">
        <v>107</v>
      </c>
      <c r="E395" t="s">
        <v>108</v>
      </c>
      <c r="F395" t="s">
        <v>531</v>
      </c>
      <c r="G395" t="s">
        <v>92</v>
      </c>
      <c r="H395" t="s">
        <v>93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</row>
    <row r="396" spans="1:33" x14ac:dyDescent="0.25">
      <c r="A396" s="55" t="s">
        <v>136</v>
      </c>
      <c r="B396" s="56" t="s">
        <v>31</v>
      </c>
      <c r="C396" s="60" t="s">
        <v>35</v>
      </c>
      <c r="D396" t="s">
        <v>107</v>
      </c>
      <c r="E396" t="s">
        <v>108</v>
      </c>
      <c r="F396" t="s">
        <v>532</v>
      </c>
      <c r="G396" t="s">
        <v>92</v>
      </c>
      <c r="H396" t="s">
        <v>93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</row>
    <row r="397" spans="1:33" x14ac:dyDescent="0.25">
      <c r="A397" s="55" t="s">
        <v>20</v>
      </c>
      <c r="B397" s="56" t="s">
        <v>31</v>
      </c>
      <c r="C397" s="60" t="s">
        <v>36</v>
      </c>
      <c r="D397" t="s">
        <v>107</v>
      </c>
      <c r="E397" t="s">
        <v>108</v>
      </c>
      <c r="F397" t="s">
        <v>533</v>
      </c>
      <c r="G397" t="s">
        <v>92</v>
      </c>
      <c r="H397" t="s">
        <v>93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</row>
    <row r="398" spans="1:33" x14ac:dyDescent="0.25">
      <c r="A398" s="55" t="s">
        <v>136</v>
      </c>
      <c r="B398" s="56" t="s">
        <v>31</v>
      </c>
      <c r="C398" s="60" t="s">
        <v>37</v>
      </c>
      <c r="D398" t="s">
        <v>107</v>
      </c>
      <c r="E398" t="s">
        <v>108</v>
      </c>
      <c r="F398" t="s">
        <v>534</v>
      </c>
      <c r="G398" t="s">
        <v>92</v>
      </c>
      <c r="H398" t="s">
        <v>93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</row>
    <row r="399" spans="1:33" x14ac:dyDescent="0.25">
      <c r="A399" s="55" t="s">
        <v>136</v>
      </c>
      <c r="B399" s="56" t="s">
        <v>31</v>
      </c>
      <c r="C399" s="60" t="s">
        <v>38</v>
      </c>
      <c r="D399" t="s">
        <v>107</v>
      </c>
      <c r="E399" t="s">
        <v>108</v>
      </c>
      <c r="F399" t="s">
        <v>535</v>
      </c>
      <c r="G399" t="s">
        <v>92</v>
      </c>
      <c r="H399" t="s">
        <v>93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</row>
    <row r="400" spans="1:33" x14ac:dyDescent="0.25">
      <c r="A400" s="55" t="s">
        <v>136</v>
      </c>
      <c r="B400" s="56" t="s">
        <v>31</v>
      </c>
      <c r="C400" s="60" t="s">
        <v>142</v>
      </c>
      <c r="D400" t="s">
        <v>107</v>
      </c>
      <c r="E400" t="s">
        <v>108</v>
      </c>
      <c r="F400" t="s">
        <v>536</v>
      </c>
      <c r="G400" t="s">
        <v>92</v>
      </c>
      <c r="H400" t="s">
        <v>93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</row>
    <row r="401" spans="1:33" x14ac:dyDescent="0.25">
      <c r="A401" s="55" t="s">
        <v>136</v>
      </c>
      <c r="B401" s="56" t="s">
        <v>31</v>
      </c>
      <c r="C401" s="60" t="s">
        <v>41</v>
      </c>
      <c r="D401" t="s">
        <v>107</v>
      </c>
      <c r="E401" t="s">
        <v>108</v>
      </c>
      <c r="F401" t="s">
        <v>537</v>
      </c>
      <c r="G401" t="s">
        <v>92</v>
      </c>
      <c r="H401" t="s">
        <v>93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</row>
    <row r="402" spans="1:33" x14ac:dyDescent="0.25">
      <c r="A402" s="55" t="s">
        <v>26</v>
      </c>
      <c r="B402" s="56" t="s">
        <v>29</v>
      </c>
      <c r="C402" s="60" t="s">
        <v>34</v>
      </c>
      <c r="D402" t="s">
        <v>279</v>
      </c>
      <c r="E402" t="s">
        <v>280</v>
      </c>
      <c r="F402" t="s">
        <v>538</v>
      </c>
      <c r="G402" t="s">
        <v>92</v>
      </c>
      <c r="H402" t="s">
        <v>93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</row>
    <row r="403" spans="1:33" x14ac:dyDescent="0.25">
      <c r="A403" s="55" t="s">
        <v>26</v>
      </c>
      <c r="B403" s="56" t="s">
        <v>29</v>
      </c>
      <c r="C403" s="60" t="s">
        <v>36</v>
      </c>
      <c r="D403" t="s">
        <v>279</v>
      </c>
      <c r="E403" t="s">
        <v>280</v>
      </c>
      <c r="F403" t="s">
        <v>539</v>
      </c>
      <c r="G403" t="s">
        <v>92</v>
      </c>
      <c r="H403" t="s">
        <v>93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</row>
    <row r="404" spans="1:33" x14ac:dyDescent="0.25">
      <c r="A404" s="55" t="s">
        <v>136</v>
      </c>
      <c r="B404" s="56" t="s">
        <v>30</v>
      </c>
      <c r="C404" s="60" t="s">
        <v>42</v>
      </c>
      <c r="D404" t="s">
        <v>107</v>
      </c>
      <c r="E404" t="s">
        <v>108</v>
      </c>
      <c r="F404" t="s">
        <v>540</v>
      </c>
      <c r="G404" t="s">
        <v>103</v>
      </c>
      <c r="H404" t="s">
        <v>93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</row>
    <row r="405" spans="1:33" x14ac:dyDescent="0.25">
      <c r="A405" s="55" t="s">
        <v>136</v>
      </c>
      <c r="B405" s="56" t="s">
        <v>30</v>
      </c>
      <c r="C405" s="60" t="s">
        <v>42</v>
      </c>
      <c r="D405" t="s">
        <v>107</v>
      </c>
      <c r="E405" t="s">
        <v>108</v>
      </c>
      <c r="F405" t="s">
        <v>541</v>
      </c>
      <c r="G405" t="s">
        <v>103</v>
      </c>
      <c r="H405" t="s">
        <v>93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</row>
    <row r="406" spans="1:33" x14ac:dyDescent="0.25">
      <c r="A406" s="55" t="s">
        <v>136</v>
      </c>
      <c r="B406" s="56" t="s">
        <v>30</v>
      </c>
      <c r="C406" s="60" t="s">
        <v>42</v>
      </c>
      <c r="D406" t="s">
        <v>107</v>
      </c>
      <c r="E406" t="s">
        <v>108</v>
      </c>
      <c r="F406" t="s">
        <v>542</v>
      </c>
      <c r="G406" t="s">
        <v>103</v>
      </c>
      <c r="H406" t="s">
        <v>93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</row>
    <row r="407" spans="1:33" x14ac:dyDescent="0.25">
      <c r="A407" s="55" t="s">
        <v>136</v>
      </c>
      <c r="B407" s="56" t="s">
        <v>30</v>
      </c>
      <c r="C407" s="60" t="s">
        <v>42</v>
      </c>
      <c r="D407" t="s">
        <v>107</v>
      </c>
      <c r="E407" t="s">
        <v>108</v>
      </c>
      <c r="F407" t="s">
        <v>543</v>
      </c>
      <c r="G407" t="s">
        <v>103</v>
      </c>
      <c r="H407" t="s">
        <v>93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</row>
    <row r="408" spans="1:33" x14ac:dyDescent="0.25">
      <c r="A408" s="55" t="s">
        <v>136</v>
      </c>
      <c r="B408" s="56" t="s">
        <v>30</v>
      </c>
      <c r="C408" s="60" t="s">
        <v>42</v>
      </c>
      <c r="D408" t="s">
        <v>107</v>
      </c>
      <c r="E408" t="s">
        <v>108</v>
      </c>
      <c r="F408" t="s">
        <v>544</v>
      </c>
      <c r="G408" t="s">
        <v>103</v>
      </c>
      <c r="H408" t="s">
        <v>93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</row>
    <row r="409" spans="1:33" x14ac:dyDescent="0.25">
      <c r="A409" s="55" t="s">
        <v>136</v>
      </c>
      <c r="B409" s="56" t="s">
        <v>30</v>
      </c>
      <c r="C409" s="60" t="s">
        <v>42</v>
      </c>
      <c r="D409" t="s">
        <v>107</v>
      </c>
      <c r="E409" t="s">
        <v>108</v>
      </c>
      <c r="F409" t="s">
        <v>545</v>
      </c>
      <c r="G409" t="s">
        <v>103</v>
      </c>
      <c r="H409" t="s">
        <v>93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</row>
    <row r="410" spans="1:33" x14ac:dyDescent="0.25">
      <c r="A410" s="55" t="s">
        <v>136</v>
      </c>
      <c r="B410" s="56" t="s">
        <v>30</v>
      </c>
      <c r="C410" s="60" t="s">
        <v>42</v>
      </c>
      <c r="D410" t="s">
        <v>107</v>
      </c>
      <c r="E410" t="s">
        <v>108</v>
      </c>
      <c r="F410" t="s">
        <v>546</v>
      </c>
      <c r="G410" t="s">
        <v>103</v>
      </c>
      <c r="H410" t="s">
        <v>93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</row>
    <row r="411" spans="1:33" x14ac:dyDescent="0.25">
      <c r="A411" s="55" t="s">
        <v>136</v>
      </c>
      <c r="B411" s="56" t="s">
        <v>30</v>
      </c>
      <c r="C411" s="60" t="s">
        <v>42</v>
      </c>
      <c r="D411" t="s">
        <v>107</v>
      </c>
      <c r="E411" t="s">
        <v>108</v>
      </c>
      <c r="F411" t="s">
        <v>547</v>
      </c>
      <c r="G411" t="s">
        <v>103</v>
      </c>
      <c r="H411" t="s">
        <v>93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</row>
  </sheetData>
  <conditionalFormatting sqref="I31:O31 I4:AF30 Q31:AF31 I32:AF401 I404:AF442">
    <cfRule type="cellIs" dxfId="83" priority="13" operator="greaterThan">
      <formula>0</formula>
    </cfRule>
  </conditionalFormatting>
  <conditionalFormatting sqref="AG4:AG401 AG404:AG442">
    <cfRule type="cellIs" dxfId="82" priority="12" operator="greaterThan">
      <formula>0</formula>
    </cfRule>
  </conditionalFormatting>
  <conditionalFormatting sqref="I3:AF401">
    <cfRule type="cellIs" dxfId="81" priority="11" operator="greaterThan">
      <formula>0</formula>
    </cfRule>
  </conditionalFormatting>
  <conditionalFormatting sqref="AG3:AG401">
    <cfRule type="cellIs" dxfId="80" priority="10" operator="greaterThan">
      <formula>0</formula>
    </cfRule>
  </conditionalFormatting>
  <conditionalFormatting sqref="AG402:AG403">
    <cfRule type="cellIs" dxfId="79" priority="9" operator="greaterThan">
      <formula>0</formula>
    </cfRule>
  </conditionalFormatting>
  <conditionalFormatting sqref="I402:AF402">
    <cfRule type="cellIs" dxfId="78" priority="8" operator="greaterThan">
      <formula>0</formula>
    </cfRule>
  </conditionalFormatting>
  <conditionalFormatting sqref="I403:AF403">
    <cfRule type="cellIs" dxfId="77" priority="7" operator="greaterThan">
      <formula>0</formula>
    </cfRule>
  </conditionalFormatting>
  <conditionalFormatting sqref="C3:C380">
    <cfRule type="containsText" dxfId="76" priority="5" operator="containsText" text="GN_">
      <formula>NOT(ISERROR(SEARCH("GN_",C3)))</formula>
    </cfRule>
    <cfRule type="containsText" dxfId="75" priority="6" operator="containsText" text="GNL">
      <formula>NOT(ISERROR(SEARCH("GNL",C3)))</formula>
    </cfRule>
  </conditionalFormatting>
  <conditionalFormatting sqref="C381:C401">
    <cfRule type="containsText" dxfId="74" priority="3" operator="containsText" text="GN_">
      <formula>NOT(ISERROR(SEARCH("GN_",C381)))</formula>
    </cfRule>
    <cfRule type="containsText" dxfId="73" priority="4" operator="containsText" text="GNL">
      <formula>NOT(ISERROR(SEARCH("GNL",C381)))</formula>
    </cfRule>
  </conditionalFormatting>
  <conditionalFormatting sqref="C402:C411">
    <cfRule type="containsText" dxfId="72" priority="1" operator="containsText" text="GN_">
      <formula>NOT(ISERROR(SEARCH("GN_",C402)))</formula>
    </cfRule>
    <cfRule type="containsText" dxfId="71" priority="2" operator="containsText" text="GNL">
      <formula>NOT(ISERROR(SEARCH("GNL",C402)))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30C9-61CC-4501-B3FB-553CDBDEE161}">
  <dimension ref="A1:AG411"/>
  <sheetViews>
    <sheetView workbookViewId="0">
      <selection sqref="A1:AG442"/>
    </sheetView>
  </sheetViews>
  <sheetFormatPr baseColWidth="10" defaultRowHeight="15" x14ac:dyDescent="0.25"/>
  <cols>
    <col min="1" max="1" width="27.5703125" bestFit="1" customWidth="1"/>
    <col min="2" max="2" width="12" bestFit="1" customWidth="1"/>
    <col min="3" max="3" width="9.85546875" bestFit="1" customWidth="1"/>
    <col min="4" max="4" width="34" bestFit="1" customWidth="1"/>
    <col min="5" max="5" width="37.28515625" bestFit="1" customWidth="1"/>
    <col min="6" max="6" width="45.140625" bestFit="1" customWidth="1"/>
    <col min="7" max="7" width="16.42578125" bestFit="1" customWidth="1"/>
    <col min="8" max="8" width="17.42578125" bestFit="1" customWidth="1"/>
    <col min="9" max="33" width="12" bestFit="1" customWidth="1"/>
  </cols>
  <sheetData>
    <row r="1" spans="1:33" ht="15.75" thickBot="1" x14ac:dyDescent="0.3">
      <c r="D1" s="49">
        <v>45255</v>
      </c>
    </row>
    <row r="2" spans="1:33" ht="15.75" thickBot="1" x14ac:dyDescent="0.3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.75" thickBot="1" x14ac:dyDescent="0.3">
      <c r="A3" s="55" t="s">
        <v>25</v>
      </c>
      <c r="B3" s="56" t="s">
        <v>29</v>
      </c>
      <c r="C3" s="57" t="s">
        <v>34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 s="58">
        <v>17.253562719232043</v>
      </c>
      <c r="J3" s="58">
        <v>17.253562719232043</v>
      </c>
      <c r="K3" s="58">
        <v>17.253562719232043</v>
      </c>
      <c r="L3" s="58">
        <v>17.253562719232043</v>
      </c>
      <c r="M3" s="58">
        <v>17.253562719232043</v>
      </c>
      <c r="N3" s="58">
        <v>17.253562719232043</v>
      </c>
      <c r="O3" s="58">
        <v>17.253562719232043</v>
      </c>
      <c r="P3" s="58">
        <v>17.253562719232043</v>
      </c>
      <c r="Q3" s="58">
        <v>17.253562719232043</v>
      </c>
      <c r="R3" s="58">
        <v>17.253562719232043</v>
      </c>
      <c r="S3" s="58">
        <v>17.253562719232043</v>
      </c>
      <c r="T3" s="58">
        <v>17.253562719232043</v>
      </c>
      <c r="U3" s="58">
        <v>17.253562719232043</v>
      </c>
      <c r="V3" s="58">
        <v>17.253562719232043</v>
      </c>
      <c r="W3" s="58">
        <v>17.253562719232043</v>
      </c>
      <c r="X3" s="58">
        <v>17.253562719232043</v>
      </c>
      <c r="Y3" s="58">
        <v>17.253562719232043</v>
      </c>
      <c r="Z3" s="58">
        <v>17.253562719232043</v>
      </c>
      <c r="AA3" s="58">
        <v>17.253562719232043</v>
      </c>
      <c r="AB3" s="58">
        <v>17.253562719232043</v>
      </c>
      <c r="AC3" s="58">
        <v>17.253562719232043</v>
      </c>
      <c r="AD3" s="58">
        <v>17.253562719232043</v>
      </c>
      <c r="AE3" s="58">
        <v>17.253562719232043</v>
      </c>
      <c r="AF3" s="58">
        <v>17.253562719232043</v>
      </c>
      <c r="AG3" s="58">
        <v>414.08550526156893</v>
      </c>
    </row>
    <row r="4" spans="1:33" ht="15.75" thickBot="1" x14ac:dyDescent="0.3">
      <c r="A4" s="55" t="s">
        <v>17</v>
      </c>
      <c r="B4" s="56" t="s">
        <v>30</v>
      </c>
      <c r="C4" s="57" t="s">
        <v>42</v>
      </c>
      <c r="D4" s="58" t="s">
        <v>94</v>
      </c>
      <c r="E4" s="58" t="s">
        <v>95</v>
      </c>
      <c r="F4" s="58" t="s">
        <v>137</v>
      </c>
      <c r="G4" s="58" t="s">
        <v>103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0</v>
      </c>
    </row>
    <row r="5" spans="1:33" ht="15.75" thickBot="1" x14ac:dyDescent="0.3">
      <c r="A5" s="55" t="s">
        <v>17</v>
      </c>
      <c r="B5" s="56" t="s">
        <v>31</v>
      </c>
      <c r="C5" s="57" t="s">
        <v>34</v>
      </c>
      <c r="D5" s="58" t="s">
        <v>94</v>
      </c>
      <c r="E5" s="58" t="s">
        <v>95</v>
      </c>
      <c r="F5" s="58" t="s">
        <v>138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0</v>
      </c>
    </row>
    <row r="6" spans="1:33" ht="15.75" thickBot="1" x14ac:dyDescent="0.3">
      <c r="A6" s="55" t="s">
        <v>17</v>
      </c>
      <c r="B6" s="56" t="s">
        <v>31</v>
      </c>
      <c r="C6" s="57" t="s">
        <v>35</v>
      </c>
      <c r="D6" s="58" t="s">
        <v>94</v>
      </c>
      <c r="E6" s="58" t="s">
        <v>95</v>
      </c>
      <c r="F6" s="58" t="s">
        <v>139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9">
        <v>0</v>
      </c>
      <c r="AG6" s="58">
        <v>0</v>
      </c>
    </row>
    <row r="7" spans="1:33" ht="15.75" thickBot="1" x14ac:dyDescent="0.3">
      <c r="A7" s="55" t="s">
        <v>17</v>
      </c>
      <c r="B7" s="56" t="s">
        <v>31</v>
      </c>
      <c r="C7" s="57" t="s">
        <v>36</v>
      </c>
      <c r="D7" s="58" t="s">
        <v>94</v>
      </c>
      <c r="E7" s="58" t="s">
        <v>95</v>
      </c>
      <c r="F7" s="58" t="s">
        <v>96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0</v>
      </c>
      <c r="AA7" s="59">
        <v>21.106280109785246</v>
      </c>
      <c r="AB7" s="59">
        <v>0</v>
      </c>
      <c r="AC7" s="58">
        <v>0</v>
      </c>
      <c r="AD7" s="58">
        <v>0</v>
      </c>
      <c r="AE7" s="58">
        <v>0</v>
      </c>
      <c r="AF7" s="58">
        <v>0</v>
      </c>
      <c r="AG7" s="58">
        <v>21.106280109785246</v>
      </c>
    </row>
    <row r="8" spans="1:33" ht="15.75" thickBot="1" x14ac:dyDescent="0.3">
      <c r="A8" s="55" t="s">
        <v>17</v>
      </c>
      <c r="B8" s="56" t="s">
        <v>31</v>
      </c>
      <c r="C8" s="57" t="s">
        <v>37</v>
      </c>
      <c r="D8" s="58" t="s">
        <v>94</v>
      </c>
      <c r="E8" s="58" t="s">
        <v>95</v>
      </c>
      <c r="F8" s="58" t="s">
        <v>140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</row>
    <row r="9" spans="1:33" ht="15.75" thickBot="1" x14ac:dyDescent="0.3">
      <c r="A9" s="55" t="s">
        <v>17</v>
      </c>
      <c r="B9" s="56" t="s">
        <v>31</v>
      </c>
      <c r="C9" s="57" t="s">
        <v>38</v>
      </c>
      <c r="D9" s="58" t="s">
        <v>94</v>
      </c>
      <c r="E9" s="58" t="s">
        <v>95</v>
      </c>
      <c r="F9" s="58" t="s">
        <v>141</v>
      </c>
      <c r="G9" s="58" t="s">
        <v>92</v>
      </c>
      <c r="H9" s="58" t="s">
        <v>93</v>
      </c>
      <c r="I9">
        <v>0</v>
      </c>
      <c r="J9">
        <v>0</v>
      </c>
      <c r="K9" s="58">
        <v>0</v>
      </c>
      <c r="L9" s="58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58">
        <v>0</v>
      </c>
    </row>
    <row r="10" spans="1:33" ht="15.75" thickBot="1" x14ac:dyDescent="0.3">
      <c r="A10" s="55" t="s">
        <v>17</v>
      </c>
      <c r="B10" s="56" t="s">
        <v>31</v>
      </c>
      <c r="C10" s="57" t="s">
        <v>142</v>
      </c>
      <c r="D10" s="58" t="s">
        <v>94</v>
      </c>
      <c r="E10" s="58" t="s">
        <v>95</v>
      </c>
      <c r="F10" s="58" t="s">
        <v>143</v>
      </c>
      <c r="G10" s="58" t="s">
        <v>92</v>
      </c>
      <c r="H10" s="58" t="s">
        <v>93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 s="58">
        <v>0</v>
      </c>
      <c r="AC10">
        <v>0</v>
      </c>
      <c r="AD10">
        <v>0</v>
      </c>
      <c r="AE10">
        <v>0</v>
      </c>
      <c r="AF10">
        <v>0</v>
      </c>
      <c r="AG10" s="58">
        <v>0</v>
      </c>
    </row>
    <row r="11" spans="1:33" ht="15.75" thickBot="1" x14ac:dyDescent="0.3">
      <c r="A11" s="55" t="s">
        <v>17</v>
      </c>
      <c r="B11" s="56" t="s">
        <v>31</v>
      </c>
      <c r="C11" s="57" t="s">
        <v>41</v>
      </c>
      <c r="D11" s="58" t="s">
        <v>94</v>
      </c>
      <c r="E11" s="58" t="s">
        <v>95</v>
      </c>
      <c r="F11" s="58" t="s">
        <v>144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</row>
    <row r="12" spans="1:33" ht="15.75" thickBot="1" x14ac:dyDescent="0.3">
      <c r="A12" s="55" t="s">
        <v>17</v>
      </c>
      <c r="B12" s="56" t="s">
        <v>30</v>
      </c>
      <c r="C12" s="60" t="s">
        <v>42</v>
      </c>
      <c r="D12" s="58" t="s">
        <v>94</v>
      </c>
      <c r="E12" s="58" t="s">
        <v>95</v>
      </c>
      <c r="F12" s="58" t="s">
        <v>145</v>
      </c>
      <c r="G12" s="58" t="s">
        <v>103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9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</row>
    <row r="13" spans="1:33" ht="15.75" thickBot="1" x14ac:dyDescent="0.3">
      <c r="A13" s="55" t="s">
        <v>17</v>
      </c>
      <c r="B13" s="56" t="s">
        <v>31</v>
      </c>
      <c r="C13" s="57" t="s">
        <v>34</v>
      </c>
      <c r="D13" s="58" t="s">
        <v>94</v>
      </c>
      <c r="E13" s="58" t="s">
        <v>95</v>
      </c>
      <c r="F13" s="58" t="s">
        <v>146</v>
      </c>
      <c r="G13" s="58" t="s">
        <v>92</v>
      </c>
      <c r="H13" s="58" t="s">
        <v>93</v>
      </c>
      <c r="I13" s="61">
        <v>0</v>
      </c>
      <c r="J13" s="61">
        <v>0</v>
      </c>
      <c r="K13" s="61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9">
        <v>0</v>
      </c>
      <c r="S13" s="58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62">
        <v>0</v>
      </c>
      <c r="AG13" s="58">
        <v>0</v>
      </c>
    </row>
    <row r="14" spans="1:33" ht="15.75" thickBot="1" x14ac:dyDescent="0.3">
      <c r="A14" s="55" t="s">
        <v>17</v>
      </c>
      <c r="B14" s="56" t="s">
        <v>31</v>
      </c>
      <c r="C14" s="57" t="s">
        <v>35</v>
      </c>
      <c r="D14" s="58" t="s">
        <v>94</v>
      </c>
      <c r="E14" s="58" t="s">
        <v>95</v>
      </c>
      <c r="F14" s="58" t="s">
        <v>147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</row>
    <row r="15" spans="1:33" ht="15.75" thickBot="1" x14ac:dyDescent="0.3">
      <c r="A15" s="55" t="s">
        <v>17</v>
      </c>
      <c r="B15" s="56" t="s">
        <v>31</v>
      </c>
      <c r="C15" s="57" t="s">
        <v>36</v>
      </c>
      <c r="D15" s="58" t="s">
        <v>94</v>
      </c>
      <c r="E15" s="58" t="s">
        <v>95</v>
      </c>
      <c r="F15" s="58" t="s">
        <v>148</v>
      </c>
      <c r="G15" s="58" t="s">
        <v>92</v>
      </c>
      <c r="H15" s="58" t="s">
        <v>93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58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58">
        <v>0</v>
      </c>
      <c r="AC15">
        <v>0</v>
      </c>
      <c r="AD15">
        <v>0</v>
      </c>
      <c r="AE15" s="58">
        <v>0</v>
      </c>
      <c r="AF15" s="58">
        <v>0</v>
      </c>
      <c r="AG15" s="58">
        <v>0</v>
      </c>
    </row>
    <row r="16" spans="1:33" ht="15.75" thickBot="1" x14ac:dyDescent="0.3">
      <c r="A16" s="55" t="s">
        <v>17</v>
      </c>
      <c r="B16" s="56" t="s">
        <v>31</v>
      </c>
      <c r="C16" s="57" t="s">
        <v>37</v>
      </c>
      <c r="D16" s="58" t="s">
        <v>94</v>
      </c>
      <c r="E16" s="58" t="s">
        <v>95</v>
      </c>
      <c r="F16" s="58" t="s">
        <v>149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</row>
    <row r="17" spans="1:33" ht="15.75" thickBot="1" x14ac:dyDescent="0.3">
      <c r="A17" s="55" t="s">
        <v>17</v>
      </c>
      <c r="B17" s="56" t="s">
        <v>31</v>
      </c>
      <c r="C17" s="57" t="s">
        <v>38</v>
      </c>
      <c r="D17" s="58" t="s">
        <v>94</v>
      </c>
      <c r="E17" s="58" t="s">
        <v>95</v>
      </c>
      <c r="F17" s="58" t="s">
        <v>150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9">
        <v>0</v>
      </c>
      <c r="R17" s="58">
        <v>0</v>
      </c>
      <c r="S17" s="58">
        <v>0</v>
      </c>
      <c r="T17" s="58">
        <v>0</v>
      </c>
      <c r="U17" s="58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8">
        <v>0</v>
      </c>
      <c r="AC17" s="61">
        <v>0</v>
      </c>
      <c r="AD17" s="58">
        <v>0</v>
      </c>
      <c r="AE17" s="58">
        <v>0</v>
      </c>
      <c r="AF17" s="58">
        <v>0</v>
      </c>
      <c r="AG17" s="58">
        <v>0</v>
      </c>
    </row>
    <row r="18" spans="1:33" ht="15.75" thickBot="1" x14ac:dyDescent="0.3">
      <c r="A18" s="55" t="s">
        <v>17</v>
      </c>
      <c r="B18" s="56" t="s">
        <v>31</v>
      </c>
      <c r="C18" s="57" t="s">
        <v>142</v>
      </c>
      <c r="D18" s="58" t="s">
        <v>94</v>
      </c>
      <c r="E18" s="58" t="s">
        <v>95</v>
      </c>
      <c r="F18" s="58" t="s">
        <v>151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</row>
    <row r="19" spans="1:33" ht="15.75" thickBot="1" x14ac:dyDescent="0.3">
      <c r="A19" s="55" t="s">
        <v>17</v>
      </c>
      <c r="B19" s="56" t="s">
        <v>31</v>
      </c>
      <c r="C19" s="57" t="s">
        <v>41</v>
      </c>
      <c r="D19" s="58" t="s">
        <v>94</v>
      </c>
      <c r="E19" s="58" t="s">
        <v>95</v>
      </c>
      <c r="F19" s="58" t="s">
        <v>152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</row>
    <row r="20" spans="1:33" ht="15.75" thickBot="1" x14ac:dyDescent="0.3">
      <c r="A20" s="55" t="s">
        <v>17</v>
      </c>
      <c r="B20" s="56" t="s">
        <v>30</v>
      </c>
      <c r="C20" s="57" t="s">
        <v>42</v>
      </c>
      <c r="D20" s="58" t="s">
        <v>94</v>
      </c>
      <c r="E20" s="58" t="s">
        <v>95</v>
      </c>
      <c r="F20" s="58" t="s">
        <v>153</v>
      </c>
      <c r="G20" s="58" t="s">
        <v>103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</row>
    <row r="21" spans="1:33" ht="15.75" thickBot="1" x14ac:dyDescent="0.3">
      <c r="A21" s="55" t="s">
        <v>17</v>
      </c>
      <c r="B21" s="56" t="s">
        <v>31</v>
      </c>
      <c r="C21" s="57" t="s">
        <v>34</v>
      </c>
      <c r="D21" s="58" t="s">
        <v>94</v>
      </c>
      <c r="E21" s="58" t="s">
        <v>95</v>
      </c>
      <c r="F21" s="58" t="s">
        <v>154</v>
      </c>
      <c r="G21" s="58" t="s">
        <v>92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</row>
    <row r="22" spans="1:33" ht="15.75" thickBot="1" x14ac:dyDescent="0.3">
      <c r="A22" s="55" t="s">
        <v>17</v>
      </c>
      <c r="B22" s="56" t="s">
        <v>31</v>
      </c>
      <c r="C22" s="57" t="s">
        <v>35</v>
      </c>
      <c r="D22" s="58" t="s">
        <v>94</v>
      </c>
      <c r="E22" s="58" t="s">
        <v>95</v>
      </c>
      <c r="F22" s="58" t="s">
        <v>155</v>
      </c>
      <c r="G22" s="58" t="s">
        <v>92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</row>
    <row r="23" spans="1:33" ht="15.75" thickBot="1" x14ac:dyDescent="0.3">
      <c r="A23" s="55" t="s">
        <v>17</v>
      </c>
      <c r="B23" s="56" t="s">
        <v>31</v>
      </c>
      <c r="C23" s="60" t="s">
        <v>36</v>
      </c>
      <c r="D23" s="58" t="s">
        <v>94</v>
      </c>
      <c r="E23" s="58" t="s">
        <v>95</v>
      </c>
      <c r="F23" s="58" t="s">
        <v>97</v>
      </c>
      <c r="G23" s="58" t="s">
        <v>92</v>
      </c>
      <c r="H23" s="58" t="s">
        <v>93</v>
      </c>
      <c r="I23" s="58">
        <v>52.918990000000008</v>
      </c>
      <c r="J23" s="58">
        <v>53.040969999999994</v>
      </c>
      <c r="K23" s="58">
        <v>53.040969999999994</v>
      </c>
      <c r="L23" s="58">
        <v>52.878330000000005</v>
      </c>
      <c r="M23" s="58">
        <v>57.71687</v>
      </c>
      <c r="N23" s="58">
        <v>53.081630000000004</v>
      </c>
      <c r="O23" s="58">
        <v>60.115810000000003</v>
      </c>
      <c r="P23" s="58">
        <v>32.345030000000001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45.193590000000007</v>
      </c>
      <c r="AC23" s="58">
        <v>56.171790000000001</v>
      </c>
      <c r="AD23" s="58">
        <v>56.273440000000008</v>
      </c>
      <c r="AE23" s="58">
        <v>56.232780000000005</v>
      </c>
      <c r="AF23" s="58">
        <v>56.110800000000005</v>
      </c>
      <c r="AG23" s="58">
        <v>685.12100000000021</v>
      </c>
    </row>
    <row r="24" spans="1:33" ht="15.75" thickBot="1" x14ac:dyDescent="0.3">
      <c r="A24" s="55" t="s">
        <v>17</v>
      </c>
      <c r="B24" s="56" t="s">
        <v>31</v>
      </c>
      <c r="C24" s="57" t="s">
        <v>37</v>
      </c>
      <c r="D24" s="58" t="s">
        <v>94</v>
      </c>
      <c r="E24" s="58" t="s">
        <v>95</v>
      </c>
      <c r="F24" s="58" t="s">
        <v>156</v>
      </c>
      <c r="G24" s="58" t="s">
        <v>92</v>
      </c>
      <c r="H24" s="58" t="s">
        <v>93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</row>
    <row r="25" spans="1:33" ht="15.75" thickBot="1" x14ac:dyDescent="0.3">
      <c r="A25" s="55" t="s">
        <v>17</v>
      </c>
      <c r="B25" s="56" t="s">
        <v>31</v>
      </c>
      <c r="C25" s="57" t="s">
        <v>38</v>
      </c>
      <c r="D25" s="58" t="s">
        <v>94</v>
      </c>
      <c r="E25" s="58" t="s">
        <v>95</v>
      </c>
      <c r="F25" s="58" t="s">
        <v>157</v>
      </c>
      <c r="G25" s="58" t="s">
        <v>92</v>
      </c>
      <c r="H25" s="58" t="s">
        <v>93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9">
        <v>0</v>
      </c>
      <c r="AF25" s="59">
        <v>0</v>
      </c>
      <c r="AG25" s="58">
        <v>0</v>
      </c>
    </row>
    <row r="26" spans="1:33" ht="15.75" thickBot="1" x14ac:dyDescent="0.3">
      <c r="A26" s="55" t="s">
        <v>17</v>
      </c>
      <c r="B26" s="56" t="s">
        <v>31</v>
      </c>
      <c r="C26" s="57" t="s">
        <v>142</v>
      </c>
      <c r="D26" s="58" t="s">
        <v>94</v>
      </c>
      <c r="E26" s="58" t="s">
        <v>95</v>
      </c>
      <c r="F26" s="58" t="s">
        <v>158</v>
      </c>
      <c r="G26" s="58" t="s">
        <v>92</v>
      </c>
      <c r="H26" s="58" t="s">
        <v>93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</row>
    <row r="27" spans="1:33" ht="15.75" thickBot="1" x14ac:dyDescent="0.3">
      <c r="A27" s="55" t="s">
        <v>17</v>
      </c>
      <c r="B27" s="56" t="s">
        <v>31</v>
      </c>
      <c r="C27" s="57" t="s">
        <v>41</v>
      </c>
      <c r="D27" s="58" t="s">
        <v>94</v>
      </c>
      <c r="E27" s="58" t="s">
        <v>95</v>
      </c>
      <c r="F27" s="58" t="s">
        <v>159</v>
      </c>
      <c r="G27" s="58" t="s">
        <v>92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</row>
    <row r="28" spans="1:33" ht="15.75" thickBot="1" x14ac:dyDescent="0.3">
      <c r="A28" s="55" t="s">
        <v>17</v>
      </c>
      <c r="B28" s="56" t="s">
        <v>30</v>
      </c>
      <c r="C28" s="57" t="s">
        <v>42</v>
      </c>
      <c r="D28" s="58" t="s">
        <v>94</v>
      </c>
      <c r="E28" s="58" t="s">
        <v>95</v>
      </c>
      <c r="F28" s="58" t="s">
        <v>160</v>
      </c>
      <c r="G28" s="58" t="s">
        <v>103</v>
      </c>
      <c r="H28" s="58" t="s">
        <v>93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8">
        <v>0</v>
      </c>
    </row>
    <row r="29" spans="1:33" ht="15.75" thickBot="1" x14ac:dyDescent="0.3">
      <c r="A29" s="55" t="s">
        <v>17</v>
      </c>
      <c r="B29" s="56" t="s">
        <v>31</v>
      </c>
      <c r="C29" s="57" t="s">
        <v>34</v>
      </c>
      <c r="D29" s="58" t="s">
        <v>94</v>
      </c>
      <c r="E29" s="58" t="s">
        <v>95</v>
      </c>
      <c r="F29" s="58" t="s">
        <v>161</v>
      </c>
      <c r="G29" s="58" t="s">
        <v>92</v>
      </c>
      <c r="H29" s="58" t="s">
        <v>93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</row>
    <row r="30" spans="1:33" ht="15.75" thickBot="1" x14ac:dyDescent="0.3">
      <c r="A30" s="55" t="s">
        <v>17</v>
      </c>
      <c r="B30" s="56" t="s">
        <v>31</v>
      </c>
      <c r="C30" s="57" t="s">
        <v>35</v>
      </c>
      <c r="D30" s="58" t="s">
        <v>94</v>
      </c>
      <c r="E30" s="58" t="s">
        <v>95</v>
      </c>
      <c r="F30" s="58" t="s">
        <v>162</v>
      </c>
      <c r="G30" s="58" t="s">
        <v>92</v>
      </c>
      <c r="H30" s="58" t="s">
        <v>93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9">
        <v>0</v>
      </c>
      <c r="AF30" s="59">
        <v>0</v>
      </c>
      <c r="AG30" s="58">
        <v>0</v>
      </c>
    </row>
    <row r="31" spans="1:33" ht="15.75" thickBot="1" x14ac:dyDescent="0.3">
      <c r="A31" s="55" t="s">
        <v>17</v>
      </c>
      <c r="B31" s="56" t="s">
        <v>31</v>
      </c>
      <c r="C31" s="57" t="s">
        <v>36</v>
      </c>
      <c r="D31" s="58" t="s">
        <v>94</v>
      </c>
      <c r="E31" s="58" t="s">
        <v>95</v>
      </c>
      <c r="F31" s="58" t="s">
        <v>98</v>
      </c>
      <c r="G31" s="58" t="s">
        <v>92</v>
      </c>
      <c r="H31" s="58" t="s">
        <v>93</v>
      </c>
      <c r="I31" s="58">
        <v>0</v>
      </c>
      <c r="J31" s="58">
        <v>0</v>
      </c>
      <c r="K31" s="58">
        <v>0</v>
      </c>
      <c r="L31" s="58">
        <v>0</v>
      </c>
      <c r="M31" s="59">
        <v>0</v>
      </c>
      <c r="N31" s="58">
        <v>0</v>
      </c>
      <c r="O31" s="58">
        <v>0</v>
      </c>
      <c r="P31">
        <v>0</v>
      </c>
      <c r="Q31" s="58">
        <v>0</v>
      </c>
      <c r="R31" s="58">
        <v>0</v>
      </c>
      <c r="S31" s="58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1.4368544547307902</v>
      </c>
      <c r="Z31" s="59">
        <v>0</v>
      </c>
      <c r="AA31" s="59">
        <v>0</v>
      </c>
      <c r="AB31" s="59">
        <v>0</v>
      </c>
      <c r="AC31" s="59">
        <v>0</v>
      </c>
      <c r="AD31" s="59">
        <v>0</v>
      </c>
      <c r="AE31" s="59">
        <v>0</v>
      </c>
      <c r="AF31" s="59">
        <v>0</v>
      </c>
      <c r="AG31" s="58">
        <v>1.4368544547307902</v>
      </c>
    </row>
    <row r="32" spans="1:33" ht="15.75" thickBot="1" x14ac:dyDescent="0.3">
      <c r="A32" s="55" t="s">
        <v>17</v>
      </c>
      <c r="B32" s="56" t="s">
        <v>31</v>
      </c>
      <c r="C32" s="60" t="s">
        <v>37</v>
      </c>
      <c r="D32" s="58" t="s">
        <v>94</v>
      </c>
      <c r="E32" s="58" t="s">
        <v>95</v>
      </c>
      <c r="F32" s="58" t="s">
        <v>163</v>
      </c>
      <c r="G32" s="58" t="s">
        <v>92</v>
      </c>
      <c r="H32" s="58" t="s">
        <v>93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</row>
    <row r="33" spans="1:33" ht="15.75" thickBot="1" x14ac:dyDescent="0.3">
      <c r="A33" s="55" t="s">
        <v>17</v>
      </c>
      <c r="B33" s="56" t="s">
        <v>31</v>
      </c>
      <c r="C33" s="60" t="s">
        <v>38</v>
      </c>
      <c r="D33" s="58" t="s">
        <v>94</v>
      </c>
      <c r="E33" s="58" t="s">
        <v>95</v>
      </c>
      <c r="F33" s="58" t="s">
        <v>164</v>
      </c>
      <c r="G33" s="58" t="s">
        <v>92</v>
      </c>
      <c r="H33" s="58" t="s">
        <v>93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9">
        <v>0</v>
      </c>
      <c r="AC33" s="59">
        <v>0</v>
      </c>
      <c r="AD33" s="59">
        <v>0</v>
      </c>
      <c r="AE33" s="59">
        <v>0</v>
      </c>
      <c r="AF33" s="59">
        <v>0</v>
      </c>
      <c r="AG33" s="58">
        <v>0</v>
      </c>
    </row>
    <row r="34" spans="1:33" ht="15.75" thickBot="1" x14ac:dyDescent="0.3">
      <c r="A34" s="55" t="s">
        <v>17</v>
      </c>
      <c r="B34" s="56" t="s">
        <v>31</v>
      </c>
      <c r="C34" s="57" t="s">
        <v>142</v>
      </c>
      <c r="D34" s="58" t="s">
        <v>94</v>
      </c>
      <c r="E34" s="58" t="s">
        <v>95</v>
      </c>
      <c r="F34" s="58" t="s">
        <v>165</v>
      </c>
      <c r="G34" s="58" t="s">
        <v>92</v>
      </c>
      <c r="H34" s="58" t="s">
        <v>93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</row>
    <row r="35" spans="1:33" ht="15.75" thickBot="1" x14ac:dyDescent="0.3">
      <c r="A35" s="55" t="s">
        <v>17</v>
      </c>
      <c r="B35" s="56" t="s">
        <v>31</v>
      </c>
      <c r="C35" s="57" t="s">
        <v>41</v>
      </c>
      <c r="D35" s="58" t="s">
        <v>94</v>
      </c>
      <c r="E35" s="58" t="s">
        <v>95</v>
      </c>
      <c r="F35" s="58" t="s">
        <v>166</v>
      </c>
      <c r="G35" s="58" t="s">
        <v>92</v>
      </c>
      <c r="H35" s="58" t="s">
        <v>93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</row>
    <row r="36" spans="1:33" ht="15.75" thickBot="1" x14ac:dyDescent="0.3">
      <c r="A36" s="55" t="s">
        <v>17</v>
      </c>
      <c r="B36" s="56" t="s">
        <v>31</v>
      </c>
      <c r="C36" s="57" t="s">
        <v>42</v>
      </c>
      <c r="D36" s="58" t="s">
        <v>94</v>
      </c>
      <c r="E36" s="58" t="s">
        <v>95</v>
      </c>
      <c r="F36" s="58" t="s">
        <v>167</v>
      </c>
      <c r="G36" s="58" t="s">
        <v>103</v>
      </c>
      <c r="H36" s="58" t="s">
        <v>93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9">
        <v>0</v>
      </c>
      <c r="AB36" s="58">
        <v>0</v>
      </c>
      <c r="AC36" s="58">
        <v>0</v>
      </c>
      <c r="AD36" s="58">
        <v>0</v>
      </c>
      <c r="AE36" s="58">
        <v>0</v>
      </c>
      <c r="AF36" s="59">
        <v>0</v>
      </c>
      <c r="AG36" s="58">
        <v>0</v>
      </c>
    </row>
    <row r="37" spans="1:33" ht="15.75" thickBot="1" x14ac:dyDescent="0.3">
      <c r="A37" s="55" t="s">
        <v>17</v>
      </c>
      <c r="B37" s="56" t="s">
        <v>31</v>
      </c>
      <c r="C37" s="57" t="s">
        <v>34</v>
      </c>
      <c r="D37" s="58" t="s">
        <v>94</v>
      </c>
      <c r="E37" s="58" t="s">
        <v>95</v>
      </c>
      <c r="F37" s="58" t="s">
        <v>168</v>
      </c>
      <c r="G37" s="58" t="s">
        <v>92</v>
      </c>
      <c r="H37" s="58" t="s">
        <v>93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9">
        <v>0</v>
      </c>
      <c r="Z37" s="59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</row>
    <row r="38" spans="1:33" ht="15.75" thickBot="1" x14ac:dyDescent="0.3">
      <c r="A38" s="55" t="s">
        <v>17</v>
      </c>
      <c r="B38" s="56" t="s">
        <v>31</v>
      </c>
      <c r="C38" s="60" t="s">
        <v>35</v>
      </c>
      <c r="D38" s="58" t="s">
        <v>94</v>
      </c>
      <c r="E38" s="58" t="s">
        <v>95</v>
      </c>
      <c r="F38" s="58" t="s">
        <v>169</v>
      </c>
      <c r="G38" s="58" t="s">
        <v>92</v>
      </c>
      <c r="H38" s="58" t="s">
        <v>93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</row>
    <row r="39" spans="1:33" ht="15.75" thickBot="1" x14ac:dyDescent="0.3">
      <c r="A39" s="55" t="s">
        <v>17</v>
      </c>
      <c r="B39" s="56" t="s">
        <v>31</v>
      </c>
      <c r="C39" s="57" t="s">
        <v>36</v>
      </c>
      <c r="D39" s="58" t="s">
        <v>94</v>
      </c>
      <c r="E39" s="58" t="s">
        <v>95</v>
      </c>
      <c r="F39" s="58" t="s">
        <v>99</v>
      </c>
      <c r="G39" s="58" t="s">
        <v>92</v>
      </c>
      <c r="H39" s="58" t="s">
        <v>93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11.981401098004223</v>
      </c>
      <c r="AA39" s="58">
        <v>27.712870634945364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39.694271732949588</v>
      </c>
    </row>
    <row r="40" spans="1:33" ht="15.75" thickBot="1" x14ac:dyDescent="0.3">
      <c r="A40" s="55" t="s">
        <v>17</v>
      </c>
      <c r="B40" s="56" t="s">
        <v>31</v>
      </c>
      <c r="C40" s="57" t="s">
        <v>37</v>
      </c>
      <c r="D40" s="58" t="s">
        <v>94</v>
      </c>
      <c r="E40" s="58" t="s">
        <v>95</v>
      </c>
      <c r="F40" s="58" t="s">
        <v>170</v>
      </c>
      <c r="G40" s="58" t="s">
        <v>92</v>
      </c>
      <c r="H40" s="58" t="s">
        <v>93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</row>
    <row r="41" spans="1:33" ht="15.75" thickBot="1" x14ac:dyDescent="0.3">
      <c r="A41" s="55" t="s">
        <v>17</v>
      </c>
      <c r="B41" s="56" t="s">
        <v>31</v>
      </c>
      <c r="C41" s="57" t="s">
        <v>38</v>
      </c>
      <c r="D41" s="58" t="s">
        <v>94</v>
      </c>
      <c r="E41" s="58" t="s">
        <v>95</v>
      </c>
      <c r="F41" s="58" t="s">
        <v>171</v>
      </c>
      <c r="G41" s="58" t="s">
        <v>92</v>
      </c>
      <c r="H41" s="58" t="s">
        <v>93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58">
        <v>0</v>
      </c>
      <c r="AC41" s="58">
        <v>0</v>
      </c>
      <c r="AD41" s="58">
        <v>0</v>
      </c>
      <c r="AE41" s="58">
        <v>0</v>
      </c>
      <c r="AF41" s="58">
        <v>0</v>
      </c>
      <c r="AG41" s="58">
        <v>0</v>
      </c>
    </row>
    <row r="42" spans="1:33" ht="15.75" thickBot="1" x14ac:dyDescent="0.3">
      <c r="A42" s="55" t="s">
        <v>17</v>
      </c>
      <c r="B42" s="56" t="s">
        <v>31</v>
      </c>
      <c r="C42" s="57" t="s">
        <v>142</v>
      </c>
      <c r="D42" s="58" t="s">
        <v>94</v>
      </c>
      <c r="E42" s="58" t="s">
        <v>95</v>
      </c>
      <c r="F42" s="58" t="s">
        <v>172</v>
      </c>
      <c r="G42" s="58" t="s">
        <v>92</v>
      </c>
      <c r="H42" s="58" t="s">
        <v>93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>
        <v>0</v>
      </c>
      <c r="AG42" s="58">
        <v>0</v>
      </c>
    </row>
    <row r="43" spans="1:33" ht="15.75" thickBot="1" x14ac:dyDescent="0.3">
      <c r="A43" s="55" t="s">
        <v>17</v>
      </c>
      <c r="B43" s="56" t="s">
        <v>31</v>
      </c>
      <c r="C43" s="60" t="s">
        <v>41</v>
      </c>
      <c r="D43" s="58" t="s">
        <v>94</v>
      </c>
      <c r="E43" s="58" t="s">
        <v>95</v>
      </c>
      <c r="F43" s="58" t="s">
        <v>173</v>
      </c>
      <c r="G43" s="58" t="s">
        <v>92</v>
      </c>
      <c r="H43" s="58" t="s">
        <v>93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9">
        <v>0</v>
      </c>
      <c r="AD43" s="59">
        <v>0</v>
      </c>
      <c r="AE43" s="59">
        <v>0</v>
      </c>
      <c r="AF43" s="59">
        <v>0</v>
      </c>
      <c r="AG43" s="58">
        <v>0</v>
      </c>
    </row>
    <row r="44" spans="1:33" ht="15.75" thickBot="1" x14ac:dyDescent="0.3">
      <c r="A44" s="55" t="s">
        <v>17</v>
      </c>
      <c r="B44" s="56" t="s">
        <v>30</v>
      </c>
      <c r="C44" s="60" t="s">
        <v>42</v>
      </c>
      <c r="D44" s="58" t="s">
        <v>94</v>
      </c>
      <c r="E44" s="58" t="s">
        <v>95</v>
      </c>
      <c r="F44" s="58" t="s">
        <v>174</v>
      </c>
      <c r="G44" s="58" t="s">
        <v>103</v>
      </c>
      <c r="H44" s="58" t="s">
        <v>93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</row>
    <row r="45" spans="1:33" ht="15.75" thickBot="1" x14ac:dyDescent="0.3">
      <c r="A45" s="55" t="s">
        <v>17</v>
      </c>
      <c r="B45" s="56" t="s">
        <v>31</v>
      </c>
      <c r="C45" s="60" t="s">
        <v>34</v>
      </c>
      <c r="D45" s="58" t="s">
        <v>94</v>
      </c>
      <c r="E45" s="58" t="s">
        <v>95</v>
      </c>
      <c r="F45" s="58" t="s">
        <v>175</v>
      </c>
      <c r="G45" s="58" t="s">
        <v>92</v>
      </c>
      <c r="H45" s="58" t="s">
        <v>93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</row>
    <row r="46" spans="1:33" ht="15.75" thickBot="1" x14ac:dyDescent="0.3">
      <c r="A46" s="55" t="s">
        <v>17</v>
      </c>
      <c r="B46" s="56" t="s">
        <v>31</v>
      </c>
      <c r="C46" s="60" t="s">
        <v>35</v>
      </c>
      <c r="D46" s="58" t="s">
        <v>94</v>
      </c>
      <c r="E46" s="58" t="s">
        <v>95</v>
      </c>
      <c r="F46" s="58" t="s">
        <v>176</v>
      </c>
      <c r="G46" s="58" t="s">
        <v>92</v>
      </c>
      <c r="H46" s="58" t="s">
        <v>93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58">
        <v>0</v>
      </c>
      <c r="AC46" s="58">
        <v>0</v>
      </c>
      <c r="AD46" s="58">
        <v>0</v>
      </c>
      <c r="AE46" s="58">
        <v>0</v>
      </c>
      <c r="AF46" s="58">
        <v>0</v>
      </c>
      <c r="AG46" s="58">
        <v>0</v>
      </c>
    </row>
    <row r="47" spans="1:33" ht="15.75" thickBot="1" x14ac:dyDescent="0.3">
      <c r="A47" s="55" t="s">
        <v>17</v>
      </c>
      <c r="B47" s="56" t="s">
        <v>31</v>
      </c>
      <c r="C47" s="57" t="s">
        <v>36</v>
      </c>
      <c r="D47" s="58" t="s">
        <v>94</v>
      </c>
      <c r="E47" s="58" t="s">
        <v>95</v>
      </c>
      <c r="F47" s="58" t="s">
        <v>177</v>
      </c>
      <c r="G47" s="58" t="s">
        <v>92</v>
      </c>
      <c r="H47" s="58" t="s">
        <v>93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8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>
        <v>0</v>
      </c>
      <c r="AG47" s="58">
        <v>0</v>
      </c>
    </row>
    <row r="48" spans="1:33" ht="15.75" thickBot="1" x14ac:dyDescent="0.3">
      <c r="A48" s="55" t="s">
        <v>17</v>
      </c>
      <c r="B48" s="56" t="s">
        <v>31</v>
      </c>
      <c r="C48" s="57" t="s">
        <v>37</v>
      </c>
      <c r="D48" s="58" t="s">
        <v>94</v>
      </c>
      <c r="E48" s="58" t="s">
        <v>95</v>
      </c>
      <c r="F48" s="58" t="s">
        <v>178</v>
      </c>
      <c r="G48" s="58" t="s">
        <v>92</v>
      </c>
      <c r="H48" s="58" t="s">
        <v>93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</row>
    <row r="49" spans="1:33" ht="15.75" thickBot="1" x14ac:dyDescent="0.3">
      <c r="A49" s="55" t="s">
        <v>17</v>
      </c>
      <c r="B49" s="56" t="s">
        <v>31</v>
      </c>
      <c r="C49" s="57" t="s">
        <v>38</v>
      </c>
      <c r="D49" s="58" t="s">
        <v>94</v>
      </c>
      <c r="E49" s="58" t="s">
        <v>95</v>
      </c>
      <c r="F49" s="58" t="s">
        <v>179</v>
      </c>
      <c r="G49" s="58" t="s">
        <v>92</v>
      </c>
      <c r="H49" s="58" t="s">
        <v>93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>
        <v>0</v>
      </c>
      <c r="W49" s="58">
        <v>0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</row>
    <row r="50" spans="1:33" ht="15.75" thickBot="1" x14ac:dyDescent="0.3">
      <c r="A50" s="55" t="s">
        <v>17</v>
      </c>
      <c r="B50" s="56" t="s">
        <v>31</v>
      </c>
      <c r="C50" s="57" t="s">
        <v>142</v>
      </c>
      <c r="D50" s="58" t="s">
        <v>94</v>
      </c>
      <c r="E50" s="58" t="s">
        <v>95</v>
      </c>
      <c r="F50" s="58" t="s">
        <v>180</v>
      </c>
      <c r="G50" s="58" t="s">
        <v>92</v>
      </c>
      <c r="H50" s="58" t="s">
        <v>93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</row>
    <row r="51" spans="1:33" ht="15.75" thickBot="1" x14ac:dyDescent="0.3">
      <c r="A51" s="55" t="s">
        <v>17</v>
      </c>
      <c r="B51" s="56" t="s">
        <v>31</v>
      </c>
      <c r="C51" s="57" t="s">
        <v>41</v>
      </c>
      <c r="D51" s="58" t="s">
        <v>94</v>
      </c>
      <c r="E51" s="58" t="s">
        <v>95</v>
      </c>
      <c r="F51" s="58" t="s">
        <v>181</v>
      </c>
      <c r="G51" s="58" t="s">
        <v>92</v>
      </c>
      <c r="H51" s="58" t="s">
        <v>93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</row>
    <row r="52" spans="1:33" ht="15.75" thickBot="1" x14ac:dyDescent="0.3">
      <c r="A52" s="55" t="s">
        <v>17</v>
      </c>
      <c r="B52" s="56" t="s">
        <v>30</v>
      </c>
      <c r="C52" s="60" t="s">
        <v>42</v>
      </c>
      <c r="D52" s="58" t="s">
        <v>94</v>
      </c>
      <c r="E52" s="58" t="s">
        <v>95</v>
      </c>
      <c r="F52" s="58" t="s">
        <v>182</v>
      </c>
      <c r="G52" s="58" t="s">
        <v>103</v>
      </c>
      <c r="H52" s="58" t="s">
        <v>93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0</v>
      </c>
      <c r="X52" s="58">
        <v>0</v>
      </c>
      <c r="Y52" s="58">
        <v>0</v>
      </c>
      <c r="Z52" s="58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8">
        <v>0</v>
      </c>
      <c r="AG52" s="58">
        <v>0</v>
      </c>
    </row>
    <row r="53" spans="1:33" ht="15.75" thickBot="1" x14ac:dyDescent="0.3">
      <c r="A53" s="55" t="s">
        <v>17</v>
      </c>
      <c r="B53" s="56" t="s">
        <v>31</v>
      </c>
      <c r="C53" s="57" t="s">
        <v>34</v>
      </c>
      <c r="D53" s="58" t="s">
        <v>94</v>
      </c>
      <c r="E53" s="58" t="s">
        <v>95</v>
      </c>
      <c r="F53" s="58" t="s">
        <v>183</v>
      </c>
      <c r="G53" s="58" t="s">
        <v>92</v>
      </c>
      <c r="H53" s="58" t="s">
        <v>93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>
        <v>0</v>
      </c>
    </row>
    <row r="54" spans="1:33" ht="15.75" thickBot="1" x14ac:dyDescent="0.3">
      <c r="A54" s="55" t="s">
        <v>17</v>
      </c>
      <c r="B54" s="56" t="s">
        <v>31</v>
      </c>
      <c r="C54" s="60" t="s">
        <v>35</v>
      </c>
      <c r="D54" s="58" t="s">
        <v>94</v>
      </c>
      <c r="E54" s="58" t="s">
        <v>95</v>
      </c>
      <c r="F54" s="58" t="s">
        <v>184</v>
      </c>
      <c r="G54" s="58" t="s">
        <v>92</v>
      </c>
      <c r="H54" s="58" t="s">
        <v>93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0</v>
      </c>
      <c r="AB54" s="58">
        <v>0</v>
      </c>
      <c r="AC54" s="58">
        <v>0</v>
      </c>
      <c r="AD54" s="58">
        <v>0</v>
      </c>
      <c r="AE54" s="58">
        <v>0</v>
      </c>
      <c r="AF54" s="58">
        <v>0</v>
      </c>
      <c r="AG54" s="58">
        <v>0</v>
      </c>
    </row>
    <row r="55" spans="1:33" ht="15.75" thickBot="1" x14ac:dyDescent="0.3">
      <c r="A55" s="55" t="s">
        <v>17</v>
      </c>
      <c r="B55" s="56" t="s">
        <v>31</v>
      </c>
      <c r="C55" s="60" t="s">
        <v>36</v>
      </c>
      <c r="D55" s="58" t="s">
        <v>94</v>
      </c>
      <c r="E55" s="58" t="s">
        <v>95</v>
      </c>
      <c r="F55" s="58" t="s">
        <v>185</v>
      </c>
      <c r="G55" s="58" t="s">
        <v>92</v>
      </c>
      <c r="H55" s="58" t="s">
        <v>93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8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>
        <v>0</v>
      </c>
      <c r="AG55" s="58">
        <v>0</v>
      </c>
    </row>
    <row r="56" spans="1:33" ht="15.75" thickBot="1" x14ac:dyDescent="0.3">
      <c r="A56" s="55" t="s">
        <v>17</v>
      </c>
      <c r="B56" s="56" t="s">
        <v>31</v>
      </c>
      <c r="C56" s="57" t="s">
        <v>37</v>
      </c>
      <c r="D56" s="58" t="s">
        <v>94</v>
      </c>
      <c r="E56" s="58" t="s">
        <v>95</v>
      </c>
      <c r="F56" s="58" t="s">
        <v>186</v>
      </c>
      <c r="G56" s="58" t="s">
        <v>92</v>
      </c>
      <c r="H56" s="58" t="s">
        <v>93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8">
        <v>0</v>
      </c>
      <c r="AB56" s="58">
        <v>0</v>
      </c>
      <c r="AC56" s="58">
        <v>0</v>
      </c>
      <c r="AD56" s="58">
        <v>0</v>
      </c>
      <c r="AE56" s="58">
        <v>0</v>
      </c>
      <c r="AF56" s="58">
        <v>0</v>
      </c>
      <c r="AG56" s="58">
        <v>0</v>
      </c>
    </row>
    <row r="57" spans="1:33" ht="15.75" thickBot="1" x14ac:dyDescent="0.3">
      <c r="A57" s="55" t="s">
        <v>17</v>
      </c>
      <c r="B57" s="56" t="s">
        <v>31</v>
      </c>
      <c r="C57" s="57" t="s">
        <v>38</v>
      </c>
      <c r="D57" s="58" t="s">
        <v>94</v>
      </c>
      <c r="E57" s="58" t="s">
        <v>95</v>
      </c>
      <c r="F57" s="58" t="s">
        <v>187</v>
      </c>
      <c r="G57" s="58" t="s">
        <v>92</v>
      </c>
      <c r="H57" s="58" t="s">
        <v>93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58">
        <v>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  <c r="AA57" s="58">
        <v>0</v>
      </c>
      <c r="AB57" s="58">
        <v>0</v>
      </c>
      <c r="AC57" s="58">
        <v>0</v>
      </c>
      <c r="AD57" s="58">
        <v>0</v>
      </c>
      <c r="AE57" s="58">
        <v>0</v>
      </c>
      <c r="AF57" s="58">
        <v>0</v>
      </c>
      <c r="AG57" s="58">
        <v>0</v>
      </c>
    </row>
    <row r="58" spans="1:33" ht="15.75" thickBot="1" x14ac:dyDescent="0.3">
      <c r="A58" s="55" t="s">
        <v>17</v>
      </c>
      <c r="B58" s="56" t="s">
        <v>31</v>
      </c>
      <c r="C58" s="60" t="s">
        <v>142</v>
      </c>
      <c r="D58" s="58" t="s">
        <v>94</v>
      </c>
      <c r="E58" s="58" t="s">
        <v>95</v>
      </c>
      <c r="F58" s="58" t="s">
        <v>188</v>
      </c>
      <c r="G58" s="58" t="s">
        <v>92</v>
      </c>
      <c r="H58" s="58" t="s">
        <v>93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8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</row>
    <row r="59" spans="1:33" ht="15.75" thickBot="1" x14ac:dyDescent="0.3">
      <c r="A59" s="55" t="s">
        <v>17</v>
      </c>
      <c r="B59" s="56" t="s">
        <v>31</v>
      </c>
      <c r="C59" s="60" t="s">
        <v>41</v>
      </c>
      <c r="D59" s="58" t="s">
        <v>94</v>
      </c>
      <c r="E59" s="58" t="s">
        <v>95</v>
      </c>
      <c r="F59" s="58" t="s">
        <v>189</v>
      </c>
      <c r="G59" s="58" t="s">
        <v>92</v>
      </c>
      <c r="H59" s="58" t="s">
        <v>93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8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</row>
    <row r="60" spans="1:33" ht="15.75" thickBot="1" x14ac:dyDescent="0.3">
      <c r="A60" s="55" t="s">
        <v>17</v>
      </c>
      <c r="B60" s="56" t="s">
        <v>30</v>
      </c>
      <c r="C60" s="57" t="s">
        <v>42</v>
      </c>
      <c r="D60" s="58" t="s">
        <v>94</v>
      </c>
      <c r="E60" s="58" t="s">
        <v>95</v>
      </c>
      <c r="F60" s="58" t="s">
        <v>190</v>
      </c>
      <c r="G60" s="58" t="s">
        <v>103</v>
      </c>
      <c r="H60" s="58" t="s">
        <v>93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0</v>
      </c>
      <c r="AA60" s="58">
        <v>0</v>
      </c>
      <c r="AB60" s="58">
        <v>0</v>
      </c>
      <c r="AC60" s="58">
        <v>0</v>
      </c>
      <c r="AD60" s="58">
        <v>0</v>
      </c>
      <c r="AE60" s="58">
        <v>0</v>
      </c>
      <c r="AF60" s="58">
        <v>0</v>
      </c>
      <c r="AG60" s="58">
        <v>0</v>
      </c>
    </row>
    <row r="61" spans="1:33" ht="15.75" thickBot="1" x14ac:dyDescent="0.3">
      <c r="A61" s="55" t="s">
        <v>17</v>
      </c>
      <c r="B61" s="56" t="s">
        <v>31</v>
      </c>
      <c r="C61" s="57" t="s">
        <v>34</v>
      </c>
      <c r="D61" s="58" t="s">
        <v>94</v>
      </c>
      <c r="E61" s="58" t="s">
        <v>95</v>
      </c>
      <c r="F61" s="58" t="s">
        <v>191</v>
      </c>
      <c r="G61" s="58" t="s">
        <v>92</v>
      </c>
      <c r="H61" s="58" t="s">
        <v>93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</row>
    <row r="62" spans="1:33" ht="15.75" thickBot="1" x14ac:dyDescent="0.3">
      <c r="A62" s="55" t="s">
        <v>17</v>
      </c>
      <c r="B62" s="56" t="s">
        <v>31</v>
      </c>
      <c r="C62" s="57" t="s">
        <v>35</v>
      </c>
      <c r="D62" s="58" t="s">
        <v>94</v>
      </c>
      <c r="E62" s="58" t="s">
        <v>95</v>
      </c>
      <c r="F62" s="58" t="s">
        <v>192</v>
      </c>
      <c r="G62" s="58" t="s">
        <v>92</v>
      </c>
      <c r="H62" s="58" t="s">
        <v>93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8">
        <v>0</v>
      </c>
      <c r="X62" s="58">
        <v>0</v>
      </c>
      <c r="Y62" s="58">
        <v>0</v>
      </c>
      <c r="Z62" s="58">
        <v>0</v>
      </c>
      <c r="AA62" s="58">
        <v>0</v>
      </c>
      <c r="AB62" s="58">
        <v>0</v>
      </c>
      <c r="AC62" s="58">
        <v>0</v>
      </c>
      <c r="AD62" s="58">
        <v>0</v>
      </c>
      <c r="AE62" s="58">
        <v>0</v>
      </c>
      <c r="AF62" s="58">
        <v>0</v>
      </c>
      <c r="AG62" s="58">
        <v>0</v>
      </c>
    </row>
    <row r="63" spans="1:33" ht="15.75" thickBot="1" x14ac:dyDescent="0.3">
      <c r="A63" s="55" t="s">
        <v>17</v>
      </c>
      <c r="B63" s="56" t="s">
        <v>31</v>
      </c>
      <c r="C63" s="60" t="s">
        <v>36</v>
      </c>
      <c r="D63" s="58" t="s">
        <v>94</v>
      </c>
      <c r="E63" s="58" t="s">
        <v>95</v>
      </c>
      <c r="F63" s="58" t="s">
        <v>193</v>
      </c>
      <c r="G63" s="58" t="s">
        <v>92</v>
      </c>
      <c r="H63" s="58" t="s">
        <v>93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58">
        <v>0</v>
      </c>
      <c r="AC63" s="58">
        <v>0</v>
      </c>
      <c r="AD63" s="58">
        <v>0</v>
      </c>
      <c r="AE63" s="58">
        <v>0</v>
      </c>
      <c r="AF63" s="58">
        <v>0</v>
      </c>
      <c r="AG63" s="58">
        <v>0</v>
      </c>
    </row>
    <row r="64" spans="1:33" ht="15.75" thickBot="1" x14ac:dyDescent="0.3">
      <c r="A64" s="55" t="s">
        <v>17</v>
      </c>
      <c r="B64" s="56" t="s">
        <v>31</v>
      </c>
      <c r="C64" s="60" t="s">
        <v>37</v>
      </c>
      <c r="D64" s="58" t="s">
        <v>94</v>
      </c>
      <c r="E64" s="58" t="s">
        <v>95</v>
      </c>
      <c r="F64" s="58" t="s">
        <v>194</v>
      </c>
      <c r="G64" s="58" t="s">
        <v>92</v>
      </c>
      <c r="H64" s="58" t="s">
        <v>93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</row>
    <row r="65" spans="1:33" ht="15.75" thickBot="1" x14ac:dyDescent="0.3">
      <c r="A65" s="55" t="s">
        <v>17</v>
      </c>
      <c r="B65" s="56" t="s">
        <v>31</v>
      </c>
      <c r="C65" s="57" t="s">
        <v>38</v>
      </c>
      <c r="D65" s="58" t="s">
        <v>94</v>
      </c>
      <c r="E65" s="58" t="s">
        <v>95</v>
      </c>
      <c r="F65" s="58" t="s">
        <v>195</v>
      </c>
      <c r="G65" s="58" t="s">
        <v>92</v>
      </c>
      <c r="H65" s="58" t="s">
        <v>93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8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>
        <v>0</v>
      </c>
      <c r="AG65" s="58">
        <v>0</v>
      </c>
    </row>
    <row r="66" spans="1:33" ht="15.75" thickBot="1" x14ac:dyDescent="0.3">
      <c r="A66" s="55" t="s">
        <v>17</v>
      </c>
      <c r="B66" s="56" t="s">
        <v>31</v>
      </c>
      <c r="C66" s="57" t="s">
        <v>142</v>
      </c>
      <c r="D66" s="58" t="s">
        <v>94</v>
      </c>
      <c r="E66" s="58" t="s">
        <v>95</v>
      </c>
      <c r="F66" s="58" t="s">
        <v>196</v>
      </c>
      <c r="G66" s="58" t="s">
        <v>92</v>
      </c>
      <c r="H66" s="58" t="s">
        <v>93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>
        <v>0</v>
      </c>
      <c r="U66" s="58">
        <v>0</v>
      </c>
      <c r="V66" s="58">
        <v>0</v>
      </c>
      <c r="W66" s="58">
        <v>0</v>
      </c>
      <c r="X66" s="59">
        <v>0</v>
      </c>
      <c r="Y66" s="59">
        <v>0</v>
      </c>
      <c r="Z66" s="59">
        <v>0</v>
      </c>
      <c r="AA66" s="59">
        <v>0</v>
      </c>
      <c r="AB66" s="59">
        <v>0</v>
      </c>
      <c r="AC66" s="59">
        <v>0</v>
      </c>
      <c r="AD66" s="59">
        <v>0</v>
      </c>
      <c r="AE66" s="58">
        <v>0</v>
      </c>
      <c r="AF66" s="58">
        <v>0</v>
      </c>
      <c r="AG66" s="58">
        <v>0</v>
      </c>
    </row>
    <row r="67" spans="1:33" ht="15.75" thickBot="1" x14ac:dyDescent="0.3">
      <c r="A67" s="55" t="s">
        <v>17</v>
      </c>
      <c r="B67" s="56" t="s">
        <v>31</v>
      </c>
      <c r="C67" s="57" t="s">
        <v>41</v>
      </c>
      <c r="D67" s="58" t="s">
        <v>94</v>
      </c>
      <c r="E67" s="58" t="s">
        <v>95</v>
      </c>
      <c r="F67" s="58" t="s">
        <v>197</v>
      </c>
      <c r="G67" s="58" t="s">
        <v>92</v>
      </c>
      <c r="H67" s="58" t="s">
        <v>93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8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>
        <v>0</v>
      </c>
      <c r="AG67" s="58">
        <v>0</v>
      </c>
    </row>
    <row r="68" spans="1:33" ht="15.75" thickBot="1" x14ac:dyDescent="0.3">
      <c r="A68" s="55" t="s">
        <v>17</v>
      </c>
      <c r="B68" s="56" t="s">
        <v>30</v>
      </c>
      <c r="C68" s="57" t="s">
        <v>42</v>
      </c>
      <c r="D68" s="58" t="s">
        <v>94</v>
      </c>
      <c r="E68" s="58" t="s">
        <v>95</v>
      </c>
      <c r="F68" s="58" t="s">
        <v>198</v>
      </c>
      <c r="G68" s="58" t="s">
        <v>103</v>
      </c>
      <c r="H68" s="58" t="s">
        <v>93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  <c r="T68" s="58">
        <v>0</v>
      </c>
      <c r="U68" s="58">
        <v>0</v>
      </c>
      <c r="V68" s="58">
        <v>0</v>
      </c>
      <c r="W68" s="58">
        <v>0</v>
      </c>
      <c r="X68" s="58">
        <v>0</v>
      </c>
      <c r="Y68" s="58">
        <v>0</v>
      </c>
      <c r="Z68" s="58">
        <v>0</v>
      </c>
      <c r="AA68" s="58">
        <v>0</v>
      </c>
      <c r="AB68" s="58">
        <v>0</v>
      </c>
      <c r="AC68" s="58">
        <v>0</v>
      </c>
      <c r="AD68" s="58">
        <v>0</v>
      </c>
      <c r="AE68" s="58">
        <v>0</v>
      </c>
      <c r="AF68" s="58">
        <v>0</v>
      </c>
      <c r="AG68" s="58">
        <v>0</v>
      </c>
    </row>
    <row r="69" spans="1:33" ht="15.75" thickBot="1" x14ac:dyDescent="0.3">
      <c r="A69" s="55" t="s">
        <v>17</v>
      </c>
      <c r="B69" s="56" t="s">
        <v>31</v>
      </c>
      <c r="C69" s="60" t="s">
        <v>34</v>
      </c>
      <c r="D69" s="58" t="s">
        <v>94</v>
      </c>
      <c r="E69" s="58" t="s">
        <v>95</v>
      </c>
      <c r="F69" s="58" t="s">
        <v>199</v>
      </c>
      <c r="G69" s="58" t="s">
        <v>92</v>
      </c>
      <c r="H69" s="58" t="s">
        <v>93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  <c r="T69" s="58">
        <v>0</v>
      </c>
      <c r="U69" s="58">
        <v>0</v>
      </c>
      <c r="V69" s="58">
        <v>0</v>
      </c>
      <c r="W69" s="58">
        <v>0</v>
      </c>
      <c r="X69" s="58">
        <v>0</v>
      </c>
      <c r="Y69" s="58">
        <v>0</v>
      </c>
      <c r="Z69" s="58">
        <v>0</v>
      </c>
      <c r="AA69" s="58">
        <v>0</v>
      </c>
      <c r="AB69" s="58">
        <v>0</v>
      </c>
      <c r="AC69" s="58">
        <v>0</v>
      </c>
      <c r="AD69" s="58">
        <v>0</v>
      </c>
      <c r="AE69" s="58">
        <v>0</v>
      </c>
      <c r="AF69" s="58">
        <v>0</v>
      </c>
      <c r="AG69" s="58">
        <v>0</v>
      </c>
    </row>
    <row r="70" spans="1:33" ht="15.75" thickBot="1" x14ac:dyDescent="0.3">
      <c r="A70" s="55" t="s">
        <v>17</v>
      </c>
      <c r="B70" s="56" t="s">
        <v>31</v>
      </c>
      <c r="C70" s="60" t="s">
        <v>35</v>
      </c>
      <c r="D70" s="58" t="s">
        <v>94</v>
      </c>
      <c r="E70" s="58" t="s">
        <v>95</v>
      </c>
      <c r="F70" s="58" t="s">
        <v>200</v>
      </c>
      <c r="G70" s="58" t="s">
        <v>92</v>
      </c>
      <c r="H70" s="58" t="s">
        <v>93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8">
        <v>0</v>
      </c>
      <c r="AA70" s="58">
        <v>0</v>
      </c>
      <c r="AB70" s="58">
        <v>0</v>
      </c>
      <c r="AC70" s="58">
        <v>0</v>
      </c>
      <c r="AD70" s="58">
        <v>0</v>
      </c>
      <c r="AE70" s="58">
        <v>0</v>
      </c>
      <c r="AF70" s="58">
        <v>0</v>
      </c>
      <c r="AG70" s="58">
        <v>0</v>
      </c>
    </row>
    <row r="71" spans="1:33" ht="15.75" thickBot="1" x14ac:dyDescent="0.3">
      <c r="A71" s="55" t="s">
        <v>17</v>
      </c>
      <c r="B71" s="56" t="s">
        <v>31</v>
      </c>
      <c r="C71" s="60" t="s">
        <v>36</v>
      </c>
      <c r="D71" s="58" t="s">
        <v>94</v>
      </c>
      <c r="E71" s="58" t="s">
        <v>95</v>
      </c>
      <c r="F71" s="58" t="s">
        <v>201</v>
      </c>
      <c r="G71" s="58" t="s">
        <v>92</v>
      </c>
      <c r="H71" s="58" t="s">
        <v>93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8">
        <v>0</v>
      </c>
      <c r="U71" s="58">
        <v>0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58">
        <v>0</v>
      </c>
      <c r="AC71" s="58">
        <v>0</v>
      </c>
      <c r="AD71" s="58">
        <v>0</v>
      </c>
      <c r="AE71" s="58">
        <v>0</v>
      </c>
      <c r="AF71" s="58">
        <v>0</v>
      </c>
      <c r="AG71" s="58">
        <v>0</v>
      </c>
    </row>
    <row r="72" spans="1:33" ht="15.75" thickBot="1" x14ac:dyDescent="0.3">
      <c r="A72" s="55" t="s">
        <v>17</v>
      </c>
      <c r="B72" s="56" t="s">
        <v>31</v>
      </c>
      <c r="C72" s="57" t="s">
        <v>37</v>
      </c>
      <c r="D72" s="58" t="s">
        <v>94</v>
      </c>
      <c r="E72" s="58" t="s">
        <v>95</v>
      </c>
      <c r="F72" s="58" t="s">
        <v>202</v>
      </c>
      <c r="G72" s="58" t="s">
        <v>92</v>
      </c>
      <c r="H72" s="58" t="s">
        <v>93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  <c r="AB72" s="58">
        <v>0</v>
      </c>
      <c r="AC72" s="58">
        <v>0</v>
      </c>
      <c r="AD72" s="58">
        <v>0</v>
      </c>
      <c r="AE72" s="58">
        <v>0</v>
      </c>
      <c r="AF72" s="58">
        <v>0</v>
      </c>
      <c r="AG72" s="58">
        <v>0</v>
      </c>
    </row>
    <row r="73" spans="1:33" ht="15.75" thickBot="1" x14ac:dyDescent="0.3">
      <c r="A73" s="55" t="s">
        <v>17</v>
      </c>
      <c r="B73" s="56" t="s">
        <v>31</v>
      </c>
      <c r="C73" s="57" t="s">
        <v>38</v>
      </c>
      <c r="D73" s="58" t="s">
        <v>94</v>
      </c>
      <c r="E73" s="58" t="s">
        <v>95</v>
      </c>
      <c r="F73" s="58" t="s">
        <v>203</v>
      </c>
      <c r="G73" s="58" t="s">
        <v>92</v>
      </c>
      <c r="H73" s="58" t="s">
        <v>93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0</v>
      </c>
      <c r="AA73" s="58">
        <v>0</v>
      </c>
      <c r="AB73" s="58">
        <v>0</v>
      </c>
      <c r="AC73" s="58">
        <v>0</v>
      </c>
      <c r="AD73" s="58">
        <v>0</v>
      </c>
      <c r="AE73" s="58">
        <v>0</v>
      </c>
      <c r="AF73" s="58">
        <v>0</v>
      </c>
      <c r="AG73" s="58">
        <v>0</v>
      </c>
    </row>
    <row r="74" spans="1:33" ht="15.75" thickBot="1" x14ac:dyDescent="0.3">
      <c r="A74" s="55" t="s">
        <v>17</v>
      </c>
      <c r="B74" s="56" t="s">
        <v>31</v>
      </c>
      <c r="C74" s="57" t="s">
        <v>142</v>
      </c>
      <c r="D74" s="58" t="s">
        <v>94</v>
      </c>
      <c r="E74" s="58" t="s">
        <v>95</v>
      </c>
      <c r="F74" s="58" t="s">
        <v>204</v>
      </c>
      <c r="G74" s="58" t="s">
        <v>92</v>
      </c>
      <c r="H74" s="58" t="s">
        <v>93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8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0</v>
      </c>
      <c r="AG74" s="58">
        <v>0</v>
      </c>
    </row>
    <row r="75" spans="1:33" ht="15.75" thickBot="1" x14ac:dyDescent="0.3">
      <c r="A75" s="55" t="s">
        <v>17</v>
      </c>
      <c r="B75" s="56" t="s">
        <v>31</v>
      </c>
      <c r="C75" s="57" t="s">
        <v>41</v>
      </c>
      <c r="D75" s="58" t="s">
        <v>94</v>
      </c>
      <c r="E75" s="58" t="s">
        <v>95</v>
      </c>
      <c r="F75" s="58" t="s">
        <v>205</v>
      </c>
      <c r="G75" s="58" t="s">
        <v>92</v>
      </c>
      <c r="H75" s="58" t="s">
        <v>93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0</v>
      </c>
      <c r="Z75" s="58">
        <v>0</v>
      </c>
      <c r="AA75" s="58">
        <v>0</v>
      </c>
      <c r="AB75" s="58">
        <v>0</v>
      </c>
      <c r="AC75" s="58">
        <v>0</v>
      </c>
      <c r="AD75" s="58">
        <v>0</v>
      </c>
      <c r="AE75" s="58">
        <v>0</v>
      </c>
      <c r="AF75" s="58">
        <v>0</v>
      </c>
      <c r="AG75" s="58">
        <v>0</v>
      </c>
    </row>
    <row r="76" spans="1:33" ht="15.75" thickBot="1" x14ac:dyDescent="0.3">
      <c r="A76" s="55" t="s">
        <v>17</v>
      </c>
      <c r="B76" s="56" t="s">
        <v>30</v>
      </c>
      <c r="C76" s="57" t="s">
        <v>42</v>
      </c>
      <c r="D76" s="58" t="s">
        <v>94</v>
      </c>
      <c r="E76" s="58" t="s">
        <v>95</v>
      </c>
      <c r="F76" s="58" t="s">
        <v>206</v>
      </c>
      <c r="G76" s="58" t="s">
        <v>103</v>
      </c>
      <c r="H76" s="58" t="s">
        <v>93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  <c r="Z76" s="58">
        <v>0</v>
      </c>
      <c r="AA76" s="58">
        <v>0</v>
      </c>
      <c r="AB76" s="58">
        <v>0</v>
      </c>
      <c r="AC76" s="58">
        <v>0</v>
      </c>
      <c r="AD76" s="58">
        <v>0</v>
      </c>
      <c r="AE76" s="58">
        <v>0</v>
      </c>
      <c r="AF76" s="58">
        <v>0</v>
      </c>
      <c r="AG76" s="58">
        <v>0</v>
      </c>
    </row>
    <row r="77" spans="1:33" ht="15.75" thickBot="1" x14ac:dyDescent="0.3">
      <c r="A77" s="55" t="s">
        <v>17</v>
      </c>
      <c r="B77" s="56" t="s">
        <v>31</v>
      </c>
      <c r="C77" s="60" t="s">
        <v>34</v>
      </c>
      <c r="D77" s="58" t="s">
        <v>94</v>
      </c>
      <c r="E77" s="58" t="s">
        <v>95</v>
      </c>
      <c r="F77" s="58" t="s">
        <v>207</v>
      </c>
      <c r="G77" s="58" t="s">
        <v>92</v>
      </c>
      <c r="H77" s="58" t="s">
        <v>93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  <c r="Z77" s="58">
        <v>0</v>
      </c>
      <c r="AA77" s="58">
        <v>0</v>
      </c>
      <c r="AB77" s="58">
        <v>0</v>
      </c>
      <c r="AC77" s="58">
        <v>0</v>
      </c>
      <c r="AD77" s="58">
        <v>0</v>
      </c>
      <c r="AE77" s="58">
        <v>0</v>
      </c>
      <c r="AF77" s="58">
        <v>0</v>
      </c>
      <c r="AG77" s="58">
        <v>0</v>
      </c>
    </row>
    <row r="78" spans="1:33" ht="15.75" thickBot="1" x14ac:dyDescent="0.3">
      <c r="A78" s="55" t="s">
        <v>17</v>
      </c>
      <c r="B78" s="56" t="s">
        <v>31</v>
      </c>
      <c r="C78" s="60" t="s">
        <v>35</v>
      </c>
      <c r="D78" s="58" t="s">
        <v>94</v>
      </c>
      <c r="E78" s="58" t="s">
        <v>95</v>
      </c>
      <c r="F78" s="58" t="s">
        <v>208</v>
      </c>
      <c r="G78" s="58" t="s">
        <v>92</v>
      </c>
      <c r="H78" s="58" t="s">
        <v>93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  <c r="Z78" s="58">
        <v>0</v>
      </c>
      <c r="AA78" s="58">
        <v>0</v>
      </c>
      <c r="AB78" s="58">
        <v>0</v>
      </c>
      <c r="AC78" s="58">
        <v>0</v>
      </c>
      <c r="AD78" s="58">
        <v>0</v>
      </c>
      <c r="AE78" s="58">
        <v>0</v>
      </c>
      <c r="AF78" s="58">
        <v>0</v>
      </c>
      <c r="AG78" s="58">
        <v>0</v>
      </c>
    </row>
    <row r="79" spans="1:33" ht="15.75" thickBot="1" x14ac:dyDescent="0.3">
      <c r="A79" s="55" t="s">
        <v>17</v>
      </c>
      <c r="B79" s="56" t="s">
        <v>31</v>
      </c>
      <c r="C79" s="60" t="s">
        <v>36</v>
      </c>
      <c r="D79" s="58" t="s">
        <v>94</v>
      </c>
      <c r="E79" s="58" t="s">
        <v>95</v>
      </c>
      <c r="F79" s="58" t="s">
        <v>209</v>
      </c>
      <c r="G79" s="58" t="s">
        <v>92</v>
      </c>
      <c r="H79" s="58" t="s">
        <v>93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  <c r="Z79" s="58">
        <v>0</v>
      </c>
      <c r="AA79" s="58">
        <v>0</v>
      </c>
      <c r="AB79" s="58">
        <v>0</v>
      </c>
      <c r="AC79" s="58">
        <v>0</v>
      </c>
      <c r="AD79" s="58">
        <v>0</v>
      </c>
      <c r="AE79" s="58">
        <v>0</v>
      </c>
      <c r="AF79" s="58">
        <v>0</v>
      </c>
      <c r="AG79" s="58">
        <v>0</v>
      </c>
    </row>
    <row r="80" spans="1:33" ht="15.75" thickBot="1" x14ac:dyDescent="0.3">
      <c r="A80" s="55" t="s">
        <v>17</v>
      </c>
      <c r="B80" s="56" t="s">
        <v>31</v>
      </c>
      <c r="C80" s="60" t="s">
        <v>37</v>
      </c>
      <c r="D80" s="58" t="s">
        <v>94</v>
      </c>
      <c r="E80" s="58" t="s">
        <v>95</v>
      </c>
      <c r="F80" s="58" t="s">
        <v>210</v>
      </c>
      <c r="G80" s="58" t="s">
        <v>92</v>
      </c>
      <c r="H80" s="58" t="s">
        <v>93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  <c r="Z80" s="58">
        <v>0</v>
      </c>
      <c r="AA80" s="58">
        <v>0</v>
      </c>
      <c r="AB80" s="58">
        <v>0</v>
      </c>
      <c r="AC80" s="58">
        <v>0</v>
      </c>
      <c r="AD80" s="58">
        <v>0</v>
      </c>
      <c r="AE80" s="58">
        <v>0</v>
      </c>
      <c r="AF80" s="58">
        <v>0</v>
      </c>
      <c r="AG80" s="58">
        <v>0</v>
      </c>
    </row>
    <row r="81" spans="1:33" ht="15.75" thickBot="1" x14ac:dyDescent="0.3">
      <c r="A81" s="55" t="s">
        <v>17</v>
      </c>
      <c r="B81" s="56" t="s">
        <v>31</v>
      </c>
      <c r="C81" s="60" t="s">
        <v>38</v>
      </c>
      <c r="D81" s="58" t="s">
        <v>94</v>
      </c>
      <c r="E81" s="58" t="s">
        <v>95</v>
      </c>
      <c r="F81" s="58" t="s">
        <v>211</v>
      </c>
      <c r="G81" s="58" t="s">
        <v>92</v>
      </c>
      <c r="H81" s="58" t="s">
        <v>93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  <c r="Z81" s="58">
        <v>0</v>
      </c>
      <c r="AA81" s="58">
        <v>0</v>
      </c>
      <c r="AB81" s="58">
        <v>0</v>
      </c>
      <c r="AC81" s="58">
        <v>0</v>
      </c>
      <c r="AD81" s="58">
        <v>0</v>
      </c>
      <c r="AE81" s="58">
        <v>0</v>
      </c>
      <c r="AF81" s="58">
        <v>0</v>
      </c>
      <c r="AG81" s="58">
        <v>0</v>
      </c>
    </row>
    <row r="82" spans="1:33" ht="15.75" thickBot="1" x14ac:dyDescent="0.3">
      <c r="A82" s="55" t="s">
        <v>17</v>
      </c>
      <c r="B82" s="56" t="s">
        <v>31</v>
      </c>
      <c r="C82" s="60" t="s">
        <v>142</v>
      </c>
      <c r="D82" s="58" t="s">
        <v>94</v>
      </c>
      <c r="E82" s="58" t="s">
        <v>95</v>
      </c>
      <c r="F82" s="58" t="s">
        <v>212</v>
      </c>
      <c r="G82" s="58" t="s">
        <v>92</v>
      </c>
      <c r="H82" s="58" t="s">
        <v>93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  <c r="Z82" s="58">
        <v>0</v>
      </c>
      <c r="AA82" s="58">
        <v>0</v>
      </c>
      <c r="AB82" s="58">
        <v>0</v>
      </c>
      <c r="AC82" s="58">
        <v>0</v>
      </c>
      <c r="AD82" s="58">
        <v>0</v>
      </c>
      <c r="AE82" s="58">
        <v>0</v>
      </c>
      <c r="AF82" s="58">
        <v>0</v>
      </c>
      <c r="AG82" s="58">
        <v>0</v>
      </c>
    </row>
    <row r="83" spans="1:33" ht="15.75" thickBot="1" x14ac:dyDescent="0.3">
      <c r="A83" s="55" t="s">
        <v>17</v>
      </c>
      <c r="B83" s="56" t="s">
        <v>31</v>
      </c>
      <c r="C83" s="57" t="s">
        <v>41</v>
      </c>
      <c r="D83" s="58" t="s">
        <v>94</v>
      </c>
      <c r="E83" s="58" t="s">
        <v>95</v>
      </c>
      <c r="F83" s="58" t="s">
        <v>213</v>
      </c>
      <c r="G83" s="58" t="s">
        <v>92</v>
      </c>
      <c r="H83" s="58" t="s">
        <v>93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  <c r="S83" s="58">
        <v>0</v>
      </c>
      <c r="T83" s="58">
        <v>0</v>
      </c>
      <c r="U83" s="58">
        <v>0</v>
      </c>
      <c r="V83" s="58">
        <v>0</v>
      </c>
      <c r="W83" s="58">
        <v>0</v>
      </c>
      <c r="X83" s="58">
        <v>0</v>
      </c>
      <c r="Y83" s="58">
        <v>0</v>
      </c>
      <c r="Z83" s="58">
        <v>0</v>
      </c>
      <c r="AA83" s="58">
        <v>0</v>
      </c>
      <c r="AB83" s="58">
        <v>0</v>
      </c>
      <c r="AC83" s="58">
        <v>0</v>
      </c>
      <c r="AD83" s="58">
        <v>0</v>
      </c>
      <c r="AE83" s="58">
        <v>0</v>
      </c>
      <c r="AF83" s="58">
        <v>0</v>
      </c>
      <c r="AG83" s="58">
        <v>0</v>
      </c>
    </row>
    <row r="84" spans="1:33" ht="15.75" thickBot="1" x14ac:dyDescent="0.3">
      <c r="A84" s="55" t="s">
        <v>19</v>
      </c>
      <c r="B84" s="56" t="s">
        <v>30</v>
      </c>
      <c r="C84" s="60" t="s">
        <v>42</v>
      </c>
      <c r="D84" s="58" t="s">
        <v>100</v>
      </c>
      <c r="E84" s="58" t="s">
        <v>101</v>
      </c>
      <c r="F84" s="58" t="s">
        <v>102</v>
      </c>
      <c r="G84" s="58" t="s">
        <v>103</v>
      </c>
      <c r="H84" s="58" t="s">
        <v>93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  <c r="Z84" s="58">
        <v>0</v>
      </c>
      <c r="AA84" s="58">
        <v>3.700895897047404</v>
      </c>
      <c r="AB84" s="58">
        <v>22.55898445241402</v>
      </c>
      <c r="AC84" s="58">
        <v>22.55898445241402</v>
      </c>
      <c r="AD84" s="58">
        <v>21.848818142450884</v>
      </c>
      <c r="AE84" s="58">
        <v>22.323228600525312</v>
      </c>
      <c r="AF84" s="58">
        <v>14.369680804850814</v>
      </c>
      <c r="AG84" s="58">
        <v>107.36059234970246</v>
      </c>
    </row>
    <row r="85" spans="1:33" ht="15.75" thickBot="1" x14ac:dyDescent="0.3">
      <c r="A85" s="55" t="s">
        <v>19</v>
      </c>
      <c r="B85" s="56" t="s">
        <v>29</v>
      </c>
      <c r="C85" s="57" t="s">
        <v>34</v>
      </c>
      <c r="D85" s="58" t="s">
        <v>100</v>
      </c>
      <c r="E85" s="58" t="s">
        <v>101</v>
      </c>
      <c r="F85" s="58" t="s">
        <v>214</v>
      </c>
      <c r="G85" s="58" t="s">
        <v>92</v>
      </c>
      <c r="H85" s="58" t="s">
        <v>93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  <c r="Z85" s="58">
        <v>0</v>
      </c>
      <c r="AA85" s="58">
        <v>0</v>
      </c>
      <c r="AB85" s="58">
        <v>0</v>
      </c>
      <c r="AC85" s="58">
        <v>0</v>
      </c>
      <c r="AD85" s="58">
        <v>0</v>
      </c>
      <c r="AE85" s="58">
        <v>0</v>
      </c>
      <c r="AF85" s="58">
        <v>0</v>
      </c>
      <c r="AG85" s="58">
        <v>0</v>
      </c>
    </row>
    <row r="86" spans="1:33" ht="15.75" thickBot="1" x14ac:dyDescent="0.3">
      <c r="A86" s="55" t="s">
        <v>19</v>
      </c>
      <c r="B86" s="56" t="s">
        <v>29</v>
      </c>
      <c r="C86" s="57" t="s">
        <v>35</v>
      </c>
      <c r="D86" s="58" t="s">
        <v>100</v>
      </c>
      <c r="E86" s="58" t="s">
        <v>101</v>
      </c>
      <c r="F86" s="58" t="s">
        <v>215</v>
      </c>
      <c r="G86" s="58" t="s">
        <v>92</v>
      </c>
      <c r="H86" s="58" t="s">
        <v>93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  <c r="Z86" s="58">
        <v>0</v>
      </c>
      <c r="AA86" s="58">
        <v>0</v>
      </c>
      <c r="AB86" s="58">
        <v>0</v>
      </c>
      <c r="AC86" s="58">
        <v>0</v>
      </c>
      <c r="AD86" s="58">
        <v>0</v>
      </c>
      <c r="AE86" s="58">
        <v>0</v>
      </c>
      <c r="AF86" s="58">
        <v>0</v>
      </c>
      <c r="AG86" s="58">
        <v>0</v>
      </c>
    </row>
    <row r="87" spans="1:33" ht="15.75" thickBot="1" x14ac:dyDescent="0.3">
      <c r="A87" s="55" t="s">
        <v>19</v>
      </c>
      <c r="B87" s="56" t="s">
        <v>29</v>
      </c>
      <c r="C87" s="57" t="s">
        <v>36</v>
      </c>
      <c r="D87" s="58" t="s">
        <v>100</v>
      </c>
      <c r="E87" s="58" t="s">
        <v>101</v>
      </c>
      <c r="F87" s="58" t="s">
        <v>216</v>
      </c>
      <c r="G87" s="58" t="s">
        <v>92</v>
      </c>
      <c r="H87" s="58" t="s">
        <v>93</v>
      </c>
      <c r="I87" s="59">
        <v>0</v>
      </c>
      <c r="J87" s="59">
        <v>0</v>
      </c>
      <c r="K87" s="59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>
        <v>0</v>
      </c>
      <c r="W87" s="58">
        <v>0</v>
      </c>
      <c r="X87" s="58">
        <v>0</v>
      </c>
      <c r="Y87" s="58">
        <v>0</v>
      </c>
      <c r="Z87" s="58">
        <v>0</v>
      </c>
      <c r="AA87" s="58">
        <v>0</v>
      </c>
      <c r="AB87" s="58">
        <v>0</v>
      </c>
      <c r="AC87" s="58">
        <v>0</v>
      </c>
      <c r="AD87" s="58">
        <v>0</v>
      </c>
      <c r="AE87" s="58">
        <v>0</v>
      </c>
      <c r="AF87" s="58">
        <v>0</v>
      </c>
      <c r="AG87" s="58">
        <v>0</v>
      </c>
    </row>
    <row r="88" spans="1:33" ht="15.75" thickBot="1" x14ac:dyDescent="0.3">
      <c r="A88" s="55" t="s">
        <v>19</v>
      </c>
      <c r="B88" s="56" t="s">
        <v>29</v>
      </c>
      <c r="C88" s="60" t="s">
        <v>37</v>
      </c>
      <c r="D88" s="58" t="s">
        <v>100</v>
      </c>
      <c r="E88" s="58" t="s">
        <v>101</v>
      </c>
      <c r="F88" s="58" t="s">
        <v>217</v>
      </c>
      <c r="G88" s="58" t="s">
        <v>92</v>
      </c>
      <c r="H88" s="58" t="s">
        <v>93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  <c r="S88" s="58">
        <v>0</v>
      </c>
      <c r="T88" s="58">
        <v>0</v>
      </c>
      <c r="U88" s="58">
        <v>0</v>
      </c>
      <c r="V88" s="58">
        <v>0</v>
      </c>
      <c r="W88" s="58">
        <v>0</v>
      </c>
      <c r="X88" s="58">
        <v>0</v>
      </c>
      <c r="Y88" s="58">
        <v>0</v>
      </c>
      <c r="Z88" s="58">
        <v>0</v>
      </c>
      <c r="AA88" s="58">
        <v>0</v>
      </c>
      <c r="AB88" s="58">
        <v>0</v>
      </c>
      <c r="AC88" s="58">
        <v>0</v>
      </c>
      <c r="AD88" s="58">
        <v>0</v>
      </c>
      <c r="AE88" s="58">
        <v>0</v>
      </c>
      <c r="AF88" s="58">
        <v>0</v>
      </c>
      <c r="AG88" s="58">
        <v>0</v>
      </c>
    </row>
    <row r="89" spans="1:33" ht="15.75" thickBot="1" x14ac:dyDescent="0.3">
      <c r="A89" s="55" t="s">
        <v>19</v>
      </c>
      <c r="B89" s="56" t="s">
        <v>29</v>
      </c>
      <c r="C89" s="60" t="s">
        <v>38</v>
      </c>
      <c r="D89" s="58" t="s">
        <v>100</v>
      </c>
      <c r="E89" s="58" t="s">
        <v>101</v>
      </c>
      <c r="F89" s="58" t="s">
        <v>218</v>
      </c>
      <c r="G89" s="58" t="s">
        <v>92</v>
      </c>
      <c r="H89" s="58" t="s">
        <v>93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  <c r="S89" s="58">
        <v>0</v>
      </c>
      <c r="T89" s="58">
        <v>0</v>
      </c>
      <c r="U89" s="58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  <c r="AA89" s="58">
        <v>0</v>
      </c>
      <c r="AB89" s="58">
        <v>0</v>
      </c>
      <c r="AC89" s="58">
        <v>0</v>
      </c>
      <c r="AD89" s="58">
        <v>0</v>
      </c>
      <c r="AE89" s="58">
        <v>0</v>
      </c>
      <c r="AF89" s="58">
        <v>0</v>
      </c>
      <c r="AG89" s="58">
        <v>0</v>
      </c>
    </row>
    <row r="90" spans="1:33" ht="15.75" thickBot="1" x14ac:dyDescent="0.3">
      <c r="A90" s="55" t="s">
        <v>19</v>
      </c>
      <c r="B90" s="56" t="s">
        <v>29</v>
      </c>
      <c r="C90" s="60" t="s">
        <v>39</v>
      </c>
      <c r="D90" s="58" t="s">
        <v>100</v>
      </c>
      <c r="E90" s="58" t="s">
        <v>101</v>
      </c>
      <c r="F90" s="58" t="s">
        <v>219</v>
      </c>
      <c r="G90" s="58" t="s">
        <v>92</v>
      </c>
      <c r="H90" s="58" t="s">
        <v>93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58">
        <v>0</v>
      </c>
      <c r="V90" s="58">
        <v>0</v>
      </c>
      <c r="W90" s="58">
        <v>0</v>
      </c>
      <c r="X90" s="58">
        <v>0</v>
      </c>
      <c r="Y90" s="58">
        <v>0</v>
      </c>
      <c r="Z90" s="58">
        <v>0</v>
      </c>
      <c r="AA90" s="58">
        <v>0</v>
      </c>
      <c r="AB90" s="58">
        <v>0</v>
      </c>
      <c r="AC90" s="58">
        <v>0</v>
      </c>
      <c r="AD90" s="58">
        <v>0</v>
      </c>
      <c r="AE90" s="58">
        <v>0</v>
      </c>
      <c r="AF90" s="58">
        <v>0</v>
      </c>
      <c r="AG90" s="58">
        <v>0</v>
      </c>
    </row>
    <row r="91" spans="1:33" ht="15.75" thickBot="1" x14ac:dyDescent="0.3">
      <c r="A91" s="55" t="s">
        <v>19</v>
      </c>
      <c r="B91" s="56" t="s">
        <v>29</v>
      </c>
      <c r="C91" s="60" t="s">
        <v>43</v>
      </c>
      <c r="D91" s="58" t="s">
        <v>100</v>
      </c>
      <c r="E91" s="58" t="s">
        <v>101</v>
      </c>
      <c r="F91" s="58" t="s">
        <v>220</v>
      </c>
      <c r="G91" s="58" t="s">
        <v>92</v>
      </c>
      <c r="H91" s="58" t="s">
        <v>93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0</v>
      </c>
      <c r="U91" s="58">
        <v>0</v>
      </c>
      <c r="V91" s="58">
        <v>0</v>
      </c>
      <c r="W91" s="58">
        <v>0</v>
      </c>
      <c r="X91" s="58">
        <v>0</v>
      </c>
      <c r="Y91" s="58">
        <v>0</v>
      </c>
      <c r="Z91" s="58">
        <v>0</v>
      </c>
      <c r="AA91" s="58">
        <v>0</v>
      </c>
      <c r="AB91" s="58">
        <v>0</v>
      </c>
      <c r="AC91" s="58">
        <v>0</v>
      </c>
      <c r="AD91" s="58">
        <v>0</v>
      </c>
      <c r="AE91" s="58">
        <v>0</v>
      </c>
      <c r="AF91" s="58">
        <v>0</v>
      </c>
      <c r="AG91" s="58">
        <v>0</v>
      </c>
    </row>
    <row r="92" spans="1:33" ht="15.75" thickBot="1" x14ac:dyDescent="0.3">
      <c r="A92" s="55" t="s">
        <v>19</v>
      </c>
      <c r="B92" s="56" t="s">
        <v>29</v>
      </c>
      <c r="C92" s="60" t="s">
        <v>142</v>
      </c>
      <c r="D92" s="58" t="s">
        <v>100</v>
      </c>
      <c r="E92" s="58" t="s">
        <v>101</v>
      </c>
      <c r="F92" s="58" t="s">
        <v>221</v>
      </c>
      <c r="G92" s="58" t="s">
        <v>92</v>
      </c>
      <c r="H92" s="58" t="s">
        <v>93</v>
      </c>
      <c r="I92" s="58">
        <v>0</v>
      </c>
      <c r="J92" s="58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 s="58">
        <v>0</v>
      </c>
    </row>
    <row r="93" spans="1:33" ht="15.75" thickBot="1" x14ac:dyDescent="0.3">
      <c r="A93" s="55" t="s">
        <v>19</v>
      </c>
      <c r="B93" s="56" t="s">
        <v>29</v>
      </c>
      <c r="C93" s="57" t="s">
        <v>41</v>
      </c>
      <c r="D93" s="58" t="s">
        <v>100</v>
      </c>
      <c r="E93" s="58" t="s">
        <v>101</v>
      </c>
      <c r="F93" s="58" t="s">
        <v>222</v>
      </c>
      <c r="G93" s="58" t="s">
        <v>92</v>
      </c>
      <c r="H93" s="58" t="s">
        <v>93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v>0</v>
      </c>
      <c r="R93" s="58">
        <v>0</v>
      </c>
      <c r="S93" s="58">
        <v>0</v>
      </c>
      <c r="T93" s="58">
        <v>0</v>
      </c>
      <c r="U93" s="58">
        <v>0</v>
      </c>
      <c r="V93" s="58">
        <v>0</v>
      </c>
      <c r="W93" s="58">
        <v>0</v>
      </c>
      <c r="X93" s="58">
        <v>0</v>
      </c>
      <c r="Y93" s="58">
        <v>0</v>
      </c>
      <c r="Z93" s="58">
        <v>0</v>
      </c>
      <c r="AA93" s="58">
        <v>0</v>
      </c>
      <c r="AB93" s="58">
        <v>0</v>
      </c>
      <c r="AC93" s="58">
        <v>0</v>
      </c>
      <c r="AD93" s="58">
        <v>0</v>
      </c>
      <c r="AE93" s="58">
        <v>0</v>
      </c>
      <c r="AF93" s="58">
        <v>0</v>
      </c>
      <c r="AG93" s="58">
        <v>0</v>
      </c>
    </row>
    <row r="94" spans="1:33" ht="15.75" thickBot="1" x14ac:dyDescent="0.3">
      <c r="A94" s="55" t="s">
        <v>19</v>
      </c>
      <c r="B94" s="56" t="s">
        <v>30</v>
      </c>
      <c r="C94" s="60" t="s">
        <v>42</v>
      </c>
      <c r="D94" s="58" t="s">
        <v>100</v>
      </c>
      <c r="E94" s="58" t="s">
        <v>101</v>
      </c>
      <c r="F94" s="58" t="s">
        <v>223</v>
      </c>
      <c r="G94" s="58" t="s">
        <v>103</v>
      </c>
      <c r="H94" s="58" t="s">
        <v>93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>
        <v>0</v>
      </c>
      <c r="U94" s="58">
        <v>0</v>
      </c>
      <c r="V94" s="58">
        <v>0</v>
      </c>
      <c r="W94" s="58">
        <v>0</v>
      </c>
      <c r="X94" s="58">
        <v>0</v>
      </c>
      <c r="Y94" s="58">
        <v>0</v>
      </c>
      <c r="Z94" s="58">
        <v>0</v>
      </c>
      <c r="AA94" s="58">
        <v>0</v>
      </c>
      <c r="AB94" s="58">
        <v>0</v>
      </c>
      <c r="AC94" s="58">
        <v>0</v>
      </c>
      <c r="AD94" s="58">
        <v>1.8419663666918058</v>
      </c>
      <c r="AE94" s="58">
        <v>28.963873993412452</v>
      </c>
      <c r="AF94" s="58">
        <v>27.907054161557959</v>
      </c>
      <c r="AG94" s="58">
        <v>58.712894521662221</v>
      </c>
    </row>
    <row r="95" spans="1:33" ht="15.75" thickBot="1" x14ac:dyDescent="0.3">
      <c r="A95" s="55" t="s">
        <v>19</v>
      </c>
      <c r="B95" s="56" t="s">
        <v>29</v>
      </c>
      <c r="C95" s="60" t="s">
        <v>34</v>
      </c>
      <c r="D95" s="58" t="s">
        <v>100</v>
      </c>
      <c r="E95" s="58" t="s">
        <v>101</v>
      </c>
      <c r="F95" s="58" t="s">
        <v>224</v>
      </c>
      <c r="G95" s="58" t="s">
        <v>92</v>
      </c>
      <c r="H95" s="58" t="s">
        <v>93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58">
        <v>0</v>
      </c>
      <c r="V95" s="58">
        <v>0</v>
      </c>
      <c r="W95" s="58">
        <v>0</v>
      </c>
      <c r="X95" s="58">
        <v>0</v>
      </c>
      <c r="Y95" s="58">
        <v>0</v>
      </c>
      <c r="Z95" s="58">
        <v>0</v>
      </c>
      <c r="AA95" s="58">
        <v>0</v>
      </c>
      <c r="AB95" s="58">
        <v>0</v>
      </c>
      <c r="AC95" s="58">
        <v>0</v>
      </c>
      <c r="AD95" s="58">
        <v>0</v>
      </c>
      <c r="AE95" s="58">
        <v>0</v>
      </c>
      <c r="AF95" s="58">
        <v>0</v>
      </c>
      <c r="AG95" s="58">
        <v>0</v>
      </c>
    </row>
    <row r="96" spans="1:33" ht="15.75" thickBot="1" x14ac:dyDescent="0.3">
      <c r="A96" s="55" t="s">
        <v>19</v>
      </c>
      <c r="B96" s="56" t="s">
        <v>29</v>
      </c>
      <c r="C96" s="57" t="s">
        <v>35</v>
      </c>
      <c r="D96" s="58" t="s">
        <v>100</v>
      </c>
      <c r="E96" s="58" t="s">
        <v>101</v>
      </c>
      <c r="F96" s="58" t="s">
        <v>225</v>
      </c>
      <c r="G96" s="58" t="s">
        <v>92</v>
      </c>
      <c r="H96" s="58" t="s">
        <v>93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0</v>
      </c>
      <c r="Y96" s="58">
        <v>0</v>
      </c>
      <c r="Z96" s="58">
        <v>0</v>
      </c>
      <c r="AA96" s="58">
        <v>0</v>
      </c>
      <c r="AB96" s="58">
        <v>0</v>
      </c>
      <c r="AC96" s="58">
        <v>0</v>
      </c>
      <c r="AD96" s="58">
        <v>0</v>
      </c>
      <c r="AE96" s="58">
        <v>0</v>
      </c>
      <c r="AF96" s="58">
        <v>0</v>
      </c>
      <c r="AG96" s="58">
        <v>0</v>
      </c>
    </row>
    <row r="97" spans="1:33" ht="15.75" thickBot="1" x14ac:dyDescent="0.3">
      <c r="A97" s="55" t="s">
        <v>19</v>
      </c>
      <c r="B97" s="56" t="s">
        <v>29</v>
      </c>
      <c r="C97" s="57" t="s">
        <v>36</v>
      </c>
      <c r="D97" s="58" t="s">
        <v>100</v>
      </c>
      <c r="E97" s="58" t="s">
        <v>101</v>
      </c>
      <c r="F97" s="58" t="s">
        <v>226</v>
      </c>
      <c r="G97" s="58" t="s">
        <v>92</v>
      </c>
      <c r="H97" s="58" t="s">
        <v>93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>
        <v>0</v>
      </c>
      <c r="W97" s="58">
        <v>0</v>
      </c>
      <c r="X97" s="58">
        <v>0</v>
      </c>
      <c r="Y97" s="58">
        <v>0</v>
      </c>
      <c r="Z97" s="58">
        <v>0</v>
      </c>
      <c r="AA97" s="58">
        <v>0</v>
      </c>
      <c r="AB97" s="58">
        <v>0</v>
      </c>
      <c r="AC97" s="58">
        <v>0</v>
      </c>
      <c r="AD97" s="58">
        <v>0</v>
      </c>
      <c r="AE97" s="58">
        <v>0</v>
      </c>
      <c r="AF97" s="58">
        <v>0</v>
      </c>
      <c r="AG97" s="58">
        <v>0</v>
      </c>
    </row>
    <row r="98" spans="1:33" ht="15.75" thickBot="1" x14ac:dyDescent="0.3">
      <c r="A98" s="55" t="s">
        <v>19</v>
      </c>
      <c r="B98" s="56" t="s">
        <v>29</v>
      </c>
      <c r="C98" s="57" t="s">
        <v>37</v>
      </c>
      <c r="D98" s="58" t="s">
        <v>100</v>
      </c>
      <c r="E98" s="58" t="s">
        <v>101</v>
      </c>
      <c r="F98" s="58" t="s">
        <v>227</v>
      </c>
      <c r="G98" s="58" t="s">
        <v>92</v>
      </c>
      <c r="H98" s="58" t="s">
        <v>93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  <c r="Z98" s="58">
        <v>0</v>
      </c>
      <c r="AA98" s="58">
        <v>0</v>
      </c>
      <c r="AB98" s="58">
        <v>0</v>
      </c>
      <c r="AC98" s="58">
        <v>0</v>
      </c>
      <c r="AD98" s="58">
        <v>0</v>
      </c>
      <c r="AE98" s="58">
        <v>0</v>
      </c>
      <c r="AF98" s="58">
        <v>0</v>
      </c>
      <c r="AG98" s="58">
        <v>0</v>
      </c>
    </row>
    <row r="99" spans="1:33" ht="15.75" thickBot="1" x14ac:dyDescent="0.3">
      <c r="A99" s="55" t="s">
        <v>19</v>
      </c>
      <c r="B99" s="56" t="s">
        <v>29</v>
      </c>
      <c r="C99" s="57" t="s">
        <v>38</v>
      </c>
      <c r="D99" s="58" t="s">
        <v>100</v>
      </c>
      <c r="E99" s="58" t="s">
        <v>101</v>
      </c>
      <c r="F99" s="58" t="s">
        <v>228</v>
      </c>
      <c r="G99" s="58" t="s">
        <v>92</v>
      </c>
      <c r="H99" s="58" t="s">
        <v>93</v>
      </c>
      <c r="I99">
        <v>0</v>
      </c>
      <c r="J99">
        <v>0</v>
      </c>
      <c r="K99">
        <v>0</v>
      </c>
      <c r="L99" s="58">
        <v>0</v>
      </c>
      <c r="M99">
        <v>0</v>
      </c>
      <c r="N99">
        <v>0</v>
      </c>
      <c r="O99">
        <v>0</v>
      </c>
      <c r="P99" s="58">
        <v>0</v>
      </c>
      <c r="Q99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8">
        <v>0</v>
      </c>
      <c r="AA99" s="59">
        <v>0</v>
      </c>
      <c r="AB99" s="59">
        <v>0</v>
      </c>
      <c r="AC99" s="58">
        <v>0</v>
      </c>
      <c r="AD99" s="58">
        <v>0</v>
      </c>
      <c r="AE99" s="58">
        <v>0</v>
      </c>
      <c r="AF99" s="59">
        <v>0</v>
      </c>
      <c r="AG99" s="58">
        <v>0</v>
      </c>
    </row>
    <row r="100" spans="1:33" ht="15.75" thickBot="1" x14ac:dyDescent="0.3">
      <c r="A100" s="55" t="s">
        <v>19</v>
      </c>
      <c r="B100" s="56" t="s">
        <v>29</v>
      </c>
      <c r="C100" s="57" t="s">
        <v>39</v>
      </c>
      <c r="D100" s="58" t="s">
        <v>100</v>
      </c>
      <c r="E100" s="58" t="s">
        <v>101</v>
      </c>
      <c r="F100" s="58" t="s">
        <v>229</v>
      </c>
      <c r="G100" s="58" t="s">
        <v>92</v>
      </c>
      <c r="H100" s="58" t="s">
        <v>93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  <c r="Z100" s="58">
        <v>0</v>
      </c>
      <c r="AA100" s="58">
        <v>0</v>
      </c>
      <c r="AB100" s="59">
        <v>0</v>
      </c>
      <c r="AC100" s="59">
        <v>0</v>
      </c>
      <c r="AD100" s="58">
        <v>0</v>
      </c>
      <c r="AE100" s="58">
        <v>0</v>
      </c>
      <c r="AF100" s="58">
        <v>0</v>
      </c>
      <c r="AG100" s="58">
        <v>0</v>
      </c>
    </row>
    <row r="101" spans="1:33" ht="15.75" thickBot="1" x14ac:dyDescent="0.3">
      <c r="A101" s="55" t="s">
        <v>19</v>
      </c>
      <c r="B101" s="56" t="s">
        <v>29</v>
      </c>
      <c r="C101" s="57" t="s">
        <v>43</v>
      </c>
      <c r="D101" s="58" t="s">
        <v>100</v>
      </c>
      <c r="E101" s="58" t="s">
        <v>101</v>
      </c>
      <c r="F101" s="58" t="s">
        <v>230</v>
      </c>
      <c r="G101" s="58" t="s">
        <v>92</v>
      </c>
      <c r="H101" s="58" t="s">
        <v>93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8">
        <v>0</v>
      </c>
      <c r="AA101" s="58">
        <v>0</v>
      </c>
      <c r="AB101" s="58">
        <v>0</v>
      </c>
      <c r="AC101" s="58">
        <v>0</v>
      </c>
      <c r="AD101" s="58">
        <v>0</v>
      </c>
      <c r="AE101" s="58">
        <v>0</v>
      </c>
      <c r="AF101" s="58">
        <v>0</v>
      </c>
      <c r="AG101" s="58">
        <v>0</v>
      </c>
    </row>
    <row r="102" spans="1:33" ht="15.75" thickBot="1" x14ac:dyDescent="0.3">
      <c r="A102" s="55" t="s">
        <v>19</v>
      </c>
      <c r="B102" s="56" t="s">
        <v>29</v>
      </c>
      <c r="C102" s="57" t="s">
        <v>142</v>
      </c>
      <c r="D102" s="58" t="s">
        <v>100</v>
      </c>
      <c r="E102" s="58" t="s">
        <v>101</v>
      </c>
      <c r="F102" s="58" t="s">
        <v>231</v>
      </c>
      <c r="G102" s="58" t="s">
        <v>92</v>
      </c>
      <c r="H102" s="58" t="s">
        <v>93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 s="58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 s="58">
        <v>0</v>
      </c>
      <c r="AA102" s="58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 s="58">
        <v>0</v>
      </c>
    </row>
    <row r="103" spans="1:33" ht="15.75" thickBot="1" x14ac:dyDescent="0.3">
      <c r="A103" s="55" t="s">
        <v>19</v>
      </c>
      <c r="B103" s="56" t="s">
        <v>29</v>
      </c>
      <c r="C103" s="57" t="s">
        <v>41</v>
      </c>
      <c r="D103" s="58" t="s">
        <v>100</v>
      </c>
      <c r="E103" s="58" t="s">
        <v>101</v>
      </c>
      <c r="F103" s="58" t="s">
        <v>232</v>
      </c>
      <c r="G103" s="58" t="s">
        <v>92</v>
      </c>
      <c r="H103" s="58" t="s">
        <v>93</v>
      </c>
      <c r="I103">
        <v>0</v>
      </c>
      <c r="J103">
        <v>0</v>
      </c>
      <c r="K103">
        <v>0</v>
      </c>
      <c r="L103">
        <v>0</v>
      </c>
      <c r="M103">
        <v>0</v>
      </c>
      <c r="N103" s="58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 s="58">
        <v>0</v>
      </c>
      <c r="AC103">
        <v>0</v>
      </c>
      <c r="AD103" s="58">
        <v>0</v>
      </c>
      <c r="AE103" s="58">
        <v>0</v>
      </c>
      <c r="AF103" s="58">
        <v>0</v>
      </c>
      <c r="AG103" s="58">
        <v>0</v>
      </c>
    </row>
    <row r="104" spans="1:33" ht="15.75" thickBot="1" x14ac:dyDescent="0.3">
      <c r="A104" s="55" t="s">
        <v>24</v>
      </c>
      <c r="B104" s="56" t="s">
        <v>30</v>
      </c>
      <c r="C104" s="60" t="s">
        <v>42</v>
      </c>
      <c r="D104" s="58" t="s">
        <v>233</v>
      </c>
      <c r="E104" s="58" t="s">
        <v>234</v>
      </c>
      <c r="F104" s="58" t="s">
        <v>235</v>
      </c>
      <c r="G104" s="58" t="s">
        <v>103</v>
      </c>
      <c r="H104" s="58" t="s">
        <v>93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  <c r="Z104" s="58">
        <v>0</v>
      </c>
      <c r="AA104" s="58">
        <v>0</v>
      </c>
      <c r="AB104" s="58">
        <v>0</v>
      </c>
      <c r="AC104" s="58">
        <v>0</v>
      </c>
      <c r="AD104" s="58">
        <v>0</v>
      </c>
      <c r="AE104" s="58">
        <v>0</v>
      </c>
      <c r="AF104" s="58">
        <v>0</v>
      </c>
      <c r="AG104" s="58">
        <v>0</v>
      </c>
    </row>
    <row r="105" spans="1:33" ht="15.75" thickBot="1" x14ac:dyDescent="0.3">
      <c r="A105" s="55" t="s">
        <v>24</v>
      </c>
      <c r="B105" s="56" t="s">
        <v>29</v>
      </c>
      <c r="C105" s="60" t="s">
        <v>35</v>
      </c>
      <c r="D105" s="58" t="s">
        <v>233</v>
      </c>
      <c r="E105" s="58" t="s">
        <v>234</v>
      </c>
      <c r="F105" s="58" t="s">
        <v>236</v>
      </c>
      <c r="G105" s="58" t="s">
        <v>92</v>
      </c>
      <c r="H105" s="58" t="s">
        <v>93</v>
      </c>
      <c r="I105" s="61">
        <v>0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  <c r="S105" s="61">
        <v>0</v>
      </c>
      <c r="T105" s="61">
        <v>0</v>
      </c>
      <c r="U105" s="61">
        <v>0</v>
      </c>
      <c r="V105" s="61">
        <v>0</v>
      </c>
      <c r="W105" s="61">
        <v>0</v>
      </c>
      <c r="X105" s="58">
        <v>0</v>
      </c>
      <c r="Y105" s="59">
        <v>0</v>
      </c>
      <c r="Z105" s="59">
        <v>0</v>
      </c>
      <c r="AA105" s="59">
        <v>0</v>
      </c>
      <c r="AB105" s="59">
        <v>0</v>
      </c>
      <c r="AC105" s="59">
        <v>0</v>
      </c>
      <c r="AD105" s="58">
        <v>0</v>
      </c>
      <c r="AE105" s="59">
        <v>0</v>
      </c>
      <c r="AF105" s="59">
        <v>0</v>
      </c>
      <c r="AG105" s="58">
        <v>0</v>
      </c>
    </row>
    <row r="106" spans="1:33" ht="15.75" thickBot="1" x14ac:dyDescent="0.3">
      <c r="A106" s="55" t="s">
        <v>24</v>
      </c>
      <c r="B106" s="56" t="s">
        <v>29</v>
      </c>
      <c r="C106" s="60" t="s">
        <v>34</v>
      </c>
      <c r="D106" s="58" t="s">
        <v>233</v>
      </c>
      <c r="E106" s="58" t="s">
        <v>234</v>
      </c>
      <c r="F106" s="58" t="s">
        <v>237</v>
      </c>
      <c r="G106" s="58" t="s">
        <v>92</v>
      </c>
      <c r="H106" s="58" t="s">
        <v>93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  <c r="Z106" s="58">
        <v>0</v>
      </c>
      <c r="AA106" s="58">
        <v>0</v>
      </c>
      <c r="AB106" s="58">
        <v>0</v>
      </c>
      <c r="AC106" s="58">
        <v>0</v>
      </c>
      <c r="AD106" s="58">
        <v>0</v>
      </c>
      <c r="AE106" s="58">
        <v>0</v>
      </c>
      <c r="AF106" s="58">
        <v>0</v>
      </c>
      <c r="AG106" s="58">
        <v>0</v>
      </c>
    </row>
    <row r="107" spans="1:33" ht="15.75" thickBot="1" x14ac:dyDescent="0.3">
      <c r="A107" s="55" t="s">
        <v>22</v>
      </c>
      <c r="B107" s="56" t="s">
        <v>29</v>
      </c>
      <c r="C107" s="60" t="s">
        <v>34</v>
      </c>
      <c r="D107" s="58" t="s">
        <v>104</v>
      </c>
      <c r="E107" s="58" t="s">
        <v>105</v>
      </c>
      <c r="F107" s="58" t="s">
        <v>238</v>
      </c>
      <c r="G107" s="58" t="s">
        <v>92</v>
      </c>
      <c r="H107" s="58" t="s">
        <v>93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  <c r="Z107" s="58">
        <v>0</v>
      </c>
      <c r="AA107" s="58">
        <v>0</v>
      </c>
      <c r="AB107" s="58">
        <v>0</v>
      </c>
      <c r="AC107" s="58">
        <v>0</v>
      </c>
      <c r="AD107" s="58">
        <v>0</v>
      </c>
      <c r="AE107" s="58">
        <v>0</v>
      </c>
      <c r="AF107" s="58">
        <v>0</v>
      </c>
      <c r="AG107" s="58">
        <v>0</v>
      </c>
    </row>
    <row r="108" spans="1:33" ht="15.75" thickBot="1" x14ac:dyDescent="0.3">
      <c r="A108" s="55" t="s">
        <v>22</v>
      </c>
      <c r="B108" s="56" t="s">
        <v>29</v>
      </c>
      <c r="C108" s="60" t="s">
        <v>142</v>
      </c>
      <c r="D108" s="58" t="s">
        <v>104</v>
      </c>
      <c r="E108" s="58" t="s">
        <v>105</v>
      </c>
      <c r="F108" s="58" t="s">
        <v>239</v>
      </c>
      <c r="G108" s="58" t="s">
        <v>92</v>
      </c>
      <c r="H108" s="58" t="s">
        <v>93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58">
        <v>0</v>
      </c>
      <c r="U108" s="58">
        <v>0</v>
      </c>
      <c r="V108" s="58">
        <v>0</v>
      </c>
      <c r="W108" s="59">
        <v>0</v>
      </c>
      <c r="X108" s="59">
        <v>0</v>
      </c>
      <c r="Y108" s="58">
        <v>0</v>
      </c>
      <c r="Z108" s="58">
        <v>0</v>
      </c>
      <c r="AA108" s="58">
        <v>0</v>
      </c>
      <c r="AB108" s="58">
        <v>0</v>
      </c>
      <c r="AC108" s="59">
        <v>0</v>
      </c>
      <c r="AD108" s="58">
        <v>0</v>
      </c>
      <c r="AE108" s="58">
        <v>0</v>
      </c>
      <c r="AF108" s="62">
        <v>0</v>
      </c>
      <c r="AG108" s="58">
        <v>0</v>
      </c>
    </row>
    <row r="109" spans="1:33" ht="15.75" thickBot="1" x14ac:dyDescent="0.3">
      <c r="A109" s="55" t="s">
        <v>22</v>
      </c>
      <c r="B109" s="56" t="s">
        <v>30</v>
      </c>
      <c r="C109" s="60" t="s">
        <v>42</v>
      </c>
      <c r="D109" s="58" t="s">
        <v>104</v>
      </c>
      <c r="E109" s="58" t="s">
        <v>105</v>
      </c>
      <c r="F109" s="58" t="s">
        <v>106</v>
      </c>
      <c r="G109" s="58" t="s">
        <v>103</v>
      </c>
      <c r="H109" s="58" t="s">
        <v>93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8">
        <v>7.732575901590419</v>
      </c>
      <c r="P109" s="58">
        <v>13.29883008568256</v>
      </c>
      <c r="Q109" s="58">
        <v>11.756914406884889</v>
      </c>
      <c r="R109" s="58">
        <v>0</v>
      </c>
      <c r="S109" s="58">
        <v>0</v>
      </c>
      <c r="T109" s="58">
        <v>0</v>
      </c>
      <c r="U109" s="58">
        <v>0</v>
      </c>
      <c r="V109" s="58">
        <v>0</v>
      </c>
      <c r="W109" s="58">
        <v>0</v>
      </c>
      <c r="X109" s="58">
        <v>0</v>
      </c>
      <c r="Y109" s="58">
        <v>0</v>
      </c>
      <c r="Z109" s="58">
        <v>0</v>
      </c>
      <c r="AA109" s="58">
        <v>0</v>
      </c>
      <c r="AB109" s="58">
        <v>0</v>
      </c>
      <c r="AC109" s="58">
        <v>10.326924961866776</v>
      </c>
      <c r="AD109" s="58">
        <v>13.449151711905603</v>
      </c>
      <c r="AE109" s="58">
        <v>13.451019077812091</v>
      </c>
      <c r="AF109" s="58">
        <v>13.396497451518641</v>
      </c>
      <c r="AG109" s="58">
        <v>83.411913597260977</v>
      </c>
    </row>
    <row r="110" spans="1:33" ht="15.75" thickBot="1" x14ac:dyDescent="0.3">
      <c r="A110" s="55" t="s">
        <v>22</v>
      </c>
      <c r="B110" s="56" t="s">
        <v>29</v>
      </c>
      <c r="C110" s="60" t="s">
        <v>41</v>
      </c>
      <c r="D110" s="58" t="s">
        <v>104</v>
      </c>
      <c r="E110" s="58" t="s">
        <v>105</v>
      </c>
      <c r="F110" s="58" t="s">
        <v>240</v>
      </c>
      <c r="G110" s="58" t="s">
        <v>92</v>
      </c>
      <c r="H110" s="58" t="s">
        <v>93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v>0</v>
      </c>
      <c r="R110" s="58">
        <v>0</v>
      </c>
      <c r="S110" s="58">
        <v>0</v>
      </c>
      <c r="T110" s="58">
        <v>0</v>
      </c>
      <c r="U110" s="58">
        <v>0</v>
      </c>
      <c r="V110" s="58">
        <v>0</v>
      </c>
      <c r="W110" s="58">
        <v>0</v>
      </c>
      <c r="X110" s="58">
        <v>0</v>
      </c>
      <c r="Y110" s="58">
        <v>0</v>
      </c>
      <c r="Z110" s="58">
        <v>0</v>
      </c>
      <c r="AA110" s="58">
        <v>0</v>
      </c>
      <c r="AB110" s="58">
        <v>0</v>
      </c>
      <c r="AC110" s="58">
        <v>0</v>
      </c>
      <c r="AD110" s="58">
        <v>0</v>
      </c>
      <c r="AE110" s="58">
        <v>0</v>
      </c>
      <c r="AF110" s="58">
        <v>0</v>
      </c>
      <c r="AG110" s="58">
        <v>0</v>
      </c>
    </row>
    <row r="111" spans="1:33" ht="15.75" thickBot="1" x14ac:dyDescent="0.3">
      <c r="A111" s="55" t="s">
        <v>21</v>
      </c>
      <c r="B111" s="56" t="s">
        <v>30</v>
      </c>
      <c r="C111" s="60" t="s">
        <v>42</v>
      </c>
      <c r="D111" s="58" t="s">
        <v>241</v>
      </c>
      <c r="E111" s="58" t="s">
        <v>242</v>
      </c>
      <c r="F111" s="58" t="s">
        <v>243</v>
      </c>
      <c r="G111" s="58" t="s">
        <v>103</v>
      </c>
      <c r="H111" s="58" t="s">
        <v>93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0</v>
      </c>
      <c r="V111" s="58">
        <v>0</v>
      </c>
      <c r="W111" s="58">
        <v>0</v>
      </c>
      <c r="X111" s="58">
        <v>0</v>
      </c>
      <c r="Y111" s="58">
        <v>0</v>
      </c>
      <c r="Z111" s="58">
        <v>0</v>
      </c>
      <c r="AA111" s="58">
        <v>0</v>
      </c>
      <c r="AB111" s="58">
        <v>0</v>
      </c>
      <c r="AC111" s="58">
        <v>0</v>
      </c>
      <c r="AD111" s="58">
        <v>0</v>
      </c>
      <c r="AE111" s="58">
        <v>0</v>
      </c>
      <c r="AF111" s="58">
        <v>0</v>
      </c>
      <c r="AG111" s="58">
        <v>0</v>
      </c>
    </row>
    <row r="112" spans="1:33" ht="15.75" thickBot="1" x14ac:dyDescent="0.3">
      <c r="A112" s="55" t="s">
        <v>21</v>
      </c>
      <c r="B112" s="56" t="s">
        <v>29</v>
      </c>
      <c r="C112" s="60" t="s">
        <v>34</v>
      </c>
      <c r="D112" s="58" t="s">
        <v>241</v>
      </c>
      <c r="E112" s="58" t="s">
        <v>242</v>
      </c>
      <c r="F112" s="58" t="s">
        <v>244</v>
      </c>
      <c r="G112" s="58" t="s">
        <v>92</v>
      </c>
      <c r="H112" s="58" t="s">
        <v>93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8">
        <v>0</v>
      </c>
      <c r="AA112" s="58">
        <v>0</v>
      </c>
      <c r="AB112" s="58">
        <v>0</v>
      </c>
      <c r="AC112" s="58">
        <v>0</v>
      </c>
      <c r="AD112" s="58">
        <v>0</v>
      </c>
      <c r="AE112" s="58">
        <v>0</v>
      </c>
      <c r="AF112" s="58">
        <v>0</v>
      </c>
      <c r="AG112" s="58">
        <v>0</v>
      </c>
    </row>
    <row r="113" spans="1:33" ht="15.75" thickBot="1" x14ac:dyDescent="0.3">
      <c r="A113" s="55" t="s">
        <v>21</v>
      </c>
      <c r="B113" s="56" t="s">
        <v>29</v>
      </c>
      <c r="C113" s="60" t="s">
        <v>35</v>
      </c>
      <c r="D113" s="58" t="s">
        <v>241</v>
      </c>
      <c r="E113" s="58" t="s">
        <v>242</v>
      </c>
      <c r="F113" s="58" t="s">
        <v>245</v>
      </c>
      <c r="G113" s="58" t="s">
        <v>92</v>
      </c>
      <c r="H113" s="58" t="s">
        <v>93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  <c r="S113" s="58">
        <v>0</v>
      </c>
      <c r="T113" s="58">
        <v>0</v>
      </c>
      <c r="U113" s="58">
        <v>0</v>
      </c>
      <c r="V113" s="58">
        <v>0</v>
      </c>
      <c r="W113" s="58">
        <v>0</v>
      </c>
      <c r="X113" s="58">
        <v>0</v>
      </c>
      <c r="Y113" s="58">
        <v>0</v>
      </c>
      <c r="Z113" s="58">
        <v>0</v>
      </c>
      <c r="AA113" s="58">
        <v>0</v>
      </c>
      <c r="AB113" s="58">
        <v>0</v>
      </c>
      <c r="AC113" s="58">
        <v>0</v>
      </c>
      <c r="AD113" s="58">
        <v>0</v>
      </c>
      <c r="AE113" s="58">
        <v>0</v>
      </c>
      <c r="AF113" s="58">
        <v>0</v>
      </c>
      <c r="AG113" s="58">
        <v>0</v>
      </c>
    </row>
    <row r="114" spans="1:33" ht="15.75" thickBot="1" x14ac:dyDescent="0.3">
      <c r="A114" s="55" t="s">
        <v>20</v>
      </c>
      <c r="B114" s="56" t="s">
        <v>31</v>
      </c>
      <c r="C114" s="60" t="s">
        <v>34</v>
      </c>
      <c r="D114" s="58" t="s">
        <v>107</v>
      </c>
      <c r="E114" s="58" t="s">
        <v>108</v>
      </c>
      <c r="F114" s="58" t="s">
        <v>109</v>
      </c>
      <c r="G114" s="58" t="s">
        <v>92</v>
      </c>
      <c r="H114" s="58" t="s">
        <v>93</v>
      </c>
      <c r="I114" s="58">
        <v>19.906358833903255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0.99235694819958775</v>
      </c>
      <c r="R114" s="58">
        <v>0</v>
      </c>
      <c r="S114" s="58">
        <v>0</v>
      </c>
      <c r="T114" s="58">
        <v>0</v>
      </c>
      <c r="U114" s="58">
        <v>0</v>
      </c>
      <c r="V114" s="58">
        <v>0</v>
      </c>
      <c r="W114" s="58">
        <v>0</v>
      </c>
      <c r="X114" s="58">
        <v>0</v>
      </c>
      <c r="Y114" s="58">
        <v>0</v>
      </c>
      <c r="Z114" s="58">
        <v>0</v>
      </c>
      <c r="AA114" s="58">
        <v>0</v>
      </c>
      <c r="AB114" s="58">
        <v>0</v>
      </c>
      <c r="AC114" s="58">
        <v>6.1436793283966802</v>
      </c>
      <c r="AD114" s="58">
        <v>17.904739462254696</v>
      </c>
      <c r="AE114" s="58">
        <v>23.907668040660212</v>
      </c>
      <c r="AF114" s="58">
        <v>0</v>
      </c>
      <c r="AG114" s="58">
        <v>68.854802613414435</v>
      </c>
    </row>
    <row r="115" spans="1:33" ht="15.75" thickBot="1" x14ac:dyDescent="0.3">
      <c r="A115" s="55" t="s">
        <v>136</v>
      </c>
      <c r="B115" s="56" t="s">
        <v>31</v>
      </c>
      <c r="C115" s="60" t="s">
        <v>35</v>
      </c>
      <c r="D115" s="58" t="s">
        <v>107</v>
      </c>
      <c r="E115" s="58" t="s">
        <v>108</v>
      </c>
      <c r="F115" s="58" t="s">
        <v>246</v>
      </c>
      <c r="G115" s="58" t="s">
        <v>92</v>
      </c>
      <c r="H115" s="58" t="s">
        <v>93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>
        <v>0</v>
      </c>
      <c r="W115" s="58">
        <v>0</v>
      </c>
      <c r="X115" s="58">
        <v>0</v>
      </c>
      <c r="Y115" s="58">
        <v>0</v>
      </c>
      <c r="Z115" s="58">
        <v>0</v>
      </c>
      <c r="AA115" s="58">
        <v>0</v>
      </c>
      <c r="AB115" s="58">
        <v>0</v>
      </c>
      <c r="AC115" s="58">
        <v>0</v>
      </c>
      <c r="AD115" s="58">
        <v>0</v>
      </c>
      <c r="AE115" s="58">
        <v>0</v>
      </c>
      <c r="AF115" s="58">
        <v>0</v>
      </c>
      <c r="AG115" s="58">
        <v>0</v>
      </c>
    </row>
    <row r="116" spans="1:33" ht="15.75" thickBot="1" x14ac:dyDescent="0.3">
      <c r="A116" s="55" t="s">
        <v>20</v>
      </c>
      <c r="B116" s="56" t="s">
        <v>31</v>
      </c>
      <c r="C116" s="60" t="s">
        <v>36</v>
      </c>
      <c r="D116" s="58" t="s">
        <v>107</v>
      </c>
      <c r="E116" s="58" t="s">
        <v>108</v>
      </c>
      <c r="F116" s="58" t="s">
        <v>247</v>
      </c>
      <c r="G116" s="58" t="s">
        <v>92</v>
      </c>
      <c r="H116" s="58" t="s">
        <v>93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8">
        <v>0</v>
      </c>
      <c r="AA116" s="58">
        <v>0</v>
      </c>
      <c r="AB116" s="58">
        <v>0</v>
      </c>
      <c r="AC116" s="58">
        <v>0</v>
      </c>
      <c r="AD116" s="58">
        <v>0</v>
      </c>
      <c r="AE116" s="58">
        <v>0</v>
      </c>
      <c r="AF116" s="58">
        <v>0</v>
      </c>
      <c r="AG116" s="58">
        <v>0</v>
      </c>
    </row>
    <row r="117" spans="1:33" ht="15.75" thickBot="1" x14ac:dyDescent="0.3">
      <c r="A117" s="55" t="s">
        <v>136</v>
      </c>
      <c r="B117" s="56" t="s">
        <v>31</v>
      </c>
      <c r="C117" s="60" t="s">
        <v>37</v>
      </c>
      <c r="D117" s="58" t="s">
        <v>107</v>
      </c>
      <c r="E117" s="58" t="s">
        <v>108</v>
      </c>
      <c r="F117" s="58" t="s">
        <v>248</v>
      </c>
      <c r="G117" s="58" t="s">
        <v>92</v>
      </c>
      <c r="H117" s="58" t="s">
        <v>93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  <c r="S117" s="58">
        <v>0</v>
      </c>
      <c r="T117" s="58">
        <v>0</v>
      </c>
      <c r="U117" s="58">
        <v>0</v>
      </c>
      <c r="V117" s="58">
        <v>0</v>
      </c>
      <c r="W117" s="58">
        <v>0</v>
      </c>
      <c r="X117" s="58">
        <v>0</v>
      </c>
      <c r="Y117" s="58">
        <v>0</v>
      </c>
      <c r="Z117" s="58">
        <v>0</v>
      </c>
      <c r="AA117" s="58">
        <v>0</v>
      </c>
      <c r="AB117" s="58">
        <v>0</v>
      </c>
      <c r="AC117" s="58">
        <v>0</v>
      </c>
      <c r="AD117" s="58">
        <v>0</v>
      </c>
      <c r="AE117" s="58">
        <v>0</v>
      </c>
      <c r="AF117" s="58">
        <v>0</v>
      </c>
      <c r="AG117" s="58">
        <v>0</v>
      </c>
    </row>
    <row r="118" spans="1:33" ht="15.75" thickBot="1" x14ac:dyDescent="0.3">
      <c r="A118" s="55" t="s">
        <v>136</v>
      </c>
      <c r="B118" s="56" t="s">
        <v>31</v>
      </c>
      <c r="C118" s="60" t="s">
        <v>38</v>
      </c>
      <c r="D118" s="58" t="s">
        <v>107</v>
      </c>
      <c r="E118" s="58" t="s">
        <v>108</v>
      </c>
      <c r="F118" s="58" t="s">
        <v>249</v>
      </c>
      <c r="G118" s="58" t="s">
        <v>92</v>
      </c>
      <c r="H118" s="58" t="s">
        <v>93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v>0</v>
      </c>
      <c r="T118" s="58">
        <v>0</v>
      </c>
      <c r="U118" s="58">
        <v>0</v>
      </c>
      <c r="V118" s="58">
        <v>0</v>
      </c>
      <c r="W118" s="58">
        <v>0</v>
      </c>
      <c r="X118" s="58">
        <v>0</v>
      </c>
      <c r="Y118" s="58">
        <v>0</v>
      </c>
      <c r="Z118" s="58">
        <v>0</v>
      </c>
      <c r="AA118" s="58">
        <v>0</v>
      </c>
      <c r="AB118" s="58">
        <v>0</v>
      </c>
      <c r="AC118" s="58">
        <v>0</v>
      </c>
      <c r="AD118" s="58">
        <v>0</v>
      </c>
      <c r="AE118" s="58">
        <v>0</v>
      </c>
      <c r="AF118" s="58">
        <v>0</v>
      </c>
      <c r="AG118" s="58">
        <v>0</v>
      </c>
    </row>
    <row r="119" spans="1:33" ht="15.75" thickBot="1" x14ac:dyDescent="0.3">
      <c r="A119" s="55" t="s">
        <v>136</v>
      </c>
      <c r="B119" s="56" t="s">
        <v>31</v>
      </c>
      <c r="C119" s="60" t="s">
        <v>142</v>
      </c>
      <c r="D119" s="58" t="s">
        <v>107</v>
      </c>
      <c r="E119" s="58" t="s">
        <v>108</v>
      </c>
      <c r="F119" s="58" t="s">
        <v>250</v>
      </c>
      <c r="G119" s="58" t="s">
        <v>92</v>
      </c>
      <c r="H119" s="58" t="s">
        <v>93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  <c r="S119" s="58">
        <v>0</v>
      </c>
      <c r="T119" s="58">
        <v>0</v>
      </c>
      <c r="U119" s="58">
        <v>0</v>
      </c>
      <c r="V119" s="58">
        <v>0</v>
      </c>
      <c r="W119" s="58">
        <v>0</v>
      </c>
      <c r="X119" s="58">
        <v>0</v>
      </c>
      <c r="Y119" s="58">
        <v>0</v>
      </c>
      <c r="Z119" s="58">
        <v>0</v>
      </c>
      <c r="AA119" s="58">
        <v>0</v>
      </c>
      <c r="AB119" s="58">
        <v>0</v>
      </c>
      <c r="AC119" s="58">
        <v>0</v>
      </c>
      <c r="AD119" s="58">
        <v>0</v>
      </c>
      <c r="AE119" s="58">
        <v>0</v>
      </c>
      <c r="AF119" s="58">
        <v>0</v>
      </c>
      <c r="AG119" s="58">
        <v>0</v>
      </c>
    </row>
    <row r="120" spans="1:33" ht="15.75" thickBot="1" x14ac:dyDescent="0.3">
      <c r="A120" s="55" t="s">
        <v>136</v>
      </c>
      <c r="B120" s="56" t="s">
        <v>31</v>
      </c>
      <c r="C120" s="60" t="s">
        <v>41</v>
      </c>
      <c r="D120" s="58" t="s">
        <v>107</v>
      </c>
      <c r="E120" s="58" t="s">
        <v>108</v>
      </c>
      <c r="F120" s="58" t="s">
        <v>251</v>
      </c>
      <c r="G120" s="58" t="s">
        <v>92</v>
      </c>
      <c r="H120" s="58" t="s">
        <v>93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>
        <v>0</v>
      </c>
      <c r="W120" s="58">
        <v>0</v>
      </c>
      <c r="X120" s="58">
        <v>0</v>
      </c>
      <c r="Y120" s="58">
        <v>0</v>
      </c>
      <c r="Z120" s="58">
        <v>0</v>
      </c>
      <c r="AA120" s="58">
        <v>0</v>
      </c>
      <c r="AB120" s="58">
        <v>0</v>
      </c>
      <c r="AC120" s="58">
        <v>0</v>
      </c>
      <c r="AD120" s="58">
        <v>0</v>
      </c>
      <c r="AE120" s="58">
        <v>0</v>
      </c>
      <c r="AF120" s="58">
        <v>0</v>
      </c>
      <c r="AG120" s="58">
        <v>0</v>
      </c>
    </row>
    <row r="121" spans="1:33" ht="15.75" thickBot="1" x14ac:dyDescent="0.3">
      <c r="A121" s="55" t="s">
        <v>20</v>
      </c>
      <c r="B121" s="56" t="s">
        <v>31</v>
      </c>
      <c r="C121" s="60" t="s">
        <v>34</v>
      </c>
      <c r="D121" s="58" t="s">
        <v>107</v>
      </c>
      <c r="E121" s="58" t="s">
        <v>108</v>
      </c>
      <c r="F121" s="58" t="s">
        <v>110</v>
      </c>
      <c r="G121" s="58" t="s">
        <v>92</v>
      </c>
      <c r="H121" s="58" t="s">
        <v>93</v>
      </c>
      <c r="I121" s="58">
        <v>0</v>
      </c>
      <c r="J121" s="58">
        <v>22.739204147190613</v>
      </c>
      <c r="K121" s="58">
        <v>36.247680034651964</v>
      </c>
      <c r="L121" s="58">
        <v>40.111427513368454</v>
      </c>
      <c r="M121" s="58">
        <v>39.691710396489896</v>
      </c>
      <c r="N121" s="58">
        <v>39.968216032930698</v>
      </c>
      <c r="O121" s="58">
        <v>40.218117922804225</v>
      </c>
      <c r="P121" s="58">
        <v>29.01479742146071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>
        <v>26.59617908692449</v>
      </c>
      <c r="AG121" s="58">
        <v>274.58733255582109</v>
      </c>
    </row>
    <row r="122" spans="1:33" ht="15.75" thickBot="1" x14ac:dyDescent="0.3">
      <c r="A122" s="55" t="s">
        <v>136</v>
      </c>
      <c r="B122" s="56" t="s">
        <v>31</v>
      </c>
      <c r="C122" s="60" t="s">
        <v>35</v>
      </c>
      <c r="D122" s="58" t="s">
        <v>107</v>
      </c>
      <c r="E122" s="58" t="s">
        <v>108</v>
      </c>
      <c r="F122" s="58" t="s">
        <v>252</v>
      </c>
      <c r="G122" s="58" t="s">
        <v>92</v>
      </c>
      <c r="H122" s="58" t="s">
        <v>93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0</v>
      </c>
      <c r="Y122" s="58">
        <v>0</v>
      </c>
      <c r="Z122" s="58">
        <v>0</v>
      </c>
      <c r="AA122" s="58">
        <v>0</v>
      </c>
      <c r="AB122" s="58">
        <v>0</v>
      </c>
      <c r="AC122" s="58">
        <v>0</v>
      </c>
      <c r="AD122" s="58">
        <v>0</v>
      </c>
      <c r="AE122" s="58">
        <v>0</v>
      </c>
      <c r="AF122" s="58">
        <v>0</v>
      </c>
      <c r="AG122" s="58">
        <v>0</v>
      </c>
    </row>
    <row r="123" spans="1:33" ht="15.75" thickBot="1" x14ac:dyDescent="0.3">
      <c r="A123" s="55" t="s">
        <v>20</v>
      </c>
      <c r="B123" s="56" t="s">
        <v>31</v>
      </c>
      <c r="C123" s="60" t="s">
        <v>36</v>
      </c>
      <c r="D123" s="58" t="s">
        <v>107</v>
      </c>
      <c r="E123" s="58" t="s">
        <v>108</v>
      </c>
      <c r="F123" s="58" t="s">
        <v>253</v>
      </c>
      <c r="G123" s="58" t="s">
        <v>92</v>
      </c>
      <c r="H123" s="58" t="s">
        <v>93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>
        <v>0</v>
      </c>
      <c r="V123" s="58">
        <v>0</v>
      </c>
      <c r="W123" s="58">
        <v>0</v>
      </c>
      <c r="X123" s="58">
        <v>0</v>
      </c>
      <c r="Y123" s="58">
        <v>0</v>
      </c>
      <c r="Z123" s="58">
        <v>0</v>
      </c>
      <c r="AA123" s="58">
        <v>0</v>
      </c>
      <c r="AB123" s="58">
        <v>0</v>
      </c>
      <c r="AC123" s="58">
        <v>0</v>
      </c>
      <c r="AD123" s="58">
        <v>0</v>
      </c>
      <c r="AE123" s="58">
        <v>0</v>
      </c>
      <c r="AF123" s="58">
        <v>0</v>
      </c>
      <c r="AG123" s="58">
        <v>0</v>
      </c>
    </row>
    <row r="124" spans="1:33" ht="15.75" thickBot="1" x14ac:dyDescent="0.3">
      <c r="A124" s="55" t="s">
        <v>136</v>
      </c>
      <c r="B124" s="56" t="s">
        <v>31</v>
      </c>
      <c r="C124" s="60" t="s">
        <v>37</v>
      </c>
      <c r="D124" s="58" t="s">
        <v>107</v>
      </c>
      <c r="E124" s="58" t="s">
        <v>108</v>
      </c>
      <c r="F124" s="58" t="s">
        <v>254</v>
      </c>
      <c r="G124" s="58" t="s">
        <v>92</v>
      </c>
      <c r="H124" s="58" t="s">
        <v>93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  <c r="S124" s="58">
        <v>0</v>
      </c>
      <c r="T124" s="58">
        <v>0</v>
      </c>
      <c r="U124" s="58">
        <v>0</v>
      </c>
      <c r="V124" s="58">
        <v>0</v>
      </c>
      <c r="W124" s="58">
        <v>0</v>
      </c>
      <c r="X124" s="58">
        <v>0</v>
      </c>
      <c r="Y124" s="58">
        <v>0</v>
      </c>
      <c r="Z124" s="58">
        <v>0</v>
      </c>
      <c r="AA124" s="58">
        <v>0</v>
      </c>
      <c r="AB124" s="58">
        <v>0</v>
      </c>
      <c r="AC124" s="58">
        <v>0</v>
      </c>
      <c r="AD124" s="58">
        <v>0</v>
      </c>
      <c r="AE124" s="58">
        <v>0</v>
      </c>
      <c r="AF124" s="58">
        <v>0</v>
      </c>
      <c r="AG124" s="58">
        <v>0</v>
      </c>
    </row>
    <row r="125" spans="1:33" ht="15.75" thickBot="1" x14ac:dyDescent="0.3">
      <c r="A125" s="55" t="s">
        <v>136</v>
      </c>
      <c r="B125" s="56" t="s">
        <v>31</v>
      </c>
      <c r="C125" s="60" t="s">
        <v>38</v>
      </c>
      <c r="D125" s="58" t="s">
        <v>107</v>
      </c>
      <c r="E125" s="58" t="s">
        <v>108</v>
      </c>
      <c r="F125" s="58" t="s">
        <v>255</v>
      </c>
      <c r="G125" s="58" t="s">
        <v>92</v>
      </c>
      <c r="H125" s="58" t="s">
        <v>93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>
        <v>0</v>
      </c>
      <c r="W125" s="58">
        <v>0</v>
      </c>
      <c r="X125" s="58">
        <v>0</v>
      </c>
      <c r="Y125" s="58">
        <v>0</v>
      </c>
      <c r="Z125" s="58">
        <v>0</v>
      </c>
      <c r="AA125" s="58">
        <v>0</v>
      </c>
      <c r="AB125" s="58">
        <v>0</v>
      </c>
      <c r="AC125" s="58">
        <v>0</v>
      </c>
      <c r="AD125" s="58">
        <v>0</v>
      </c>
      <c r="AE125" s="58">
        <v>0</v>
      </c>
      <c r="AF125" s="58">
        <v>0</v>
      </c>
      <c r="AG125" s="58">
        <v>0</v>
      </c>
    </row>
    <row r="126" spans="1:33" ht="15.75" thickBot="1" x14ac:dyDescent="0.3">
      <c r="A126" s="55" t="s">
        <v>136</v>
      </c>
      <c r="B126" s="56" t="s">
        <v>31</v>
      </c>
      <c r="C126" s="60" t="s">
        <v>142</v>
      </c>
      <c r="D126" s="58" t="s">
        <v>107</v>
      </c>
      <c r="E126" s="58" t="s">
        <v>108</v>
      </c>
      <c r="F126" s="58" t="s">
        <v>256</v>
      </c>
      <c r="G126" s="58" t="s">
        <v>92</v>
      </c>
      <c r="H126" s="58" t="s">
        <v>93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  <c r="S126" s="58">
        <v>0</v>
      </c>
      <c r="T126" s="58">
        <v>0</v>
      </c>
      <c r="U126" s="58">
        <v>0</v>
      </c>
      <c r="V126" s="58">
        <v>0</v>
      </c>
      <c r="W126" s="58">
        <v>0</v>
      </c>
      <c r="X126" s="58">
        <v>0</v>
      </c>
      <c r="Y126" s="58">
        <v>0</v>
      </c>
      <c r="Z126" s="58">
        <v>0</v>
      </c>
      <c r="AA126" s="58">
        <v>0</v>
      </c>
      <c r="AB126" s="58">
        <v>0</v>
      </c>
      <c r="AC126" s="58">
        <v>0</v>
      </c>
      <c r="AD126" s="58">
        <v>0</v>
      </c>
      <c r="AE126" s="58">
        <v>0</v>
      </c>
      <c r="AF126" s="58">
        <v>0</v>
      </c>
      <c r="AG126" s="58">
        <v>0</v>
      </c>
    </row>
    <row r="127" spans="1:33" ht="15.75" thickBot="1" x14ac:dyDescent="0.3">
      <c r="A127" s="55" t="s">
        <v>136</v>
      </c>
      <c r="B127" s="56" t="s">
        <v>31</v>
      </c>
      <c r="C127" s="60" t="s">
        <v>41</v>
      </c>
      <c r="D127" s="58" t="s">
        <v>107</v>
      </c>
      <c r="E127" s="58" t="s">
        <v>108</v>
      </c>
      <c r="F127" s="58" t="s">
        <v>257</v>
      </c>
      <c r="G127" s="58" t="s">
        <v>92</v>
      </c>
      <c r="H127" s="58" t="s">
        <v>93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T127" s="58">
        <v>0</v>
      </c>
      <c r="U127" s="58">
        <v>0</v>
      </c>
      <c r="V127" s="58">
        <v>0</v>
      </c>
      <c r="W127" s="58">
        <v>0</v>
      </c>
      <c r="X127" s="58">
        <v>0</v>
      </c>
      <c r="Y127" s="58">
        <v>0</v>
      </c>
      <c r="Z127" s="58">
        <v>0</v>
      </c>
      <c r="AA127" s="58">
        <v>0</v>
      </c>
      <c r="AB127" s="58">
        <v>0</v>
      </c>
      <c r="AC127" s="58">
        <v>0</v>
      </c>
      <c r="AD127" s="58">
        <v>0</v>
      </c>
      <c r="AE127" s="58">
        <v>0</v>
      </c>
      <c r="AF127" s="58">
        <v>0</v>
      </c>
      <c r="AG127" s="58">
        <v>0</v>
      </c>
    </row>
    <row r="128" spans="1:33" ht="15.75" thickBot="1" x14ac:dyDescent="0.3">
      <c r="A128" s="55" t="s">
        <v>20</v>
      </c>
      <c r="B128" s="56" t="s">
        <v>31</v>
      </c>
      <c r="C128" s="60" t="s">
        <v>34</v>
      </c>
      <c r="D128" s="58" t="s">
        <v>107</v>
      </c>
      <c r="E128" s="58" t="s">
        <v>108</v>
      </c>
      <c r="F128" s="58" t="s">
        <v>258</v>
      </c>
      <c r="G128" s="58" t="s">
        <v>92</v>
      </c>
      <c r="H128" s="58" t="s">
        <v>93</v>
      </c>
      <c r="I128" s="58">
        <v>0</v>
      </c>
      <c r="J128" s="58">
        <v>0</v>
      </c>
      <c r="K128" s="58">
        <v>0</v>
      </c>
      <c r="L128" s="58">
        <v>0</v>
      </c>
      <c r="M128" s="58">
        <v>0</v>
      </c>
      <c r="N128" s="58">
        <v>0</v>
      </c>
      <c r="O128" s="58">
        <v>0</v>
      </c>
      <c r="P128" s="58">
        <v>0</v>
      </c>
      <c r="Q128" s="58">
        <v>0</v>
      </c>
      <c r="R128" s="58">
        <v>0</v>
      </c>
      <c r="S128" s="58">
        <v>0</v>
      </c>
      <c r="T128" s="58">
        <v>0</v>
      </c>
      <c r="U128" s="58">
        <v>0</v>
      </c>
      <c r="V128" s="58">
        <v>0</v>
      </c>
      <c r="W128" s="58">
        <v>0</v>
      </c>
      <c r="X128" s="58">
        <v>0</v>
      </c>
      <c r="Y128" s="58">
        <v>0</v>
      </c>
      <c r="Z128" s="58">
        <v>0</v>
      </c>
      <c r="AA128" s="58">
        <v>0</v>
      </c>
      <c r="AB128" s="58">
        <v>0</v>
      </c>
      <c r="AC128" s="58">
        <v>0</v>
      </c>
      <c r="AD128" s="58">
        <v>0</v>
      </c>
      <c r="AE128" s="58">
        <v>0</v>
      </c>
      <c r="AF128" s="58">
        <v>0</v>
      </c>
      <c r="AG128" s="58">
        <v>0</v>
      </c>
    </row>
    <row r="129" spans="1:33" ht="15.75" thickBot="1" x14ac:dyDescent="0.3">
      <c r="A129" s="55" t="s">
        <v>136</v>
      </c>
      <c r="B129" s="56" t="s">
        <v>31</v>
      </c>
      <c r="C129" s="60" t="s">
        <v>35</v>
      </c>
      <c r="D129" s="58" t="s">
        <v>107</v>
      </c>
      <c r="E129" s="58" t="s">
        <v>108</v>
      </c>
      <c r="F129" s="58" t="s">
        <v>259</v>
      </c>
      <c r="G129" s="58" t="s">
        <v>92</v>
      </c>
      <c r="H129" s="58" t="s">
        <v>93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>
        <v>0</v>
      </c>
      <c r="U129" s="58">
        <v>0</v>
      </c>
      <c r="V129" s="58">
        <v>0</v>
      </c>
      <c r="W129" s="58">
        <v>0</v>
      </c>
      <c r="X129" s="58">
        <v>0</v>
      </c>
      <c r="Y129" s="58">
        <v>0</v>
      </c>
      <c r="Z129" s="58">
        <v>0</v>
      </c>
      <c r="AA129" s="58">
        <v>0</v>
      </c>
      <c r="AB129" s="58">
        <v>0</v>
      </c>
      <c r="AC129" s="58">
        <v>0</v>
      </c>
      <c r="AD129" s="58">
        <v>0</v>
      </c>
      <c r="AE129" s="58">
        <v>0</v>
      </c>
      <c r="AF129" s="58">
        <v>0</v>
      </c>
      <c r="AG129" s="58">
        <v>0</v>
      </c>
    </row>
    <row r="130" spans="1:33" ht="15.75" thickBot="1" x14ac:dyDescent="0.3">
      <c r="A130" s="55" t="s">
        <v>20</v>
      </c>
      <c r="B130" s="56" t="s">
        <v>31</v>
      </c>
      <c r="C130" s="60" t="s">
        <v>36</v>
      </c>
      <c r="D130" s="58" t="s">
        <v>107</v>
      </c>
      <c r="E130" s="58" t="s">
        <v>108</v>
      </c>
      <c r="F130" s="58" t="s">
        <v>260</v>
      </c>
      <c r="G130" s="58" t="s">
        <v>92</v>
      </c>
      <c r="H130" s="58" t="s">
        <v>93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>
        <v>0</v>
      </c>
      <c r="W130" s="58">
        <v>0</v>
      </c>
      <c r="X130" s="58">
        <v>0</v>
      </c>
      <c r="Y130" s="58">
        <v>0</v>
      </c>
      <c r="Z130" s="58">
        <v>0</v>
      </c>
      <c r="AA130" s="58">
        <v>0</v>
      </c>
      <c r="AB130" s="58">
        <v>0</v>
      </c>
      <c r="AC130" s="58">
        <v>0</v>
      </c>
      <c r="AD130" s="58">
        <v>0</v>
      </c>
      <c r="AE130" s="58">
        <v>0</v>
      </c>
      <c r="AF130" s="58">
        <v>0</v>
      </c>
      <c r="AG130" s="58">
        <v>0</v>
      </c>
    </row>
    <row r="131" spans="1:33" ht="15.75" thickBot="1" x14ac:dyDescent="0.3">
      <c r="A131" s="55" t="s">
        <v>136</v>
      </c>
      <c r="B131" s="56" t="s">
        <v>31</v>
      </c>
      <c r="C131" s="60" t="s">
        <v>37</v>
      </c>
      <c r="D131" s="58" t="s">
        <v>107</v>
      </c>
      <c r="E131" s="58" t="s">
        <v>108</v>
      </c>
      <c r="F131" s="58" t="s">
        <v>261</v>
      </c>
      <c r="G131" s="58" t="s">
        <v>92</v>
      </c>
      <c r="H131" s="58" t="s">
        <v>93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T131" s="58">
        <v>0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  <c r="AB131" s="58">
        <v>0</v>
      </c>
      <c r="AC131" s="58">
        <v>0</v>
      </c>
      <c r="AD131" s="58">
        <v>0</v>
      </c>
      <c r="AE131" s="58">
        <v>0</v>
      </c>
      <c r="AF131" s="58">
        <v>0</v>
      </c>
      <c r="AG131" s="58">
        <v>0</v>
      </c>
    </row>
    <row r="132" spans="1:33" ht="15.75" thickBot="1" x14ac:dyDescent="0.3">
      <c r="A132" s="55" t="s">
        <v>136</v>
      </c>
      <c r="B132" s="56" t="s">
        <v>31</v>
      </c>
      <c r="C132" s="60" t="s">
        <v>38</v>
      </c>
      <c r="D132" s="58" t="s">
        <v>107</v>
      </c>
      <c r="E132" s="58" t="s">
        <v>108</v>
      </c>
      <c r="F132" s="58" t="s">
        <v>262</v>
      </c>
      <c r="G132" s="58" t="s">
        <v>92</v>
      </c>
      <c r="H132" s="58" t="s">
        <v>93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8">
        <v>0</v>
      </c>
      <c r="AA132" s="58">
        <v>0</v>
      </c>
      <c r="AB132" s="58">
        <v>0</v>
      </c>
      <c r="AC132" s="58">
        <v>0</v>
      </c>
      <c r="AD132" s="58">
        <v>0</v>
      </c>
      <c r="AE132" s="58">
        <v>0</v>
      </c>
      <c r="AF132" s="58">
        <v>0</v>
      </c>
      <c r="AG132" s="58">
        <v>0</v>
      </c>
    </row>
    <row r="133" spans="1:33" ht="15.75" thickBot="1" x14ac:dyDescent="0.3">
      <c r="A133" s="55" t="s">
        <v>136</v>
      </c>
      <c r="B133" s="56" t="s">
        <v>31</v>
      </c>
      <c r="C133" s="60" t="s">
        <v>142</v>
      </c>
      <c r="D133" s="58" t="s">
        <v>107</v>
      </c>
      <c r="E133" s="58" t="s">
        <v>108</v>
      </c>
      <c r="F133" s="58" t="s">
        <v>263</v>
      </c>
      <c r="G133" s="58" t="s">
        <v>92</v>
      </c>
      <c r="H133" s="58" t="s">
        <v>93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0</v>
      </c>
      <c r="Y133" s="58">
        <v>0</v>
      </c>
      <c r="Z133" s="58">
        <v>0</v>
      </c>
      <c r="AA133" s="58">
        <v>0</v>
      </c>
      <c r="AB133" s="58">
        <v>0</v>
      </c>
      <c r="AC133" s="58">
        <v>0</v>
      </c>
      <c r="AD133" s="58">
        <v>0</v>
      </c>
      <c r="AE133" s="58">
        <v>0</v>
      </c>
      <c r="AF133" s="58">
        <v>0</v>
      </c>
      <c r="AG133" s="58">
        <v>0</v>
      </c>
    </row>
    <row r="134" spans="1:33" ht="15.75" thickBot="1" x14ac:dyDescent="0.3">
      <c r="A134" s="55" t="s">
        <v>136</v>
      </c>
      <c r="B134" s="56" t="s">
        <v>31</v>
      </c>
      <c r="C134" s="60" t="s">
        <v>41</v>
      </c>
      <c r="D134" s="58" t="s">
        <v>107</v>
      </c>
      <c r="E134" s="58" t="s">
        <v>108</v>
      </c>
      <c r="F134" s="58" t="s">
        <v>264</v>
      </c>
      <c r="G134" s="58" t="s">
        <v>92</v>
      </c>
      <c r="H134" s="58" t="s">
        <v>93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58">
        <v>0</v>
      </c>
      <c r="O134" s="58">
        <v>0</v>
      </c>
      <c r="P134" s="58">
        <v>0</v>
      </c>
      <c r="Q134" s="58">
        <v>0</v>
      </c>
      <c r="R134" s="58">
        <v>0</v>
      </c>
      <c r="S134" s="58">
        <v>0</v>
      </c>
      <c r="T134" s="58">
        <v>0</v>
      </c>
      <c r="U134" s="58">
        <v>0</v>
      </c>
      <c r="V134" s="58">
        <v>0</v>
      </c>
      <c r="W134" s="58">
        <v>0</v>
      </c>
      <c r="X134" s="58">
        <v>0</v>
      </c>
      <c r="Y134" s="58">
        <v>0</v>
      </c>
      <c r="Z134" s="58">
        <v>0</v>
      </c>
      <c r="AA134" s="58">
        <v>0</v>
      </c>
      <c r="AB134" s="58">
        <v>0</v>
      </c>
      <c r="AC134" s="58">
        <v>0</v>
      </c>
      <c r="AD134" s="58">
        <v>0</v>
      </c>
      <c r="AE134" s="58">
        <v>0</v>
      </c>
      <c r="AF134" s="58">
        <v>0</v>
      </c>
      <c r="AG134" s="58">
        <v>0</v>
      </c>
    </row>
    <row r="135" spans="1:33" ht="15.75" thickBot="1" x14ac:dyDescent="0.3">
      <c r="A135" s="55" t="s">
        <v>20</v>
      </c>
      <c r="B135" s="56" t="s">
        <v>31</v>
      </c>
      <c r="C135" s="60" t="s">
        <v>34</v>
      </c>
      <c r="D135" s="58" t="s">
        <v>107</v>
      </c>
      <c r="E135" s="58" t="s">
        <v>108</v>
      </c>
      <c r="F135" s="58" t="s">
        <v>265</v>
      </c>
      <c r="G135" s="58" t="s">
        <v>92</v>
      </c>
      <c r="H135" s="58" t="s">
        <v>93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>
        <v>0</v>
      </c>
      <c r="W135" s="58">
        <v>0</v>
      </c>
      <c r="X135" s="58">
        <v>0</v>
      </c>
      <c r="Y135" s="58">
        <v>0</v>
      </c>
      <c r="Z135" s="58">
        <v>0</v>
      </c>
      <c r="AA135" s="58">
        <v>0</v>
      </c>
      <c r="AB135" s="58">
        <v>0</v>
      </c>
      <c r="AC135" s="58">
        <v>0</v>
      </c>
      <c r="AD135" s="58">
        <v>0</v>
      </c>
      <c r="AE135" s="58">
        <v>0</v>
      </c>
      <c r="AF135" s="58">
        <v>0</v>
      </c>
      <c r="AG135" s="58">
        <v>0</v>
      </c>
    </row>
    <row r="136" spans="1:33" ht="15.75" thickBot="1" x14ac:dyDescent="0.3">
      <c r="A136" s="55" t="s">
        <v>136</v>
      </c>
      <c r="B136" s="56" t="s">
        <v>31</v>
      </c>
      <c r="C136" s="60" t="s">
        <v>35</v>
      </c>
      <c r="D136" s="58" t="s">
        <v>107</v>
      </c>
      <c r="E136" s="58" t="s">
        <v>108</v>
      </c>
      <c r="F136" s="58" t="s">
        <v>266</v>
      </c>
      <c r="G136" s="58" t="s">
        <v>92</v>
      </c>
      <c r="H136" s="58" t="s">
        <v>93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0</v>
      </c>
      <c r="R136" s="58">
        <v>0</v>
      </c>
      <c r="S136" s="58">
        <v>0</v>
      </c>
      <c r="T136" s="58">
        <v>0</v>
      </c>
      <c r="U136" s="58">
        <v>0</v>
      </c>
      <c r="V136" s="58">
        <v>0</v>
      </c>
      <c r="W136" s="58">
        <v>0</v>
      </c>
      <c r="X136" s="58">
        <v>0</v>
      </c>
      <c r="Y136" s="58">
        <v>0</v>
      </c>
      <c r="Z136" s="58">
        <v>0</v>
      </c>
      <c r="AA136" s="58">
        <v>0</v>
      </c>
      <c r="AB136" s="58">
        <v>0</v>
      </c>
      <c r="AC136" s="58">
        <v>0</v>
      </c>
      <c r="AD136" s="58">
        <v>0</v>
      </c>
      <c r="AE136" s="58">
        <v>0</v>
      </c>
      <c r="AF136" s="58">
        <v>0</v>
      </c>
      <c r="AG136" s="58">
        <v>0</v>
      </c>
    </row>
    <row r="137" spans="1:33" ht="15.75" thickBot="1" x14ac:dyDescent="0.3">
      <c r="A137" s="55" t="s">
        <v>20</v>
      </c>
      <c r="B137" s="56" t="s">
        <v>31</v>
      </c>
      <c r="C137" s="60" t="s">
        <v>36</v>
      </c>
      <c r="D137" s="58" t="s">
        <v>107</v>
      </c>
      <c r="E137" s="58" t="s">
        <v>108</v>
      </c>
      <c r="F137" s="58" t="s">
        <v>267</v>
      </c>
      <c r="G137" s="58" t="s">
        <v>92</v>
      </c>
      <c r="H137" s="58" t="s">
        <v>93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>
        <v>0</v>
      </c>
      <c r="V137" s="58">
        <v>0</v>
      </c>
      <c r="W137" s="58">
        <v>0</v>
      </c>
      <c r="X137" s="58">
        <v>0</v>
      </c>
      <c r="Y137" s="58">
        <v>0</v>
      </c>
      <c r="Z137" s="58">
        <v>0</v>
      </c>
      <c r="AA137" s="58">
        <v>0</v>
      </c>
      <c r="AB137" s="58">
        <v>0</v>
      </c>
      <c r="AC137" s="58">
        <v>0</v>
      </c>
      <c r="AD137" s="58">
        <v>0</v>
      </c>
      <c r="AE137" s="58">
        <v>0</v>
      </c>
      <c r="AF137" s="58">
        <v>0</v>
      </c>
      <c r="AG137" s="58">
        <v>0</v>
      </c>
    </row>
    <row r="138" spans="1:33" ht="15.75" thickBot="1" x14ac:dyDescent="0.3">
      <c r="A138" s="55" t="s">
        <v>136</v>
      </c>
      <c r="B138" s="56" t="s">
        <v>31</v>
      </c>
      <c r="C138" s="60" t="s">
        <v>37</v>
      </c>
      <c r="D138" s="58" t="s">
        <v>107</v>
      </c>
      <c r="E138" s="58" t="s">
        <v>108</v>
      </c>
      <c r="F138" s="58" t="s">
        <v>268</v>
      </c>
      <c r="G138" s="58" t="s">
        <v>92</v>
      </c>
      <c r="H138" s="58" t="s">
        <v>93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0</v>
      </c>
      <c r="W138" s="58">
        <v>0</v>
      </c>
      <c r="X138" s="58">
        <v>0</v>
      </c>
      <c r="Y138" s="58">
        <v>0</v>
      </c>
      <c r="Z138" s="58">
        <v>0</v>
      </c>
      <c r="AA138" s="58">
        <v>0</v>
      </c>
      <c r="AB138" s="58">
        <v>0</v>
      </c>
      <c r="AC138" s="58">
        <v>0</v>
      </c>
      <c r="AD138" s="58">
        <v>0</v>
      </c>
      <c r="AE138" s="58">
        <v>0</v>
      </c>
      <c r="AF138" s="58">
        <v>0</v>
      </c>
      <c r="AG138" s="58">
        <v>0</v>
      </c>
    </row>
    <row r="139" spans="1:33" ht="15.75" thickBot="1" x14ac:dyDescent="0.3">
      <c r="A139" s="55" t="s">
        <v>136</v>
      </c>
      <c r="B139" s="56" t="s">
        <v>31</v>
      </c>
      <c r="C139" s="60" t="s">
        <v>38</v>
      </c>
      <c r="D139" s="58" t="s">
        <v>107</v>
      </c>
      <c r="E139" s="58" t="s">
        <v>108</v>
      </c>
      <c r="F139" s="58" t="s">
        <v>269</v>
      </c>
      <c r="G139" s="58" t="s">
        <v>92</v>
      </c>
      <c r="H139" s="58" t="s">
        <v>93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v>0</v>
      </c>
      <c r="R139" s="58">
        <v>0</v>
      </c>
      <c r="S139" s="58">
        <v>0</v>
      </c>
      <c r="T139" s="58">
        <v>0</v>
      </c>
      <c r="U139" s="58">
        <v>0</v>
      </c>
      <c r="V139" s="58">
        <v>0</v>
      </c>
      <c r="W139" s="58">
        <v>0</v>
      </c>
      <c r="X139" s="58">
        <v>0</v>
      </c>
      <c r="Y139" s="58">
        <v>0</v>
      </c>
      <c r="Z139" s="58">
        <v>0</v>
      </c>
      <c r="AA139" s="58">
        <v>0</v>
      </c>
      <c r="AB139" s="58">
        <v>0</v>
      </c>
      <c r="AC139" s="58">
        <v>0</v>
      </c>
      <c r="AD139" s="58">
        <v>0</v>
      </c>
      <c r="AE139" s="58">
        <v>0</v>
      </c>
      <c r="AF139" s="58">
        <v>0</v>
      </c>
      <c r="AG139" s="58">
        <v>0</v>
      </c>
    </row>
    <row r="140" spans="1:33" ht="15.75" thickBot="1" x14ac:dyDescent="0.3">
      <c r="A140" s="55" t="s">
        <v>136</v>
      </c>
      <c r="B140" s="56" t="s">
        <v>31</v>
      </c>
      <c r="C140" s="60" t="s">
        <v>142</v>
      </c>
      <c r="D140" s="58" t="s">
        <v>107</v>
      </c>
      <c r="E140" s="58" t="s">
        <v>108</v>
      </c>
      <c r="F140" s="58" t="s">
        <v>270</v>
      </c>
      <c r="G140" s="58" t="s">
        <v>92</v>
      </c>
      <c r="H140" s="58" t="s">
        <v>93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>
        <v>0</v>
      </c>
      <c r="W140" s="58">
        <v>0</v>
      </c>
      <c r="X140" s="58">
        <v>0</v>
      </c>
      <c r="Y140" s="58">
        <v>0</v>
      </c>
      <c r="Z140" s="58">
        <v>0</v>
      </c>
      <c r="AA140" s="58">
        <v>0</v>
      </c>
      <c r="AB140" s="58">
        <v>0</v>
      </c>
      <c r="AC140" s="58">
        <v>0</v>
      </c>
      <c r="AD140" s="58">
        <v>0</v>
      </c>
      <c r="AE140" s="58">
        <v>0</v>
      </c>
      <c r="AF140" s="58">
        <v>0</v>
      </c>
      <c r="AG140" s="58">
        <v>0</v>
      </c>
    </row>
    <row r="141" spans="1:33" ht="15.75" thickBot="1" x14ac:dyDescent="0.3">
      <c r="A141" s="55" t="s">
        <v>136</v>
      </c>
      <c r="B141" s="56" t="s">
        <v>31</v>
      </c>
      <c r="C141" s="60" t="s">
        <v>41</v>
      </c>
      <c r="D141" s="58" t="s">
        <v>107</v>
      </c>
      <c r="E141" s="58" t="s">
        <v>108</v>
      </c>
      <c r="F141" s="58" t="s">
        <v>271</v>
      </c>
      <c r="G141" s="58" t="s">
        <v>92</v>
      </c>
      <c r="H141" s="58" t="s">
        <v>93</v>
      </c>
      <c r="I141" s="58">
        <v>0</v>
      </c>
      <c r="J141" s="58">
        <v>0</v>
      </c>
      <c r="K141" s="58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0</v>
      </c>
      <c r="R141" s="58">
        <v>0</v>
      </c>
      <c r="S141" s="58">
        <v>0</v>
      </c>
      <c r="T141" s="58">
        <v>0</v>
      </c>
      <c r="U141" s="58">
        <v>0</v>
      </c>
      <c r="V141" s="58">
        <v>0</v>
      </c>
      <c r="W141" s="58">
        <v>0</v>
      </c>
      <c r="X141" s="58">
        <v>0</v>
      </c>
      <c r="Y141" s="58">
        <v>0</v>
      </c>
      <c r="Z141" s="58">
        <v>0</v>
      </c>
      <c r="AA141" s="58">
        <v>0</v>
      </c>
      <c r="AB141" s="58">
        <v>0</v>
      </c>
      <c r="AC141" s="58">
        <v>0</v>
      </c>
      <c r="AD141" s="58">
        <v>0</v>
      </c>
      <c r="AE141" s="58">
        <v>0</v>
      </c>
      <c r="AF141" s="58">
        <v>0</v>
      </c>
      <c r="AG141" s="58">
        <v>0</v>
      </c>
    </row>
    <row r="142" spans="1:33" ht="15.75" thickBot="1" x14ac:dyDescent="0.3">
      <c r="A142" s="55" t="s">
        <v>20</v>
      </c>
      <c r="B142" s="56" t="s">
        <v>31</v>
      </c>
      <c r="C142" s="60" t="s">
        <v>34</v>
      </c>
      <c r="D142" s="58" t="s">
        <v>107</v>
      </c>
      <c r="E142" s="58" t="s">
        <v>108</v>
      </c>
      <c r="F142" s="58" t="s">
        <v>272</v>
      </c>
      <c r="G142" s="58" t="s">
        <v>92</v>
      </c>
      <c r="H142" s="58" t="s">
        <v>93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58">
        <v>0</v>
      </c>
      <c r="O142" s="58">
        <v>0</v>
      </c>
      <c r="P142" s="58">
        <v>0</v>
      </c>
      <c r="Q142" s="58">
        <v>0</v>
      </c>
      <c r="R142" s="58">
        <v>0</v>
      </c>
      <c r="S142" s="58">
        <v>0</v>
      </c>
      <c r="T142" s="58">
        <v>0</v>
      </c>
      <c r="U142" s="58">
        <v>0</v>
      </c>
      <c r="V142" s="58">
        <v>0</v>
      </c>
      <c r="W142" s="58">
        <v>0</v>
      </c>
      <c r="X142" s="58">
        <v>0</v>
      </c>
      <c r="Y142" s="58">
        <v>0</v>
      </c>
      <c r="Z142" s="58">
        <v>0</v>
      </c>
      <c r="AA142" s="58">
        <v>0</v>
      </c>
      <c r="AB142" s="58">
        <v>0</v>
      </c>
      <c r="AC142" s="58">
        <v>0</v>
      </c>
      <c r="AD142" s="58">
        <v>0</v>
      </c>
      <c r="AE142" s="58">
        <v>0</v>
      </c>
      <c r="AF142" s="58">
        <v>0</v>
      </c>
      <c r="AG142" s="58">
        <v>0</v>
      </c>
    </row>
    <row r="143" spans="1:33" ht="15.75" thickBot="1" x14ac:dyDescent="0.3">
      <c r="A143" s="55" t="s">
        <v>136</v>
      </c>
      <c r="B143" s="56" t="s">
        <v>31</v>
      </c>
      <c r="C143" s="60" t="s">
        <v>35</v>
      </c>
      <c r="D143" s="58" t="s">
        <v>107</v>
      </c>
      <c r="E143" s="58" t="s">
        <v>108</v>
      </c>
      <c r="F143" s="58" t="s">
        <v>273</v>
      </c>
      <c r="G143" s="58" t="s">
        <v>92</v>
      </c>
      <c r="H143" s="58" t="s">
        <v>93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v>0</v>
      </c>
      <c r="R143" s="58">
        <v>0</v>
      </c>
      <c r="S143" s="58">
        <v>0</v>
      </c>
      <c r="T143" s="58">
        <v>0</v>
      </c>
      <c r="U143" s="58">
        <v>0</v>
      </c>
      <c r="V143" s="58">
        <v>0</v>
      </c>
      <c r="W143" s="58">
        <v>0</v>
      </c>
      <c r="X143" s="58">
        <v>0</v>
      </c>
      <c r="Y143" s="58">
        <v>0</v>
      </c>
      <c r="Z143" s="58">
        <v>0</v>
      </c>
      <c r="AA143" s="58">
        <v>0</v>
      </c>
      <c r="AB143" s="58">
        <v>0</v>
      </c>
      <c r="AC143" s="58">
        <v>0</v>
      </c>
      <c r="AD143" s="58">
        <v>0</v>
      </c>
      <c r="AE143" s="58">
        <v>0</v>
      </c>
      <c r="AF143" s="58">
        <v>0</v>
      </c>
      <c r="AG143" s="58">
        <v>0</v>
      </c>
    </row>
    <row r="144" spans="1:33" ht="15.75" thickBot="1" x14ac:dyDescent="0.3">
      <c r="A144" s="55" t="s">
        <v>20</v>
      </c>
      <c r="B144" s="56" t="s">
        <v>31</v>
      </c>
      <c r="C144" s="60" t="s">
        <v>36</v>
      </c>
      <c r="D144" s="58" t="s">
        <v>107</v>
      </c>
      <c r="E144" s="58" t="s">
        <v>108</v>
      </c>
      <c r="F144" s="58" t="s">
        <v>274</v>
      </c>
      <c r="G144" s="58" t="s">
        <v>92</v>
      </c>
      <c r="H144" s="58" t="s">
        <v>93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>
        <v>0</v>
      </c>
      <c r="U144" s="58">
        <v>0</v>
      </c>
      <c r="V144" s="58">
        <v>0</v>
      </c>
      <c r="W144" s="58">
        <v>0</v>
      </c>
      <c r="X144" s="58">
        <v>0</v>
      </c>
      <c r="Y144" s="58">
        <v>0</v>
      </c>
      <c r="Z144" s="58">
        <v>0</v>
      </c>
      <c r="AA144" s="58">
        <v>0</v>
      </c>
      <c r="AB144" s="58">
        <v>0</v>
      </c>
      <c r="AC144" s="58">
        <v>0</v>
      </c>
      <c r="AD144" s="58">
        <v>0</v>
      </c>
      <c r="AE144" s="58">
        <v>0</v>
      </c>
      <c r="AF144" s="58">
        <v>0</v>
      </c>
      <c r="AG144" s="58">
        <v>0</v>
      </c>
    </row>
    <row r="145" spans="1:33" ht="15.75" thickBot="1" x14ac:dyDescent="0.3">
      <c r="A145" s="55" t="s">
        <v>136</v>
      </c>
      <c r="B145" s="56" t="s">
        <v>31</v>
      </c>
      <c r="C145" s="60" t="s">
        <v>37</v>
      </c>
      <c r="D145" s="58" t="s">
        <v>107</v>
      </c>
      <c r="E145" s="58" t="s">
        <v>108</v>
      </c>
      <c r="F145" s="58" t="s">
        <v>275</v>
      </c>
      <c r="G145" s="58" t="s">
        <v>92</v>
      </c>
      <c r="H145" s="58" t="s">
        <v>93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>
        <v>0</v>
      </c>
      <c r="W145" s="58">
        <v>0</v>
      </c>
      <c r="X145" s="58">
        <v>0</v>
      </c>
      <c r="Y145" s="58">
        <v>0</v>
      </c>
      <c r="Z145" s="58">
        <v>0</v>
      </c>
      <c r="AA145" s="58">
        <v>0</v>
      </c>
      <c r="AB145" s="58">
        <v>0</v>
      </c>
      <c r="AC145" s="58">
        <v>0</v>
      </c>
      <c r="AD145" s="58">
        <v>0</v>
      </c>
      <c r="AE145" s="58">
        <v>0</v>
      </c>
      <c r="AF145" s="58">
        <v>0</v>
      </c>
      <c r="AG145" s="58">
        <v>0</v>
      </c>
    </row>
    <row r="146" spans="1:33" ht="15.75" thickBot="1" x14ac:dyDescent="0.3">
      <c r="A146" s="55" t="s">
        <v>136</v>
      </c>
      <c r="B146" s="56" t="s">
        <v>31</v>
      </c>
      <c r="C146" s="60" t="s">
        <v>38</v>
      </c>
      <c r="D146" s="58" t="s">
        <v>107</v>
      </c>
      <c r="E146" s="58" t="s">
        <v>108</v>
      </c>
      <c r="F146" s="58" t="s">
        <v>276</v>
      </c>
      <c r="G146" s="58" t="s">
        <v>92</v>
      </c>
      <c r="H146" s="58" t="s">
        <v>93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58">
        <v>0</v>
      </c>
      <c r="O146" s="58">
        <v>0</v>
      </c>
      <c r="P146" s="58">
        <v>0</v>
      </c>
      <c r="Q146" s="58">
        <v>0</v>
      </c>
      <c r="R146" s="58">
        <v>0</v>
      </c>
      <c r="S146" s="58">
        <v>0</v>
      </c>
      <c r="T146" s="58">
        <v>0</v>
      </c>
      <c r="U146" s="58">
        <v>0</v>
      </c>
      <c r="V146" s="58">
        <v>0</v>
      </c>
      <c r="W146" s="58">
        <v>0</v>
      </c>
      <c r="X146" s="58">
        <v>0</v>
      </c>
      <c r="Y146" s="58">
        <v>0</v>
      </c>
      <c r="Z146" s="58">
        <v>0</v>
      </c>
      <c r="AA146" s="58">
        <v>0</v>
      </c>
      <c r="AB146" s="58">
        <v>0</v>
      </c>
      <c r="AC146" s="58">
        <v>0</v>
      </c>
      <c r="AD146" s="58">
        <v>0</v>
      </c>
      <c r="AE146" s="58">
        <v>0</v>
      </c>
      <c r="AF146" s="58">
        <v>0</v>
      </c>
      <c r="AG146" s="58">
        <v>0</v>
      </c>
    </row>
    <row r="147" spans="1:33" ht="15.75" thickBot="1" x14ac:dyDescent="0.3">
      <c r="A147" s="55" t="s">
        <v>136</v>
      </c>
      <c r="B147" s="56" t="s">
        <v>31</v>
      </c>
      <c r="C147" s="60" t="s">
        <v>142</v>
      </c>
      <c r="D147" s="58" t="s">
        <v>107</v>
      </c>
      <c r="E147" s="58" t="s">
        <v>108</v>
      </c>
      <c r="F147" s="58" t="s">
        <v>277</v>
      </c>
      <c r="G147" s="58" t="s">
        <v>92</v>
      </c>
      <c r="H147" s="58" t="s">
        <v>93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58">
        <v>0</v>
      </c>
      <c r="O147" s="58">
        <v>0</v>
      </c>
      <c r="P147" s="58">
        <v>0</v>
      </c>
      <c r="Q147" s="58">
        <v>0</v>
      </c>
      <c r="R147" s="58">
        <v>0</v>
      </c>
      <c r="S147" s="58">
        <v>0</v>
      </c>
      <c r="T147" s="58">
        <v>0</v>
      </c>
      <c r="U147" s="58">
        <v>0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  <c r="AA147" s="58">
        <v>0</v>
      </c>
      <c r="AB147" s="58">
        <v>0</v>
      </c>
      <c r="AC147" s="58">
        <v>0</v>
      </c>
      <c r="AD147" s="58">
        <v>0</v>
      </c>
      <c r="AE147" s="58">
        <v>0</v>
      </c>
      <c r="AF147" s="58">
        <v>0</v>
      </c>
      <c r="AG147" s="58">
        <v>0</v>
      </c>
    </row>
    <row r="148" spans="1:33" ht="15.75" thickBot="1" x14ac:dyDescent="0.3">
      <c r="A148" s="55" t="s">
        <v>136</v>
      </c>
      <c r="B148" s="56" t="s">
        <v>31</v>
      </c>
      <c r="C148" s="60" t="s">
        <v>41</v>
      </c>
      <c r="D148" s="58" t="s">
        <v>107</v>
      </c>
      <c r="E148" s="58" t="s">
        <v>108</v>
      </c>
      <c r="F148" s="58" t="s">
        <v>278</v>
      </c>
      <c r="G148" s="58" t="s">
        <v>92</v>
      </c>
      <c r="H148" s="58" t="s">
        <v>93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58">
        <v>0</v>
      </c>
      <c r="AA148" s="58">
        <v>0</v>
      </c>
      <c r="AB148" s="58">
        <v>0</v>
      </c>
      <c r="AC148" s="58">
        <v>0</v>
      </c>
      <c r="AD148" s="58">
        <v>0</v>
      </c>
      <c r="AE148" s="58">
        <v>0</v>
      </c>
      <c r="AF148" s="58">
        <v>0</v>
      </c>
      <c r="AG148" s="58">
        <v>0</v>
      </c>
    </row>
    <row r="149" spans="1:33" ht="15.75" thickBot="1" x14ac:dyDescent="0.3">
      <c r="A149" s="55" t="s">
        <v>26</v>
      </c>
      <c r="B149" s="56" t="s">
        <v>29</v>
      </c>
      <c r="C149" s="60" t="s">
        <v>34</v>
      </c>
      <c r="D149" s="58" t="s">
        <v>279</v>
      </c>
      <c r="E149" s="58" t="s">
        <v>280</v>
      </c>
      <c r="F149" s="58" t="s">
        <v>281</v>
      </c>
      <c r="G149" s="58" t="s">
        <v>92</v>
      </c>
      <c r="H149" s="58" t="s">
        <v>93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0</v>
      </c>
      <c r="X149" s="58">
        <v>0</v>
      </c>
      <c r="Y149" s="58">
        <v>0</v>
      </c>
      <c r="Z149" s="58">
        <v>0</v>
      </c>
      <c r="AA149" s="58">
        <v>0</v>
      </c>
      <c r="AB149" s="58">
        <v>0</v>
      </c>
      <c r="AC149" s="58">
        <v>0</v>
      </c>
      <c r="AD149" s="58">
        <v>0</v>
      </c>
      <c r="AE149" s="58">
        <v>0</v>
      </c>
      <c r="AF149" s="58">
        <v>0</v>
      </c>
      <c r="AG149" s="58">
        <v>0</v>
      </c>
    </row>
    <row r="150" spans="1:33" ht="15.75" thickBot="1" x14ac:dyDescent="0.3">
      <c r="A150" s="55" t="s">
        <v>136</v>
      </c>
      <c r="B150" s="56" t="s">
        <v>30</v>
      </c>
      <c r="C150" s="60" t="s">
        <v>42</v>
      </c>
      <c r="D150" s="58" t="s">
        <v>123</v>
      </c>
      <c r="E150" s="58" t="s">
        <v>282</v>
      </c>
      <c r="F150" s="58" t="s">
        <v>283</v>
      </c>
      <c r="G150" s="58" t="s">
        <v>103</v>
      </c>
      <c r="H150" s="58" t="s">
        <v>93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0</v>
      </c>
      <c r="W150" s="58">
        <v>0</v>
      </c>
      <c r="X150" s="58">
        <v>0</v>
      </c>
      <c r="Y150" s="58">
        <v>0</v>
      </c>
      <c r="Z150" s="58">
        <v>0</v>
      </c>
      <c r="AA150" s="58">
        <v>0</v>
      </c>
      <c r="AB150" s="58">
        <v>0</v>
      </c>
      <c r="AC150" s="58">
        <v>0</v>
      </c>
      <c r="AD150" s="58">
        <v>0</v>
      </c>
      <c r="AE150" s="58">
        <v>0</v>
      </c>
      <c r="AF150" s="58">
        <v>0</v>
      </c>
      <c r="AG150" s="58">
        <v>0</v>
      </c>
    </row>
    <row r="151" spans="1:33" ht="15.75" thickBot="1" x14ac:dyDescent="0.3">
      <c r="A151" s="55" t="s">
        <v>136</v>
      </c>
      <c r="B151" s="56" t="s">
        <v>31</v>
      </c>
      <c r="C151" s="60" t="s">
        <v>34</v>
      </c>
      <c r="D151" s="58" t="s">
        <v>123</v>
      </c>
      <c r="E151" s="58" t="s">
        <v>282</v>
      </c>
      <c r="F151" s="58" t="s">
        <v>284</v>
      </c>
      <c r="G151" s="58" t="s">
        <v>92</v>
      </c>
      <c r="H151" s="58" t="s">
        <v>93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58">
        <v>0</v>
      </c>
      <c r="O151" s="58">
        <v>0</v>
      </c>
      <c r="P151" s="58">
        <v>0</v>
      </c>
      <c r="Q151" s="58">
        <v>0</v>
      </c>
      <c r="R151" s="58">
        <v>0</v>
      </c>
      <c r="S151" s="58">
        <v>0</v>
      </c>
      <c r="T151" s="58">
        <v>0</v>
      </c>
      <c r="U151" s="58">
        <v>0</v>
      </c>
      <c r="V151" s="58">
        <v>0</v>
      </c>
      <c r="W151" s="58">
        <v>0</v>
      </c>
      <c r="X151" s="58">
        <v>0</v>
      </c>
      <c r="Y151" s="58">
        <v>0</v>
      </c>
      <c r="Z151" s="58">
        <v>0</v>
      </c>
      <c r="AA151" s="58">
        <v>0</v>
      </c>
      <c r="AB151" s="58">
        <v>0</v>
      </c>
      <c r="AC151" s="58">
        <v>0</v>
      </c>
      <c r="AD151" s="58">
        <v>0</v>
      </c>
      <c r="AE151" s="58">
        <v>0</v>
      </c>
      <c r="AF151" s="58">
        <v>0</v>
      </c>
      <c r="AG151" s="58">
        <v>0</v>
      </c>
    </row>
    <row r="152" spans="1:33" ht="15.75" thickBot="1" x14ac:dyDescent="0.3">
      <c r="A152" s="55" t="s">
        <v>136</v>
      </c>
      <c r="B152" s="56" t="s">
        <v>31</v>
      </c>
      <c r="C152" s="60" t="s">
        <v>35</v>
      </c>
      <c r="D152" s="58" t="s">
        <v>123</v>
      </c>
      <c r="E152" s="58" t="s">
        <v>282</v>
      </c>
      <c r="F152" s="58" t="s">
        <v>285</v>
      </c>
      <c r="G152" s="58" t="s">
        <v>92</v>
      </c>
      <c r="H152" s="58" t="s">
        <v>93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8">
        <v>0</v>
      </c>
      <c r="AA152" s="58">
        <v>0</v>
      </c>
      <c r="AB152" s="58">
        <v>0</v>
      </c>
      <c r="AC152" s="58">
        <v>0</v>
      </c>
      <c r="AD152" s="58">
        <v>0</v>
      </c>
      <c r="AE152" s="58">
        <v>0</v>
      </c>
      <c r="AF152" s="58">
        <v>0</v>
      </c>
      <c r="AG152" s="58">
        <v>0</v>
      </c>
    </row>
    <row r="153" spans="1:33" ht="15.75" thickBot="1" x14ac:dyDescent="0.3">
      <c r="A153" s="55" t="s">
        <v>136</v>
      </c>
      <c r="B153" s="56" t="s">
        <v>31</v>
      </c>
      <c r="C153" s="60" t="s">
        <v>36</v>
      </c>
      <c r="D153" s="58" t="s">
        <v>123</v>
      </c>
      <c r="E153" s="58" t="s">
        <v>282</v>
      </c>
      <c r="F153" s="58" t="s">
        <v>286</v>
      </c>
      <c r="G153" s="58" t="s">
        <v>92</v>
      </c>
      <c r="H153" s="58" t="s">
        <v>93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8">
        <v>0</v>
      </c>
      <c r="AA153" s="58">
        <v>0</v>
      </c>
      <c r="AB153" s="58">
        <v>0</v>
      </c>
      <c r="AC153" s="58">
        <v>0</v>
      </c>
      <c r="AD153" s="58">
        <v>0</v>
      </c>
      <c r="AE153" s="58">
        <v>0</v>
      </c>
      <c r="AF153" s="58">
        <v>0</v>
      </c>
      <c r="AG153" s="58">
        <v>0</v>
      </c>
    </row>
    <row r="154" spans="1:33" ht="15.75" thickBot="1" x14ac:dyDescent="0.3">
      <c r="A154" s="55" t="s">
        <v>136</v>
      </c>
      <c r="B154" s="56" t="s">
        <v>31</v>
      </c>
      <c r="C154" s="60" t="s">
        <v>37</v>
      </c>
      <c r="D154" s="58" t="s">
        <v>123</v>
      </c>
      <c r="E154" s="58" t="s">
        <v>282</v>
      </c>
      <c r="F154" s="58" t="s">
        <v>287</v>
      </c>
      <c r="G154" s="58" t="s">
        <v>92</v>
      </c>
      <c r="H154" s="58" t="s">
        <v>93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0</v>
      </c>
      <c r="W154" s="58">
        <v>0</v>
      </c>
      <c r="X154" s="58">
        <v>0</v>
      </c>
      <c r="Y154" s="58">
        <v>0</v>
      </c>
      <c r="Z154" s="58">
        <v>0</v>
      </c>
      <c r="AA154" s="58">
        <v>0</v>
      </c>
      <c r="AB154" s="58">
        <v>0</v>
      </c>
      <c r="AC154" s="58">
        <v>0</v>
      </c>
      <c r="AD154" s="58">
        <v>0</v>
      </c>
      <c r="AE154" s="58">
        <v>0</v>
      </c>
      <c r="AF154" s="58">
        <v>0</v>
      </c>
      <c r="AG154" s="58">
        <v>0</v>
      </c>
    </row>
    <row r="155" spans="1:33" ht="15.75" thickBot="1" x14ac:dyDescent="0.3">
      <c r="A155" s="55" t="s">
        <v>136</v>
      </c>
      <c r="B155" s="56" t="s">
        <v>31</v>
      </c>
      <c r="C155" s="60" t="s">
        <v>38</v>
      </c>
      <c r="D155" s="58" t="s">
        <v>123</v>
      </c>
      <c r="E155" s="58" t="s">
        <v>282</v>
      </c>
      <c r="F155" s="58" t="s">
        <v>288</v>
      </c>
      <c r="G155" s="58" t="s">
        <v>92</v>
      </c>
      <c r="H155" s="58" t="s">
        <v>93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>
        <v>0</v>
      </c>
      <c r="W155" s="58">
        <v>0</v>
      </c>
      <c r="X155" s="58">
        <v>0</v>
      </c>
      <c r="Y155" s="58">
        <v>0</v>
      </c>
      <c r="Z155" s="58">
        <v>0</v>
      </c>
      <c r="AA155" s="58">
        <v>0</v>
      </c>
      <c r="AB155" s="58">
        <v>0</v>
      </c>
      <c r="AC155" s="58">
        <v>0</v>
      </c>
      <c r="AD155" s="58">
        <v>0</v>
      </c>
      <c r="AE155" s="58">
        <v>0</v>
      </c>
      <c r="AF155" s="58">
        <v>0</v>
      </c>
      <c r="AG155" s="58">
        <v>0</v>
      </c>
    </row>
    <row r="156" spans="1:33" ht="15.75" thickBot="1" x14ac:dyDescent="0.3">
      <c r="A156" s="55" t="s">
        <v>136</v>
      </c>
      <c r="B156" s="56" t="s">
        <v>31</v>
      </c>
      <c r="C156" s="60" t="s">
        <v>142</v>
      </c>
      <c r="D156" s="58" t="s">
        <v>123</v>
      </c>
      <c r="E156" s="58" t="s">
        <v>282</v>
      </c>
      <c r="F156" s="58" t="s">
        <v>289</v>
      </c>
      <c r="G156" s="58" t="s">
        <v>92</v>
      </c>
      <c r="H156" s="58" t="s">
        <v>93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v>0</v>
      </c>
      <c r="R156" s="58">
        <v>0</v>
      </c>
      <c r="S156" s="58">
        <v>0</v>
      </c>
      <c r="T156" s="58">
        <v>0</v>
      </c>
      <c r="U156" s="58">
        <v>0</v>
      </c>
      <c r="V156" s="58">
        <v>0</v>
      </c>
      <c r="W156" s="58">
        <v>0</v>
      </c>
      <c r="X156" s="58">
        <v>0</v>
      </c>
      <c r="Y156" s="58">
        <v>0</v>
      </c>
      <c r="Z156" s="58">
        <v>0</v>
      </c>
      <c r="AA156" s="59">
        <v>0</v>
      </c>
      <c r="AB156" s="59">
        <v>0</v>
      </c>
      <c r="AC156" s="58">
        <v>0</v>
      </c>
      <c r="AD156" s="58">
        <v>0</v>
      </c>
      <c r="AE156" s="58">
        <v>0</v>
      </c>
      <c r="AF156" s="58">
        <v>0</v>
      </c>
      <c r="AG156" s="58">
        <v>0</v>
      </c>
    </row>
    <row r="157" spans="1:33" ht="15.75" thickBot="1" x14ac:dyDescent="0.3">
      <c r="A157" s="55" t="s">
        <v>136</v>
      </c>
      <c r="B157" s="56" t="s">
        <v>31</v>
      </c>
      <c r="C157" s="60" t="s">
        <v>41</v>
      </c>
      <c r="D157" s="58" t="s">
        <v>123</v>
      </c>
      <c r="E157" s="58" t="s">
        <v>282</v>
      </c>
      <c r="F157" s="58" t="s">
        <v>290</v>
      </c>
      <c r="G157" s="58" t="s">
        <v>92</v>
      </c>
      <c r="H157" s="58" t="s">
        <v>93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58">
        <v>0</v>
      </c>
      <c r="O157" s="58">
        <v>0</v>
      </c>
      <c r="P157" s="58">
        <v>0</v>
      </c>
      <c r="Q157" s="58">
        <v>0</v>
      </c>
      <c r="R157" s="58">
        <v>0</v>
      </c>
      <c r="S157" s="58">
        <v>0</v>
      </c>
      <c r="T157" s="58">
        <v>0</v>
      </c>
      <c r="U157" s="58">
        <v>0</v>
      </c>
      <c r="V157" s="58">
        <v>0</v>
      </c>
      <c r="W157" s="58">
        <v>0</v>
      </c>
      <c r="X157" s="58">
        <v>0</v>
      </c>
      <c r="Y157" s="58">
        <v>0</v>
      </c>
      <c r="Z157" s="58">
        <v>0</v>
      </c>
      <c r="AA157" s="58">
        <v>0</v>
      </c>
      <c r="AB157" s="58">
        <v>0</v>
      </c>
      <c r="AC157" s="58">
        <v>0</v>
      </c>
      <c r="AD157" s="58">
        <v>0</v>
      </c>
      <c r="AE157" s="58">
        <v>0</v>
      </c>
      <c r="AF157" s="58">
        <v>0</v>
      </c>
      <c r="AG157" s="58">
        <v>0</v>
      </c>
    </row>
    <row r="158" spans="1:33" ht="15.75" thickBot="1" x14ac:dyDescent="0.3">
      <c r="A158" s="55" t="s">
        <v>136</v>
      </c>
      <c r="B158" s="56" t="s">
        <v>30</v>
      </c>
      <c r="C158" s="60" t="s">
        <v>42</v>
      </c>
      <c r="D158" s="58" t="s">
        <v>123</v>
      </c>
      <c r="E158" s="58" t="s">
        <v>282</v>
      </c>
      <c r="F158" s="58" t="s">
        <v>291</v>
      </c>
      <c r="G158" s="58" t="s">
        <v>103</v>
      </c>
      <c r="H158" s="58" t="s">
        <v>93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 s="58">
        <v>0</v>
      </c>
      <c r="W158" s="58">
        <v>0</v>
      </c>
      <c r="X158" s="58">
        <v>0</v>
      </c>
      <c r="Y158" s="58">
        <v>0</v>
      </c>
      <c r="Z158" s="58">
        <v>0</v>
      </c>
      <c r="AA158" s="58">
        <v>0</v>
      </c>
      <c r="AB158" s="58">
        <v>0</v>
      </c>
      <c r="AC158" s="58">
        <v>0</v>
      </c>
      <c r="AD158" s="58">
        <v>0</v>
      </c>
      <c r="AE158" s="58">
        <v>0</v>
      </c>
      <c r="AF158" s="58">
        <v>0</v>
      </c>
      <c r="AG158" s="58">
        <v>0</v>
      </c>
    </row>
    <row r="159" spans="1:33" ht="15.75" thickBot="1" x14ac:dyDescent="0.3">
      <c r="A159" s="55" t="s">
        <v>136</v>
      </c>
      <c r="B159" s="56" t="s">
        <v>31</v>
      </c>
      <c r="C159" s="60" t="s">
        <v>34</v>
      </c>
      <c r="D159" s="58" t="s">
        <v>123</v>
      </c>
      <c r="E159" s="58" t="s">
        <v>282</v>
      </c>
      <c r="F159" s="58" t="s">
        <v>292</v>
      </c>
      <c r="G159" s="58" t="s">
        <v>92</v>
      </c>
      <c r="H159" s="58" t="s">
        <v>93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0</v>
      </c>
      <c r="W159" s="58">
        <v>0</v>
      </c>
      <c r="X159" s="58">
        <v>0</v>
      </c>
      <c r="Y159" s="58">
        <v>0</v>
      </c>
      <c r="Z159" s="58">
        <v>0</v>
      </c>
      <c r="AA159" s="58">
        <v>0</v>
      </c>
      <c r="AB159" s="58">
        <v>0</v>
      </c>
      <c r="AC159" s="58">
        <v>0</v>
      </c>
      <c r="AD159" s="58">
        <v>0</v>
      </c>
      <c r="AE159" s="58">
        <v>0</v>
      </c>
      <c r="AF159" s="58">
        <v>0</v>
      </c>
      <c r="AG159" s="58">
        <v>0</v>
      </c>
    </row>
    <row r="160" spans="1:33" ht="15.75" thickBot="1" x14ac:dyDescent="0.3">
      <c r="A160" s="55" t="s">
        <v>136</v>
      </c>
      <c r="B160" s="56" t="s">
        <v>31</v>
      </c>
      <c r="C160" s="60" t="s">
        <v>35</v>
      </c>
      <c r="D160" s="58" t="s">
        <v>123</v>
      </c>
      <c r="E160" s="58" t="s">
        <v>282</v>
      </c>
      <c r="F160" s="58" t="s">
        <v>293</v>
      </c>
      <c r="G160" s="58" t="s">
        <v>92</v>
      </c>
      <c r="H160" s="58" t="s">
        <v>93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  <c r="AA160" s="58">
        <v>0</v>
      </c>
      <c r="AB160" s="58">
        <v>0</v>
      </c>
      <c r="AC160" s="58">
        <v>0</v>
      </c>
      <c r="AD160" s="58">
        <v>0</v>
      </c>
      <c r="AE160" s="58">
        <v>0</v>
      </c>
      <c r="AF160" s="58">
        <v>0</v>
      </c>
      <c r="AG160" s="58">
        <v>0</v>
      </c>
    </row>
    <row r="161" spans="1:33" ht="15.75" thickBot="1" x14ac:dyDescent="0.3">
      <c r="A161" s="55" t="s">
        <v>136</v>
      </c>
      <c r="B161" s="56" t="s">
        <v>31</v>
      </c>
      <c r="C161" s="60" t="s">
        <v>36</v>
      </c>
      <c r="D161" s="58" t="s">
        <v>123</v>
      </c>
      <c r="E161" s="58" t="s">
        <v>282</v>
      </c>
      <c r="F161" s="58" t="s">
        <v>294</v>
      </c>
      <c r="G161" s="58" t="s">
        <v>92</v>
      </c>
      <c r="H161" s="58" t="s">
        <v>93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>
        <v>0</v>
      </c>
      <c r="U161" s="58">
        <v>0</v>
      </c>
      <c r="V161" s="58">
        <v>0</v>
      </c>
      <c r="W161" s="58">
        <v>0</v>
      </c>
      <c r="X161" s="58">
        <v>0</v>
      </c>
      <c r="Y161" s="58">
        <v>0</v>
      </c>
      <c r="Z161" s="58">
        <v>0</v>
      </c>
      <c r="AA161" s="58">
        <v>0</v>
      </c>
      <c r="AB161" s="58">
        <v>0</v>
      </c>
      <c r="AC161" s="58">
        <v>0</v>
      </c>
      <c r="AD161" s="58">
        <v>0</v>
      </c>
      <c r="AE161" s="58">
        <v>0</v>
      </c>
      <c r="AF161" s="58">
        <v>0</v>
      </c>
      <c r="AG161" s="58">
        <v>0</v>
      </c>
    </row>
    <row r="162" spans="1:33" ht="15.75" thickBot="1" x14ac:dyDescent="0.3">
      <c r="A162" s="55" t="s">
        <v>136</v>
      </c>
      <c r="B162" s="56" t="s">
        <v>31</v>
      </c>
      <c r="C162" s="60" t="s">
        <v>37</v>
      </c>
      <c r="D162" s="58" t="s">
        <v>123</v>
      </c>
      <c r="E162" s="58" t="s">
        <v>282</v>
      </c>
      <c r="F162" s="58" t="s">
        <v>295</v>
      </c>
      <c r="G162" s="58" t="s">
        <v>92</v>
      </c>
      <c r="H162" s="58" t="s">
        <v>93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>
        <v>0</v>
      </c>
      <c r="U162" s="58">
        <v>0</v>
      </c>
      <c r="V162" s="58">
        <v>0</v>
      </c>
      <c r="W162" s="58">
        <v>0</v>
      </c>
      <c r="X162" s="58">
        <v>0</v>
      </c>
      <c r="Y162" s="58">
        <v>0</v>
      </c>
      <c r="Z162" s="58">
        <v>0</v>
      </c>
      <c r="AA162" s="58">
        <v>0</v>
      </c>
      <c r="AB162" s="58">
        <v>0</v>
      </c>
      <c r="AC162" s="58">
        <v>0</v>
      </c>
      <c r="AD162" s="58">
        <v>0</v>
      </c>
      <c r="AE162" s="58">
        <v>0</v>
      </c>
      <c r="AF162" s="58">
        <v>0</v>
      </c>
      <c r="AG162" s="58">
        <v>0</v>
      </c>
    </row>
    <row r="163" spans="1:33" ht="15.75" thickBot="1" x14ac:dyDescent="0.3">
      <c r="A163" s="55" t="s">
        <v>136</v>
      </c>
      <c r="B163" s="56" t="s">
        <v>31</v>
      </c>
      <c r="C163" s="60" t="s">
        <v>38</v>
      </c>
      <c r="D163" s="58" t="s">
        <v>123</v>
      </c>
      <c r="E163" s="58" t="s">
        <v>282</v>
      </c>
      <c r="F163" s="58" t="s">
        <v>296</v>
      </c>
      <c r="G163" s="58" t="s">
        <v>92</v>
      </c>
      <c r="H163" s="58" t="s">
        <v>93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58">
        <v>0</v>
      </c>
      <c r="O163" s="58">
        <v>0</v>
      </c>
      <c r="P163" s="58">
        <v>0</v>
      </c>
      <c r="Q163" s="58">
        <v>0</v>
      </c>
      <c r="R163" s="58">
        <v>0</v>
      </c>
      <c r="S163" s="58">
        <v>0</v>
      </c>
      <c r="T163" s="58">
        <v>0</v>
      </c>
      <c r="U163" s="58">
        <v>0</v>
      </c>
      <c r="V163" s="58">
        <v>0</v>
      </c>
      <c r="W163" s="58">
        <v>0</v>
      </c>
      <c r="X163" s="58">
        <v>0</v>
      </c>
      <c r="Y163" s="58">
        <v>0</v>
      </c>
      <c r="Z163" s="58">
        <v>0</v>
      </c>
      <c r="AA163" s="58">
        <v>0</v>
      </c>
      <c r="AB163" s="58">
        <v>0</v>
      </c>
      <c r="AC163" s="58">
        <v>0</v>
      </c>
      <c r="AD163" s="58">
        <v>0</v>
      </c>
      <c r="AE163" s="58">
        <v>0</v>
      </c>
      <c r="AF163" s="58">
        <v>0</v>
      </c>
      <c r="AG163" s="58">
        <v>0</v>
      </c>
    </row>
    <row r="164" spans="1:33" ht="15.75" thickBot="1" x14ac:dyDescent="0.3">
      <c r="A164" s="55" t="s">
        <v>136</v>
      </c>
      <c r="B164" s="56" t="s">
        <v>31</v>
      </c>
      <c r="C164" s="60" t="s">
        <v>142</v>
      </c>
      <c r="D164" s="58" t="s">
        <v>123</v>
      </c>
      <c r="E164" s="58" t="s">
        <v>282</v>
      </c>
      <c r="F164" s="58" t="s">
        <v>297</v>
      </c>
      <c r="G164" s="58" t="s">
        <v>92</v>
      </c>
      <c r="H164" s="58" t="s">
        <v>93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>
        <v>0</v>
      </c>
      <c r="U164" s="58">
        <v>0</v>
      </c>
      <c r="V164" s="58">
        <v>0</v>
      </c>
      <c r="W164" s="58">
        <v>0</v>
      </c>
      <c r="X164" s="58">
        <v>0</v>
      </c>
      <c r="Y164" s="58">
        <v>0</v>
      </c>
      <c r="Z164" s="58">
        <v>0</v>
      </c>
      <c r="AA164" s="58">
        <v>0</v>
      </c>
      <c r="AB164" s="58">
        <v>0</v>
      </c>
      <c r="AC164" s="58">
        <v>0</v>
      </c>
      <c r="AD164" s="58">
        <v>0</v>
      </c>
      <c r="AE164" s="58">
        <v>0</v>
      </c>
      <c r="AF164" s="58">
        <v>0</v>
      </c>
      <c r="AG164" s="58">
        <v>0</v>
      </c>
    </row>
    <row r="165" spans="1:33" ht="15.75" thickBot="1" x14ac:dyDescent="0.3">
      <c r="A165" s="55" t="s">
        <v>136</v>
      </c>
      <c r="B165" s="56" t="s">
        <v>31</v>
      </c>
      <c r="C165" s="60" t="s">
        <v>41</v>
      </c>
      <c r="D165" s="58" t="s">
        <v>123</v>
      </c>
      <c r="E165" s="58" t="s">
        <v>282</v>
      </c>
      <c r="F165" s="58" t="s">
        <v>298</v>
      </c>
      <c r="G165" s="58" t="s">
        <v>92</v>
      </c>
      <c r="H165" s="58" t="s">
        <v>93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0</v>
      </c>
      <c r="W165" s="58">
        <v>0</v>
      </c>
      <c r="X165" s="58">
        <v>0</v>
      </c>
      <c r="Y165" s="58">
        <v>0</v>
      </c>
      <c r="Z165" s="58">
        <v>0</v>
      </c>
      <c r="AA165" s="58">
        <v>0</v>
      </c>
      <c r="AB165" s="58">
        <v>0</v>
      </c>
      <c r="AC165" s="58">
        <v>0</v>
      </c>
      <c r="AD165" s="58">
        <v>0</v>
      </c>
      <c r="AE165" s="58">
        <v>0</v>
      </c>
      <c r="AF165" s="58">
        <v>0</v>
      </c>
      <c r="AG165" s="58">
        <v>0</v>
      </c>
    </row>
    <row r="166" spans="1:33" ht="15.75" thickBot="1" x14ac:dyDescent="0.3">
      <c r="A166" s="55" t="s">
        <v>19</v>
      </c>
      <c r="B166" s="56" t="s">
        <v>30</v>
      </c>
      <c r="C166" s="60" t="s">
        <v>42</v>
      </c>
      <c r="D166" s="58" t="s">
        <v>100</v>
      </c>
      <c r="E166" s="58" t="s">
        <v>299</v>
      </c>
      <c r="F166" s="58" t="s">
        <v>300</v>
      </c>
      <c r="G166" s="58" t="s">
        <v>103</v>
      </c>
      <c r="H166" s="58" t="s">
        <v>93</v>
      </c>
      <c r="I166" s="58">
        <v>0</v>
      </c>
      <c r="J166" s="58">
        <v>0</v>
      </c>
      <c r="K166" s="58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>
        <v>0</v>
      </c>
      <c r="U166" s="58">
        <v>0</v>
      </c>
      <c r="V166" s="58">
        <v>0</v>
      </c>
      <c r="W166" s="58">
        <v>0</v>
      </c>
      <c r="X166" s="58">
        <v>0</v>
      </c>
      <c r="Y166" s="58">
        <v>0</v>
      </c>
      <c r="Z166" s="58">
        <v>0</v>
      </c>
      <c r="AA166" s="58">
        <v>0</v>
      </c>
      <c r="AB166" s="58">
        <v>0</v>
      </c>
      <c r="AC166" s="58">
        <v>0</v>
      </c>
      <c r="AD166" s="58">
        <v>0</v>
      </c>
      <c r="AE166" s="58">
        <v>0</v>
      </c>
      <c r="AF166" s="58">
        <v>0</v>
      </c>
      <c r="AG166" s="58">
        <v>0</v>
      </c>
    </row>
    <row r="167" spans="1:33" ht="15.75" thickBot="1" x14ac:dyDescent="0.3">
      <c r="A167" s="55" t="s">
        <v>19</v>
      </c>
      <c r="B167" s="56" t="s">
        <v>29</v>
      </c>
      <c r="C167" s="60" t="s">
        <v>34</v>
      </c>
      <c r="D167" s="58" t="s">
        <v>100</v>
      </c>
      <c r="E167" s="58" t="s">
        <v>299</v>
      </c>
      <c r="F167" s="58" t="s">
        <v>301</v>
      </c>
      <c r="G167" s="58" t="s">
        <v>92</v>
      </c>
      <c r="H167" s="58" t="s">
        <v>93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>
        <v>0</v>
      </c>
      <c r="U167" s="58">
        <v>0</v>
      </c>
      <c r="V167" s="58">
        <v>0</v>
      </c>
      <c r="W167" s="58">
        <v>0</v>
      </c>
      <c r="X167" s="58">
        <v>0</v>
      </c>
      <c r="Y167" s="58">
        <v>0</v>
      </c>
      <c r="Z167" s="58">
        <v>0</v>
      </c>
      <c r="AA167" s="58">
        <v>0</v>
      </c>
      <c r="AB167" s="58">
        <v>0</v>
      </c>
      <c r="AC167" s="58">
        <v>0</v>
      </c>
      <c r="AD167" s="58">
        <v>0</v>
      </c>
      <c r="AE167" s="58">
        <v>0</v>
      </c>
      <c r="AF167" s="58">
        <v>0</v>
      </c>
      <c r="AG167" s="58">
        <v>0</v>
      </c>
    </row>
    <row r="168" spans="1:33" ht="15.75" thickBot="1" x14ac:dyDescent="0.3">
      <c r="A168" s="55" t="s">
        <v>19</v>
      </c>
      <c r="B168" s="56" t="s">
        <v>29</v>
      </c>
      <c r="C168" s="60" t="s">
        <v>35</v>
      </c>
      <c r="D168" s="58" t="s">
        <v>100</v>
      </c>
      <c r="E168" s="58" t="s">
        <v>299</v>
      </c>
      <c r="F168" s="58" t="s">
        <v>302</v>
      </c>
      <c r="G168" s="58" t="s">
        <v>92</v>
      </c>
      <c r="H168" s="58" t="s">
        <v>93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8">
        <v>0</v>
      </c>
      <c r="S168" s="58">
        <v>0</v>
      </c>
      <c r="T168" s="58">
        <v>0</v>
      </c>
      <c r="U168" s="58">
        <v>0</v>
      </c>
      <c r="V168" s="58">
        <v>0</v>
      </c>
      <c r="W168" s="58">
        <v>0</v>
      </c>
      <c r="X168" s="58">
        <v>0</v>
      </c>
      <c r="Y168" s="58">
        <v>0</v>
      </c>
      <c r="Z168" s="58">
        <v>0</v>
      </c>
      <c r="AA168" s="58">
        <v>0</v>
      </c>
      <c r="AB168" s="58">
        <v>0</v>
      </c>
      <c r="AC168" s="58">
        <v>0</v>
      </c>
      <c r="AD168" s="58">
        <v>0</v>
      </c>
      <c r="AE168" s="58">
        <v>0</v>
      </c>
      <c r="AF168" s="58">
        <v>0</v>
      </c>
      <c r="AG168" s="58">
        <v>0</v>
      </c>
    </row>
    <row r="169" spans="1:33" ht="15.75" thickBot="1" x14ac:dyDescent="0.3">
      <c r="A169" s="55" t="s">
        <v>19</v>
      </c>
      <c r="B169" s="56" t="s">
        <v>29</v>
      </c>
      <c r="C169" s="60" t="s">
        <v>36</v>
      </c>
      <c r="D169" s="58" t="s">
        <v>100</v>
      </c>
      <c r="E169" s="58" t="s">
        <v>299</v>
      </c>
      <c r="F169" s="58" t="s">
        <v>303</v>
      </c>
      <c r="G169" s="58" t="s">
        <v>92</v>
      </c>
      <c r="H169" s="58" t="s">
        <v>93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0</v>
      </c>
      <c r="T169" s="58">
        <v>0</v>
      </c>
      <c r="U169" s="58">
        <v>0</v>
      </c>
      <c r="V169" s="58">
        <v>0</v>
      </c>
      <c r="W169" s="58">
        <v>0</v>
      </c>
      <c r="X169" s="58">
        <v>0</v>
      </c>
      <c r="Y169" s="58">
        <v>0</v>
      </c>
      <c r="Z169" s="58">
        <v>0</v>
      </c>
      <c r="AA169" s="58">
        <v>0</v>
      </c>
      <c r="AB169" s="58">
        <v>0</v>
      </c>
      <c r="AC169" s="58">
        <v>0</v>
      </c>
      <c r="AD169" s="58">
        <v>0</v>
      </c>
      <c r="AE169" s="58">
        <v>0</v>
      </c>
      <c r="AF169" s="58">
        <v>0</v>
      </c>
      <c r="AG169" s="58">
        <v>0</v>
      </c>
    </row>
    <row r="170" spans="1:33" ht="15.75" thickBot="1" x14ac:dyDescent="0.3">
      <c r="A170" s="55" t="s">
        <v>19</v>
      </c>
      <c r="B170" s="56" t="s">
        <v>29</v>
      </c>
      <c r="C170" s="60" t="s">
        <v>37</v>
      </c>
      <c r="D170" s="58" t="s">
        <v>100</v>
      </c>
      <c r="E170" s="58" t="s">
        <v>299</v>
      </c>
      <c r="F170" s="58" t="s">
        <v>304</v>
      </c>
      <c r="G170" s="58" t="s">
        <v>92</v>
      </c>
      <c r="H170" s="58" t="s">
        <v>93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>
        <v>0</v>
      </c>
      <c r="W170" s="58">
        <v>0</v>
      </c>
      <c r="X170" s="58">
        <v>0</v>
      </c>
      <c r="Y170" s="58">
        <v>0</v>
      </c>
      <c r="Z170" s="58">
        <v>0</v>
      </c>
      <c r="AA170" s="58">
        <v>0</v>
      </c>
      <c r="AB170" s="58">
        <v>0</v>
      </c>
      <c r="AC170" s="58">
        <v>0</v>
      </c>
      <c r="AD170" s="58">
        <v>0</v>
      </c>
      <c r="AE170" s="58">
        <v>0</v>
      </c>
      <c r="AF170" s="58">
        <v>0</v>
      </c>
      <c r="AG170" s="58">
        <v>0</v>
      </c>
    </row>
    <row r="171" spans="1:33" ht="15.75" thickBot="1" x14ac:dyDescent="0.3">
      <c r="A171" s="55" t="s">
        <v>19</v>
      </c>
      <c r="B171" s="56" t="s">
        <v>29</v>
      </c>
      <c r="C171" s="60" t="s">
        <v>38</v>
      </c>
      <c r="D171" s="58" t="s">
        <v>100</v>
      </c>
      <c r="E171" s="58" t="s">
        <v>299</v>
      </c>
      <c r="F171" s="58" t="s">
        <v>305</v>
      </c>
      <c r="G171" s="58" t="s">
        <v>92</v>
      </c>
      <c r="H171" s="58" t="s">
        <v>93</v>
      </c>
      <c r="I171" s="58">
        <v>0</v>
      </c>
      <c r="J171" s="58">
        <v>0</v>
      </c>
      <c r="K171" s="58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58">
        <v>0</v>
      </c>
      <c r="AA171" s="58">
        <v>0</v>
      </c>
      <c r="AB171" s="58">
        <v>0</v>
      </c>
      <c r="AC171" s="58">
        <v>0</v>
      </c>
      <c r="AD171" s="58">
        <v>0</v>
      </c>
      <c r="AE171" s="58">
        <v>0</v>
      </c>
      <c r="AF171" s="59">
        <v>0</v>
      </c>
      <c r="AG171" s="58">
        <v>0</v>
      </c>
    </row>
    <row r="172" spans="1:33" ht="15.75" thickBot="1" x14ac:dyDescent="0.3">
      <c r="A172" s="55" t="s">
        <v>19</v>
      </c>
      <c r="B172" s="56" t="s">
        <v>29</v>
      </c>
      <c r="C172" s="60" t="s">
        <v>39</v>
      </c>
      <c r="D172" s="58" t="s">
        <v>100</v>
      </c>
      <c r="E172" s="58" t="s">
        <v>299</v>
      </c>
      <c r="F172" s="58" t="s">
        <v>306</v>
      </c>
      <c r="G172" s="58" t="s">
        <v>92</v>
      </c>
      <c r="H172" s="58" t="s">
        <v>93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0</v>
      </c>
      <c r="T172" s="58">
        <v>0</v>
      </c>
      <c r="U172" s="58">
        <v>0</v>
      </c>
      <c r="V172" s="58">
        <v>0</v>
      </c>
      <c r="W172" s="58">
        <v>0</v>
      </c>
      <c r="X172" s="58">
        <v>0</v>
      </c>
      <c r="Y172" s="58">
        <v>0</v>
      </c>
      <c r="Z172" s="58">
        <v>0</v>
      </c>
      <c r="AA172" s="58">
        <v>0</v>
      </c>
      <c r="AB172" s="58">
        <v>0</v>
      </c>
      <c r="AC172" s="58">
        <v>0</v>
      </c>
      <c r="AD172" s="58">
        <v>0</v>
      </c>
      <c r="AE172" s="58">
        <v>0</v>
      </c>
      <c r="AF172" s="58">
        <v>0</v>
      </c>
      <c r="AG172" s="58">
        <v>0</v>
      </c>
    </row>
    <row r="173" spans="1:33" ht="15.75" thickBot="1" x14ac:dyDescent="0.3">
      <c r="A173" s="55" t="s">
        <v>19</v>
      </c>
      <c r="B173" s="56" t="s">
        <v>29</v>
      </c>
      <c r="C173" s="60" t="s">
        <v>43</v>
      </c>
      <c r="D173" s="58" t="s">
        <v>100</v>
      </c>
      <c r="E173" s="58" t="s">
        <v>299</v>
      </c>
      <c r="F173" s="58" t="s">
        <v>307</v>
      </c>
      <c r="G173" s="58" t="s">
        <v>92</v>
      </c>
      <c r="H173" s="58" t="s">
        <v>93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v>0</v>
      </c>
      <c r="R173" s="58">
        <v>0</v>
      </c>
      <c r="S173" s="58">
        <v>0</v>
      </c>
      <c r="T173" s="58">
        <v>0</v>
      </c>
      <c r="U173" s="58">
        <v>0</v>
      </c>
      <c r="V173" s="58">
        <v>0</v>
      </c>
      <c r="W173" s="58">
        <v>0</v>
      </c>
      <c r="X173" s="58">
        <v>0</v>
      </c>
      <c r="Y173" s="58">
        <v>0</v>
      </c>
      <c r="Z173" s="58">
        <v>0</v>
      </c>
      <c r="AA173" s="58">
        <v>0</v>
      </c>
      <c r="AB173" s="58">
        <v>0</v>
      </c>
      <c r="AC173" s="58">
        <v>0</v>
      </c>
      <c r="AD173" s="58">
        <v>0</v>
      </c>
      <c r="AE173" s="58">
        <v>0</v>
      </c>
      <c r="AF173" s="58">
        <v>0</v>
      </c>
      <c r="AG173" s="58">
        <v>0</v>
      </c>
    </row>
    <row r="174" spans="1:33" ht="15.75" thickBot="1" x14ac:dyDescent="0.3">
      <c r="A174" s="55" t="s">
        <v>19</v>
      </c>
      <c r="B174" s="56" t="s">
        <v>29</v>
      </c>
      <c r="C174" s="60" t="s">
        <v>142</v>
      </c>
      <c r="D174" s="58" t="s">
        <v>100</v>
      </c>
      <c r="E174" s="58" t="s">
        <v>299</v>
      </c>
      <c r="F174" s="58" t="s">
        <v>308</v>
      </c>
      <c r="G174" s="58" t="s">
        <v>92</v>
      </c>
      <c r="H174" s="58" t="s">
        <v>93</v>
      </c>
      <c r="I174" s="59">
        <v>0</v>
      </c>
      <c r="J174" s="59">
        <v>0</v>
      </c>
      <c r="K174" s="59">
        <v>0</v>
      </c>
      <c r="L174" s="59">
        <v>0</v>
      </c>
      <c r="M174" s="59">
        <v>0</v>
      </c>
      <c r="N174" s="59">
        <v>0</v>
      </c>
      <c r="O174" s="58">
        <v>0</v>
      </c>
      <c r="P174" s="58">
        <v>0</v>
      </c>
      <c r="Q174" s="58">
        <v>0</v>
      </c>
      <c r="R174" s="58">
        <v>0</v>
      </c>
      <c r="S174" s="58">
        <v>0</v>
      </c>
      <c r="T174" s="58">
        <v>0</v>
      </c>
      <c r="U174" s="58">
        <v>0</v>
      </c>
      <c r="V174" s="58">
        <v>0</v>
      </c>
      <c r="W174" s="58">
        <v>0</v>
      </c>
      <c r="X174" s="58">
        <v>0</v>
      </c>
      <c r="Y174" s="58">
        <v>0</v>
      </c>
      <c r="Z174" s="58">
        <v>0</v>
      </c>
      <c r="AA174" s="58">
        <v>0</v>
      </c>
      <c r="AB174" s="58">
        <v>0</v>
      </c>
      <c r="AC174" s="58">
        <v>0</v>
      </c>
      <c r="AD174" s="58">
        <v>0</v>
      </c>
      <c r="AE174" s="58">
        <v>0</v>
      </c>
      <c r="AF174" s="58">
        <v>0</v>
      </c>
      <c r="AG174" s="58">
        <v>0</v>
      </c>
    </row>
    <row r="175" spans="1:33" ht="15.75" thickBot="1" x14ac:dyDescent="0.3">
      <c r="A175" s="55" t="s">
        <v>19</v>
      </c>
      <c r="B175" s="56" t="s">
        <v>30</v>
      </c>
      <c r="C175" s="60" t="s">
        <v>42</v>
      </c>
      <c r="D175" s="58" t="s">
        <v>100</v>
      </c>
      <c r="E175" s="58" t="s">
        <v>299</v>
      </c>
      <c r="F175" s="58" t="s">
        <v>309</v>
      </c>
      <c r="G175" s="58" t="s">
        <v>103</v>
      </c>
      <c r="H175" s="58" t="s">
        <v>93</v>
      </c>
      <c r="I175" s="58">
        <v>0</v>
      </c>
      <c r="J175" s="58">
        <v>0</v>
      </c>
      <c r="K175" s="58">
        <v>0</v>
      </c>
      <c r="L175" s="58">
        <v>0</v>
      </c>
      <c r="M175" s="58">
        <v>0</v>
      </c>
      <c r="N175" s="58">
        <v>0</v>
      </c>
      <c r="O175" s="58">
        <v>0</v>
      </c>
      <c r="P175" s="58">
        <v>0</v>
      </c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>
        <v>0</v>
      </c>
      <c r="W175" s="58">
        <v>0</v>
      </c>
      <c r="X175" s="58">
        <v>0</v>
      </c>
      <c r="Y175" s="58">
        <v>0</v>
      </c>
      <c r="Z175" s="58">
        <v>0</v>
      </c>
      <c r="AA175" s="58">
        <v>0</v>
      </c>
      <c r="AB175" s="58">
        <v>0</v>
      </c>
      <c r="AC175" s="58">
        <v>0</v>
      </c>
      <c r="AD175" s="58">
        <v>0</v>
      </c>
      <c r="AE175" s="58">
        <v>0</v>
      </c>
      <c r="AF175" s="58">
        <v>0</v>
      </c>
      <c r="AG175" s="58">
        <v>0</v>
      </c>
    </row>
    <row r="176" spans="1:33" ht="15.75" thickBot="1" x14ac:dyDescent="0.3">
      <c r="A176" s="55" t="s">
        <v>19</v>
      </c>
      <c r="B176" s="56" t="s">
        <v>29</v>
      </c>
      <c r="C176" s="60" t="s">
        <v>34</v>
      </c>
      <c r="D176" s="58" t="s">
        <v>100</v>
      </c>
      <c r="E176" s="58" t="s">
        <v>299</v>
      </c>
      <c r="F176" s="58" t="s">
        <v>310</v>
      </c>
      <c r="G176" s="58" t="s">
        <v>92</v>
      </c>
      <c r="H176" s="58" t="s">
        <v>93</v>
      </c>
      <c r="I176" s="58">
        <v>0</v>
      </c>
      <c r="J176" s="58">
        <v>0</v>
      </c>
      <c r="K176" s="58">
        <v>0</v>
      </c>
      <c r="L176" s="58">
        <v>0</v>
      </c>
      <c r="M176" s="58">
        <v>0</v>
      </c>
      <c r="N176" s="58">
        <v>0</v>
      </c>
      <c r="O176" s="58">
        <v>0</v>
      </c>
      <c r="P176" s="58">
        <v>0</v>
      </c>
      <c r="Q176" s="58">
        <v>0</v>
      </c>
      <c r="R176" s="58">
        <v>0</v>
      </c>
      <c r="S176" s="58">
        <v>0</v>
      </c>
      <c r="T176" s="58">
        <v>0</v>
      </c>
      <c r="U176" s="58">
        <v>0</v>
      </c>
      <c r="V176" s="58">
        <v>0</v>
      </c>
      <c r="W176" s="58">
        <v>0</v>
      </c>
      <c r="X176" s="58">
        <v>0</v>
      </c>
      <c r="Y176" s="58">
        <v>0</v>
      </c>
      <c r="Z176" s="58">
        <v>0</v>
      </c>
      <c r="AA176" s="58">
        <v>0</v>
      </c>
      <c r="AB176" s="58">
        <v>0</v>
      </c>
      <c r="AC176" s="58">
        <v>0</v>
      </c>
      <c r="AD176" s="58">
        <v>0</v>
      </c>
      <c r="AE176" s="58">
        <v>0</v>
      </c>
      <c r="AF176" s="58">
        <v>0</v>
      </c>
      <c r="AG176" s="58">
        <v>0</v>
      </c>
    </row>
    <row r="177" spans="1:33" ht="15.75" thickBot="1" x14ac:dyDescent="0.3">
      <c r="A177" s="55" t="s">
        <v>19</v>
      </c>
      <c r="B177" s="56" t="s">
        <v>29</v>
      </c>
      <c r="C177" s="60" t="s">
        <v>35</v>
      </c>
      <c r="D177" s="58" t="s">
        <v>100</v>
      </c>
      <c r="E177" s="58" t="s">
        <v>299</v>
      </c>
      <c r="F177" s="58" t="s">
        <v>311</v>
      </c>
      <c r="G177" s="58" t="s">
        <v>92</v>
      </c>
      <c r="H177" s="58" t="s">
        <v>93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58">
        <v>0</v>
      </c>
      <c r="O177" s="58">
        <v>0</v>
      </c>
      <c r="P177" s="58">
        <v>0</v>
      </c>
      <c r="Q177" s="58">
        <v>0</v>
      </c>
      <c r="R177" s="58">
        <v>0</v>
      </c>
      <c r="S177" s="58">
        <v>0</v>
      </c>
      <c r="T177" s="58">
        <v>0</v>
      </c>
      <c r="U177" s="58">
        <v>0</v>
      </c>
      <c r="V177" s="58">
        <v>0</v>
      </c>
      <c r="W177" s="58">
        <v>0</v>
      </c>
      <c r="X177" s="58">
        <v>0</v>
      </c>
      <c r="Y177" s="58">
        <v>0</v>
      </c>
      <c r="Z177" s="58">
        <v>0</v>
      </c>
      <c r="AA177" s="58">
        <v>0</v>
      </c>
      <c r="AB177" s="58">
        <v>0</v>
      </c>
      <c r="AC177" s="58">
        <v>0</v>
      </c>
      <c r="AD177" s="58">
        <v>0</v>
      </c>
      <c r="AE177" s="58">
        <v>0</v>
      </c>
      <c r="AF177" s="58">
        <v>0</v>
      </c>
      <c r="AG177" s="58">
        <v>0</v>
      </c>
    </row>
    <row r="178" spans="1:33" ht="15.75" thickBot="1" x14ac:dyDescent="0.3">
      <c r="A178" s="55" t="s">
        <v>19</v>
      </c>
      <c r="B178" s="56" t="s">
        <v>29</v>
      </c>
      <c r="C178" s="60" t="s">
        <v>36</v>
      </c>
      <c r="D178" s="58" t="s">
        <v>100</v>
      </c>
      <c r="E178" s="58" t="s">
        <v>299</v>
      </c>
      <c r="F178" s="58" t="s">
        <v>312</v>
      </c>
      <c r="G178" s="58" t="s">
        <v>92</v>
      </c>
      <c r="H178" s="58" t="s">
        <v>93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58">
        <v>0</v>
      </c>
      <c r="O178" s="58">
        <v>0</v>
      </c>
      <c r="P178" s="58">
        <v>0</v>
      </c>
      <c r="Q178" s="58">
        <v>0</v>
      </c>
      <c r="R178" s="58">
        <v>0</v>
      </c>
      <c r="S178" s="58">
        <v>0</v>
      </c>
      <c r="T178" s="58">
        <v>0</v>
      </c>
      <c r="U178" s="58">
        <v>0</v>
      </c>
      <c r="V178" s="58">
        <v>0</v>
      </c>
      <c r="W178" s="58">
        <v>0</v>
      </c>
      <c r="X178" s="58">
        <v>0</v>
      </c>
      <c r="Y178" s="58">
        <v>0</v>
      </c>
      <c r="Z178" s="58">
        <v>0</v>
      </c>
      <c r="AA178" s="58">
        <v>0</v>
      </c>
      <c r="AB178" s="58">
        <v>0</v>
      </c>
      <c r="AC178" s="58">
        <v>0</v>
      </c>
      <c r="AD178" s="58">
        <v>0</v>
      </c>
      <c r="AE178" s="58">
        <v>0</v>
      </c>
      <c r="AF178" s="58">
        <v>0</v>
      </c>
      <c r="AG178" s="58">
        <v>0</v>
      </c>
    </row>
    <row r="179" spans="1:33" ht="15.75" thickBot="1" x14ac:dyDescent="0.3">
      <c r="A179" s="55" t="s">
        <v>19</v>
      </c>
      <c r="B179" s="56" t="s">
        <v>29</v>
      </c>
      <c r="C179" s="60" t="s">
        <v>37</v>
      </c>
      <c r="D179" s="58" t="s">
        <v>100</v>
      </c>
      <c r="E179" s="58" t="s">
        <v>299</v>
      </c>
      <c r="F179" s="58" t="s">
        <v>313</v>
      </c>
      <c r="G179" s="58" t="s">
        <v>92</v>
      </c>
      <c r="H179" s="58" t="s">
        <v>93</v>
      </c>
      <c r="I179" s="58">
        <v>0</v>
      </c>
      <c r="J179" s="58">
        <v>0</v>
      </c>
      <c r="K179" s="58">
        <v>0</v>
      </c>
      <c r="L179" s="58">
        <v>0</v>
      </c>
      <c r="M179" s="58">
        <v>0</v>
      </c>
      <c r="N179" s="58">
        <v>0</v>
      </c>
      <c r="O179" s="58">
        <v>0</v>
      </c>
      <c r="P179" s="58">
        <v>0</v>
      </c>
      <c r="Q179" s="58">
        <v>0</v>
      </c>
      <c r="R179" s="58">
        <v>0</v>
      </c>
      <c r="S179" s="58">
        <v>0</v>
      </c>
      <c r="T179" s="58">
        <v>0</v>
      </c>
      <c r="U179" s="58">
        <v>0</v>
      </c>
      <c r="V179" s="58">
        <v>0</v>
      </c>
      <c r="W179" s="58">
        <v>0</v>
      </c>
      <c r="X179" s="58">
        <v>0</v>
      </c>
      <c r="Y179" s="58">
        <v>0</v>
      </c>
      <c r="Z179" s="58">
        <v>0</v>
      </c>
      <c r="AA179" s="58">
        <v>0</v>
      </c>
      <c r="AB179" s="58">
        <v>0</v>
      </c>
      <c r="AC179" s="58">
        <v>0</v>
      </c>
      <c r="AD179" s="58">
        <v>0</v>
      </c>
      <c r="AE179" s="58">
        <v>0</v>
      </c>
      <c r="AF179" s="58">
        <v>0</v>
      </c>
      <c r="AG179" s="58">
        <v>0</v>
      </c>
    </row>
    <row r="180" spans="1:33" ht="15.75" thickBot="1" x14ac:dyDescent="0.3">
      <c r="A180" s="55" t="s">
        <v>19</v>
      </c>
      <c r="B180" s="56" t="s">
        <v>29</v>
      </c>
      <c r="C180" s="60" t="s">
        <v>38</v>
      </c>
      <c r="D180" s="58" t="s">
        <v>100</v>
      </c>
      <c r="E180" s="58" t="s">
        <v>299</v>
      </c>
      <c r="F180" s="58" t="s">
        <v>314</v>
      </c>
      <c r="G180" s="58" t="s">
        <v>92</v>
      </c>
      <c r="H180" s="58" t="s">
        <v>93</v>
      </c>
      <c r="I180" s="58">
        <v>0</v>
      </c>
      <c r="J180" s="58">
        <v>0</v>
      </c>
      <c r="K180" s="58">
        <v>0</v>
      </c>
      <c r="L180" s="58">
        <v>0</v>
      </c>
      <c r="M180" s="58">
        <v>0</v>
      </c>
      <c r="N180" s="58">
        <v>0</v>
      </c>
      <c r="O180" s="58">
        <v>0</v>
      </c>
      <c r="P180" s="58">
        <v>0</v>
      </c>
      <c r="Q180" s="58">
        <v>0</v>
      </c>
      <c r="R180" s="58">
        <v>0</v>
      </c>
      <c r="S180" s="58">
        <v>0</v>
      </c>
      <c r="T180" s="58">
        <v>0</v>
      </c>
      <c r="U180" s="58">
        <v>0</v>
      </c>
      <c r="V180" s="58">
        <v>0</v>
      </c>
      <c r="W180" s="58">
        <v>0</v>
      </c>
      <c r="X180" s="58">
        <v>0</v>
      </c>
      <c r="Y180" s="58">
        <v>0</v>
      </c>
      <c r="Z180" s="58">
        <v>0</v>
      </c>
      <c r="AA180" s="58">
        <v>0</v>
      </c>
      <c r="AB180" s="58">
        <v>0</v>
      </c>
      <c r="AC180" s="58">
        <v>0</v>
      </c>
      <c r="AD180" s="58">
        <v>0</v>
      </c>
      <c r="AE180" s="58">
        <v>0</v>
      </c>
      <c r="AF180" s="58">
        <v>0</v>
      </c>
      <c r="AG180" s="58">
        <v>0</v>
      </c>
    </row>
    <row r="181" spans="1:33" ht="15.75" thickBot="1" x14ac:dyDescent="0.3">
      <c r="A181" s="55" t="s">
        <v>19</v>
      </c>
      <c r="B181" s="56" t="s">
        <v>29</v>
      </c>
      <c r="C181" s="60" t="s">
        <v>39</v>
      </c>
      <c r="D181" s="58" t="s">
        <v>100</v>
      </c>
      <c r="E181" s="58" t="s">
        <v>299</v>
      </c>
      <c r="F181" s="58" t="s">
        <v>315</v>
      </c>
      <c r="G181" s="58" t="s">
        <v>92</v>
      </c>
      <c r="H181" s="58" t="s">
        <v>93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58">
        <v>0</v>
      </c>
      <c r="O181" s="58">
        <v>0</v>
      </c>
      <c r="P181" s="58">
        <v>0</v>
      </c>
      <c r="Q181" s="58">
        <v>0</v>
      </c>
      <c r="R181" s="58">
        <v>0</v>
      </c>
      <c r="S181" s="58">
        <v>0</v>
      </c>
      <c r="T181" s="58">
        <v>0</v>
      </c>
      <c r="U181" s="58">
        <v>0</v>
      </c>
      <c r="V181" s="58">
        <v>0</v>
      </c>
      <c r="W181" s="58">
        <v>0</v>
      </c>
      <c r="X181" s="58">
        <v>0</v>
      </c>
      <c r="Y181" s="58">
        <v>0</v>
      </c>
      <c r="Z181" s="58">
        <v>0</v>
      </c>
      <c r="AA181" s="58">
        <v>0</v>
      </c>
      <c r="AB181" s="58">
        <v>0</v>
      </c>
      <c r="AC181" s="58">
        <v>0</v>
      </c>
      <c r="AD181" s="58">
        <v>0</v>
      </c>
      <c r="AE181" s="58">
        <v>0</v>
      </c>
      <c r="AF181" s="58">
        <v>0</v>
      </c>
      <c r="AG181" s="58">
        <v>0</v>
      </c>
    </row>
    <row r="182" spans="1:33" ht="15.75" thickBot="1" x14ac:dyDescent="0.3">
      <c r="A182" s="55" t="s">
        <v>19</v>
      </c>
      <c r="B182" s="56" t="s">
        <v>29</v>
      </c>
      <c r="C182" s="60" t="s">
        <v>43</v>
      </c>
      <c r="D182" s="58" t="s">
        <v>100</v>
      </c>
      <c r="E182" s="58" t="s">
        <v>299</v>
      </c>
      <c r="F182" s="58" t="s">
        <v>316</v>
      </c>
      <c r="G182" s="58" t="s">
        <v>92</v>
      </c>
      <c r="H182" s="58" t="s">
        <v>93</v>
      </c>
      <c r="I182" s="58">
        <v>0</v>
      </c>
      <c r="J182" s="58">
        <v>0</v>
      </c>
      <c r="K182" s="58">
        <v>0</v>
      </c>
      <c r="L182" s="58">
        <v>0</v>
      </c>
      <c r="M182" s="58">
        <v>0</v>
      </c>
      <c r="N182" s="58">
        <v>0</v>
      </c>
      <c r="O182" s="58">
        <v>0</v>
      </c>
      <c r="P182" s="58">
        <v>0</v>
      </c>
      <c r="Q182" s="58">
        <v>0</v>
      </c>
      <c r="R182" s="58">
        <v>0</v>
      </c>
      <c r="S182" s="58">
        <v>0</v>
      </c>
      <c r="T182" s="58">
        <v>0</v>
      </c>
      <c r="U182" s="58">
        <v>0</v>
      </c>
      <c r="V182" s="58">
        <v>0</v>
      </c>
      <c r="W182" s="58">
        <v>0</v>
      </c>
      <c r="X182" s="58">
        <v>0</v>
      </c>
      <c r="Y182" s="58">
        <v>0</v>
      </c>
      <c r="Z182" s="58">
        <v>0</v>
      </c>
      <c r="AA182" s="58">
        <v>0</v>
      </c>
      <c r="AB182" s="58">
        <v>0</v>
      </c>
      <c r="AC182" s="58">
        <v>0</v>
      </c>
      <c r="AD182" s="58">
        <v>0</v>
      </c>
      <c r="AE182" s="58">
        <v>0</v>
      </c>
      <c r="AF182" s="58">
        <v>0</v>
      </c>
      <c r="AG182" s="58">
        <v>0</v>
      </c>
    </row>
    <row r="183" spans="1:33" ht="15.75" thickBot="1" x14ac:dyDescent="0.3">
      <c r="A183" s="55" t="s">
        <v>19</v>
      </c>
      <c r="B183" s="56" t="s">
        <v>29</v>
      </c>
      <c r="C183" s="60" t="s">
        <v>142</v>
      </c>
      <c r="D183" s="58" t="s">
        <v>100</v>
      </c>
      <c r="E183" s="58" t="s">
        <v>299</v>
      </c>
      <c r="F183" s="58" t="s">
        <v>317</v>
      </c>
      <c r="G183" s="58" t="s">
        <v>92</v>
      </c>
      <c r="H183" s="58" t="s">
        <v>93</v>
      </c>
      <c r="I183" s="58">
        <v>0</v>
      </c>
      <c r="J183" s="58">
        <v>0</v>
      </c>
      <c r="K183" s="58">
        <v>0</v>
      </c>
      <c r="L183" s="58">
        <v>0</v>
      </c>
      <c r="M183" s="58">
        <v>0</v>
      </c>
      <c r="N183" s="58">
        <v>0</v>
      </c>
      <c r="O183" s="58">
        <v>0</v>
      </c>
      <c r="P183" s="58">
        <v>0</v>
      </c>
      <c r="Q183" s="58">
        <v>0</v>
      </c>
      <c r="R183" s="58">
        <v>0</v>
      </c>
      <c r="S183" s="58">
        <v>0</v>
      </c>
      <c r="T183" s="58">
        <v>0</v>
      </c>
      <c r="U183" s="58">
        <v>0</v>
      </c>
      <c r="V183" s="58">
        <v>0</v>
      </c>
      <c r="W183" s="58">
        <v>0</v>
      </c>
      <c r="X183" s="58">
        <v>0</v>
      </c>
      <c r="Y183" s="58">
        <v>0</v>
      </c>
      <c r="Z183" s="58">
        <v>0</v>
      </c>
      <c r="AA183" s="58">
        <v>0</v>
      </c>
      <c r="AB183" s="58">
        <v>0</v>
      </c>
      <c r="AC183" s="58">
        <v>0</v>
      </c>
      <c r="AD183" s="58">
        <v>0</v>
      </c>
      <c r="AE183" s="58">
        <v>0</v>
      </c>
      <c r="AF183" s="58">
        <v>0</v>
      </c>
      <c r="AG183" s="58">
        <v>0</v>
      </c>
    </row>
    <row r="184" spans="1:33" ht="15.75" thickBot="1" x14ac:dyDescent="0.3">
      <c r="A184" s="55" t="s">
        <v>19</v>
      </c>
      <c r="B184" s="56" t="s">
        <v>29</v>
      </c>
      <c r="C184" s="60" t="s">
        <v>41</v>
      </c>
      <c r="D184" s="58" t="s">
        <v>100</v>
      </c>
      <c r="E184" s="58" t="s">
        <v>299</v>
      </c>
      <c r="F184" s="58" t="s">
        <v>318</v>
      </c>
      <c r="G184" s="58" t="s">
        <v>92</v>
      </c>
      <c r="H184" s="58" t="s">
        <v>93</v>
      </c>
      <c r="I184" s="58">
        <v>0</v>
      </c>
      <c r="J184" s="58">
        <v>0</v>
      </c>
      <c r="K184" s="58">
        <v>0</v>
      </c>
      <c r="L184" s="58">
        <v>0</v>
      </c>
      <c r="M184" s="58">
        <v>0</v>
      </c>
      <c r="N184" s="58">
        <v>0</v>
      </c>
      <c r="O184" s="58">
        <v>0</v>
      </c>
      <c r="P184" s="58">
        <v>0</v>
      </c>
      <c r="Q184" s="58">
        <v>0</v>
      </c>
      <c r="R184" s="58">
        <v>0</v>
      </c>
      <c r="S184" s="58">
        <v>0</v>
      </c>
      <c r="T184" s="58">
        <v>0</v>
      </c>
      <c r="U184" s="58">
        <v>0</v>
      </c>
      <c r="V184" s="58">
        <v>0</v>
      </c>
      <c r="W184" s="58">
        <v>0</v>
      </c>
      <c r="X184" s="58">
        <v>0</v>
      </c>
      <c r="Y184" s="58">
        <v>0</v>
      </c>
      <c r="Z184" s="58">
        <v>0</v>
      </c>
      <c r="AA184" s="58">
        <v>0</v>
      </c>
      <c r="AB184" s="58">
        <v>0</v>
      </c>
      <c r="AC184" s="58">
        <v>0</v>
      </c>
      <c r="AD184" s="58">
        <v>0</v>
      </c>
      <c r="AE184" s="58">
        <v>0</v>
      </c>
      <c r="AF184" s="58">
        <v>0</v>
      </c>
      <c r="AG184" s="58">
        <v>0</v>
      </c>
    </row>
    <row r="185" spans="1:33" ht="15.75" thickBot="1" x14ac:dyDescent="0.3">
      <c r="A185" s="55" t="s">
        <v>19</v>
      </c>
      <c r="B185" s="56" t="s">
        <v>30</v>
      </c>
      <c r="C185" s="60" t="s">
        <v>42</v>
      </c>
      <c r="D185" s="58" t="s">
        <v>100</v>
      </c>
      <c r="E185" s="58" t="s">
        <v>299</v>
      </c>
      <c r="F185" s="58" t="s">
        <v>319</v>
      </c>
      <c r="G185" s="58" t="s">
        <v>103</v>
      </c>
      <c r="H185" s="58" t="s">
        <v>93</v>
      </c>
      <c r="I185" s="58">
        <v>0</v>
      </c>
      <c r="J185" s="58">
        <v>0</v>
      </c>
      <c r="K185" s="58">
        <v>0</v>
      </c>
      <c r="L185" s="58">
        <v>0</v>
      </c>
      <c r="M185" s="58">
        <v>0</v>
      </c>
      <c r="N185" s="58">
        <v>0</v>
      </c>
      <c r="O185" s="58">
        <v>0</v>
      </c>
      <c r="P185" s="58">
        <v>0</v>
      </c>
      <c r="Q185" s="58">
        <v>0</v>
      </c>
      <c r="R185" s="58">
        <v>0</v>
      </c>
      <c r="S185" s="58">
        <v>0</v>
      </c>
      <c r="T185" s="58">
        <v>0</v>
      </c>
      <c r="U185" s="58">
        <v>0</v>
      </c>
      <c r="V185" s="58">
        <v>0</v>
      </c>
      <c r="W185" s="58">
        <v>0</v>
      </c>
      <c r="X185" s="58">
        <v>0</v>
      </c>
      <c r="Y185" s="58">
        <v>0</v>
      </c>
      <c r="Z185" s="58">
        <v>0</v>
      </c>
      <c r="AA185" s="58">
        <v>0</v>
      </c>
      <c r="AB185" s="58">
        <v>0</v>
      </c>
      <c r="AC185" s="58">
        <v>0</v>
      </c>
      <c r="AD185" s="58">
        <v>0</v>
      </c>
      <c r="AE185" s="58">
        <v>0</v>
      </c>
      <c r="AF185" s="58">
        <v>0</v>
      </c>
      <c r="AG185" s="58">
        <v>0</v>
      </c>
    </row>
    <row r="186" spans="1:33" ht="15.75" thickBot="1" x14ac:dyDescent="0.3">
      <c r="A186" s="55" t="s">
        <v>19</v>
      </c>
      <c r="B186" s="56" t="s">
        <v>29</v>
      </c>
      <c r="C186" s="60" t="s">
        <v>34</v>
      </c>
      <c r="D186" s="58" t="s">
        <v>100</v>
      </c>
      <c r="E186" s="58" t="s">
        <v>299</v>
      </c>
      <c r="F186" s="58" t="s">
        <v>320</v>
      </c>
      <c r="G186" s="58" t="s">
        <v>92</v>
      </c>
      <c r="H186" s="58" t="s">
        <v>93</v>
      </c>
      <c r="I186" s="58">
        <v>0</v>
      </c>
      <c r="J186" s="58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 s="58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 s="58">
        <v>0</v>
      </c>
      <c r="AC186">
        <v>0</v>
      </c>
      <c r="AD186">
        <v>0</v>
      </c>
      <c r="AE186" s="58">
        <v>0</v>
      </c>
      <c r="AF186" s="58">
        <v>0</v>
      </c>
      <c r="AG186" s="58">
        <v>0</v>
      </c>
    </row>
    <row r="187" spans="1:33" ht="15.75" thickBot="1" x14ac:dyDescent="0.3">
      <c r="A187" s="55" t="s">
        <v>19</v>
      </c>
      <c r="B187" s="56" t="s">
        <v>29</v>
      </c>
      <c r="C187" s="60" t="s">
        <v>35</v>
      </c>
      <c r="D187" s="58" t="s">
        <v>100</v>
      </c>
      <c r="E187" s="58" t="s">
        <v>299</v>
      </c>
      <c r="F187" s="58" t="s">
        <v>321</v>
      </c>
      <c r="G187" s="58" t="s">
        <v>92</v>
      </c>
      <c r="H187" s="58" t="s">
        <v>93</v>
      </c>
      <c r="I187" s="58">
        <v>0</v>
      </c>
      <c r="J187" s="58">
        <v>0</v>
      </c>
      <c r="K187" s="58">
        <v>0</v>
      </c>
      <c r="L187" s="58">
        <v>0</v>
      </c>
      <c r="M187" s="58">
        <v>0</v>
      </c>
      <c r="N187" s="58">
        <v>0</v>
      </c>
      <c r="O187" s="58">
        <v>0</v>
      </c>
      <c r="P187" s="58">
        <v>0</v>
      </c>
      <c r="Q187" s="58">
        <v>0</v>
      </c>
      <c r="R187" s="58">
        <v>0</v>
      </c>
      <c r="S187" s="58">
        <v>0</v>
      </c>
      <c r="T187" s="58">
        <v>0</v>
      </c>
      <c r="U187" s="58">
        <v>0</v>
      </c>
      <c r="V187" s="58">
        <v>0</v>
      </c>
      <c r="W187" s="58">
        <v>0</v>
      </c>
      <c r="X187" s="58">
        <v>0</v>
      </c>
      <c r="Y187" s="58">
        <v>0</v>
      </c>
      <c r="Z187" s="58">
        <v>0</v>
      </c>
      <c r="AA187" s="58">
        <v>0</v>
      </c>
      <c r="AB187" s="58">
        <v>0</v>
      </c>
      <c r="AC187" s="58">
        <v>0</v>
      </c>
      <c r="AD187" s="58">
        <v>0</v>
      </c>
      <c r="AE187" s="58">
        <v>0</v>
      </c>
      <c r="AF187" s="58">
        <v>0</v>
      </c>
      <c r="AG187" s="58">
        <v>0</v>
      </c>
    </row>
    <row r="188" spans="1:33" ht="15.75" thickBot="1" x14ac:dyDescent="0.3">
      <c r="A188" s="55" t="s">
        <v>19</v>
      </c>
      <c r="B188" s="56" t="s">
        <v>29</v>
      </c>
      <c r="C188" s="60" t="s">
        <v>36</v>
      </c>
      <c r="D188" s="58" t="s">
        <v>100</v>
      </c>
      <c r="E188" s="58" t="s">
        <v>299</v>
      </c>
      <c r="F188" s="58" t="s">
        <v>322</v>
      </c>
      <c r="G188" s="58" t="s">
        <v>92</v>
      </c>
      <c r="H188" s="58" t="s">
        <v>93</v>
      </c>
      <c r="I188" s="58">
        <v>0</v>
      </c>
      <c r="J188" s="58">
        <v>0</v>
      </c>
      <c r="K188" s="58">
        <v>0</v>
      </c>
      <c r="L188" s="58">
        <v>0</v>
      </c>
      <c r="M188" s="58">
        <v>0</v>
      </c>
      <c r="N188" s="58">
        <v>0</v>
      </c>
      <c r="O188" s="58">
        <v>0</v>
      </c>
      <c r="P188" s="58">
        <v>0</v>
      </c>
      <c r="Q188" s="58">
        <v>0</v>
      </c>
      <c r="R188" s="58">
        <v>0</v>
      </c>
      <c r="S188" s="58">
        <v>0</v>
      </c>
      <c r="T188" s="58">
        <v>0</v>
      </c>
      <c r="U188" s="58">
        <v>0</v>
      </c>
      <c r="V188" s="58">
        <v>0</v>
      </c>
      <c r="W188" s="58">
        <v>0</v>
      </c>
      <c r="X188" s="58">
        <v>0</v>
      </c>
      <c r="Y188" s="58">
        <v>0</v>
      </c>
      <c r="Z188" s="58">
        <v>0</v>
      </c>
      <c r="AA188" s="58">
        <v>0</v>
      </c>
      <c r="AB188" s="58">
        <v>0</v>
      </c>
      <c r="AC188" s="58">
        <v>0</v>
      </c>
      <c r="AD188" s="58">
        <v>0</v>
      </c>
      <c r="AE188" s="58">
        <v>0</v>
      </c>
      <c r="AF188" s="58">
        <v>0</v>
      </c>
      <c r="AG188" s="58">
        <v>0</v>
      </c>
    </row>
    <row r="189" spans="1:33" ht="15.75" thickBot="1" x14ac:dyDescent="0.3">
      <c r="A189" s="55" t="s">
        <v>19</v>
      </c>
      <c r="B189" s="56" t="s">
        <v>29</v>
      </c>
      <c r="C189" s="60" t="s">
        <v>37</v>
      </c>
      <c r="D189" s="58" t="s">
        <v>100</v>
      </c>
      <c r="E189" s="58" t="s">
        <v>299</v>
      </c>
      <c r="F189" s="58" t="s">
        <v>323</v>
      </c>
      <c r="G189" s="58" t="s">
        <v>92</v>
      </c>
      <c r="H189" s="58" t="s">
        <v>93</v>
      </c>
      <c r="I189" s="58">
        <v>0</v>
      </c>
      <c r="J189" s="58">
        <v>0</v>
      </c>
      <c r="K189" s="58">
        <v>0</v>
      </c>
      <c r="L189" s="58">
        <v>0</v>
      </c>
      <c r="M189" s="58">
        <v>0</v>
      </c>
      <c r="N189" s="58">
        <v>0</v>
      </c>
      <c r="O189" s="58">
        <v>0</v>
      </c>
      <c r="P189" s="58">
        <v>0</v>
      </c>
      <c r="Q189" s="58">
        <v>0</v>
      </c>
      <c r="R189" s="58">
        <v>0</v>
      </c>
      <c r="S189" s="58">
        <v>0</v>
      </c>
      <c r="T189" s="58">
        <v>0</v>
      </c>
      <c r="U189" s="58">
        <v>0</v>
      </c>
      <c r="V189" s="58">
        <v>0</v>
      </c>
      <c r="W189" s="58">
        <v>0</v>
      </c>
      <c r="X189" s="58">
        <v>0</v>
      </c>
      <c r="Y189" s="58">
        <v>0</v>
      </c>
      <c r="Z189" s="58">
        <v>0</v>
      </c>
      <c r="AA189" s="58">
        <v>0</v>
      </c>
      <c r="AB189" s="58">
        <v>0</v>
      </c>
      <c r="AC189" s="58">
        <v>0</v>
      </c>
      <c r="AD189" s="58">
        <v>0</v>
      </c>
      <c r="AE189" s="58">
        <v>0</v>
      </c>
      <c r="AF189" s="58">
        <v>0</v>
      </c>
      <c r="AG189" s="58">
        <v>0</v>
      </c>
    </row>
    <row r="190" spans="1:33" ht="15.75" thickBot="1" x14ac:dyDescent="0.3">
      <c r="A190" s="55" t="s">
        <v>19</v>
      </c>
      <c r="B190" s="56" t="s">
        <v>29</v>
      </c>
      <c r="C190" s="60" t="s">
        <v>38</v>
      </c>
      <c r="D190" s="58" t="s">
        <v>100</v>
      </c>
      <c r="E190" s="58" t="s">
        <v>299</v>
      </c>
      <c r="F190" s="58" t="s">
        <v>324</v>
      </c>
      <c r="G190" s="58" t="s">
        <v>92</v>
      </c>
      <c r="H190" s="58" t="s">
        <v>93</v>
      </c>
      <c r="I190" s="58">
        <v>0</v>
      </c>
      <c r="J190" s="58">
        <v>0</v>
      </c>
      <c r="K190">
        <v>0</v>
      </c>
      <c r="L190">
        <v>0</v>
      </c>
      <c r="M190" s="58">
        <v>0</v>
      </c>
      <c r="N190" s="58">
        <v>0</v>
      </c>
      <c r="O190">
        <v>0</v>
      </c>
      <c r="P190">
        <v>0</v>
      </c>
      <c r="Q190">
        <v>0</v>
      </c>
      <c r="R190">
        <v>0</v>
      </c>
      <c r="S190" s="58">
        <v>0</v>
      </c>
      <c r="T190">
        <v>0</v>
      </c>
      <c r="U190">
        <v>0</v>
      </c>
      <c r="V190">
        <v>0</v>
      </c>
      <c r="W190">
        <v>0</v>
      </c>
      <c r="X190" s="58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 s="58">
        <v>0</v>
      </c>
    </row>
    <row r="191" spans="1:33" ht="15.75" thickBot="1" x14ac:dyDescent="0.3">
      <c r="A191" s="55" t="s">
        <v>19</v>
      </c>
      <c r="B191" s="56" t="s">
        <v>29</v>
      </c>
      <c r="C191" s="60" t="s">
        <v>39</v>
      </c>
      <c r="D191" s="58" t="s">
        <v>100</v>
      </c>
      <c r="E191" s="58" t="s">
        <v>299</v>
      </c>
      <c r="F191" s="58" t="s">
        <v>325</v>
      </c>
      <c r="G191" s="58" t="s">
        <v>92</v>
      </c>
      <c r="H191" s="58" t="s">
        <v>93</v>
      </c>
      <c r="I191" s="58">
        <v>0</v>
      </c>
      <c r="J191" s="58">
        <v>0</v>
      </c>
      <c r="K191" s="58">
        <v>0</v>
      </c>
      <c r="L191" s="58">
        <v>0</v>
      </c>
      <c r="M191" s="58">
        <v>0</v>
      </c>
      <c r="N191" s="58">
        <v>0</v>
      </c>
      <c r="O191" s="58">
        <v>0</v>
      </c>
      <c r="P191" s="58">
        <v>0</v>
      </c>
      <c r="Q191" s="58">
        <v>0</v>
      </c>
      <c r="R191" s="58">
        <v>0</v>
      </c>
      <c r="S191" s="58">
        <v>0</v>
      </c>
      <c r="T191" s="58">
        <v>0</v>
      </c>
      <c r="U191" s="58">
        <v>0</v>
      </c>
      <c r="V191" s="58">
        <v>0</v>
      </c>
      <c r="W191" s="58">
        <v>0</v>
      </c>
      <c r="X191" s="58">
        <v>0</v>
      </c>
      <c r="Y191" s="58">
        <v>0</v>
      </c>
      <c r="Z191" s="58">
        <v>0</v>
      </c>
      <c r="AA191" s="58">
        <v>0</v>
      </c>
      <c r="AB191" s="58">
        <v>0</v>
      </c>
      <c r="AC191" s="58">
        <v>0</v>
      </c>
      <c r="AD191" s="58">
        <v>0</v>
      </c>
      <c r="AE191" s="58">
        <v>0</v>
      </c>
      <c r="AF191" s="58">
        <v>0</v>
      </c>
      <c r="AG191" s="58">
        <v>0</v>
      </c>
    </row>
    <row r="192" spans="1:33" ht="15.75" thickBot="1" x14ac:dyDescent="0.3">
      <c r="A192" s="55" t="s">
        <v>19</v>
      </c>
      <c r="B192" s="56" t="s">
        <v>29</v>
      </c>
      <c r="C192" s="60" t="s">
        <v>43</v>
      </c>
      <c r="D192" s="58" t="s">
        <v>100</v>
      </c>
      <c r="E192" s="58" t="s">
        <v>299</v>
      </c>
      <c r="F192" s="58" t="s">
        <v>326</v>
      </c>
      <c r="G192" s="58" t="s">
        <v>92</v>
      </c>
      <c r="H192" s="58" t="s">
        <v>93</v>
      </c>
      <c r="I192" s="58">
        <v>0</v>
      </c>
      <c r="J192" s="58">
        <v>0</v>
      </c>
      <c r="K192" s="58">
        <v>0</v>
      </c>
      <c r="L192" s="58">
        <v>0</v>
      </c>
      <c r="M192" s="58">
        <v>0</v>
      </c>
      <c r="N192" s="58">
        <v>0</v>
      </c>
      <c r="O192" s="58">
        <v>0</v>
      </c>
      <c r="P192" s="58">
        <v>0</v>
      </c>
      <c r="Q192" s="58">
        <v>0</v>
      </c>
      <c r="R192" s="58">
        <v>0</v>
      </c>
      <c r="S192" s="58">
        <v>0</v>
      </c>
      <c r="T192" s="58">
        <v>0</v>
      </c>
      <c r="U192" s="58">
        <v>0</v>
      </c>
      <c r="V192" s="58">
        <v>0</v>
      </c>
      <c r="W192" s="58">
        <v>0</v>
      </c>
      <c r="X192" s="58">
        <v>0</v>
      </c>
      <c r="Y192" s="58">
        <v>0</v>
      </c>
      <c r="Z192" s="58">
        <v>0</v>
      </c>
      <c r="AA192" s="58">
        <v>0</v>
      </c>
      <c r="AB192" s="58">
        <v>0</v>
      </c>
      <c r="AC192" s="58">
        <v>0</v>
      </c>
      <c r="AD192" s="58">
        <v>0</v>
      </c>
      <c r="AE192" s="58">
        <v>0</v>
      </c>
      <c r="AF192" s="58">
        <v>0</v>
      </c>
      <c r="AG192" s="58">
        <v>0</v>
      </c>
    </row>
    <row r="193" spans="1:33" ht="15.75" thickBot="1" x14ac:dyDescent="0.3">
      <c r="A193" s="55" t="s">
        <v>19</v>
      </c>
      <c r="B193" s="56" t="s">
        <v>29</v>
      </c>
      <c r="C193" s="60" t="s">
        <v>142</v>
      </c>
      <c r="D193" s="58" t="s">
        <v>100</v>
      </c>
      <c r="E193" s="58" t="s">
        <v>299</v>
      </c>
      <c r="F193" s="58" t="s">
        <v>327</v>
      </c>
      <c r="G193" s="58" t="s">
        <v>92</v>
      </c>
      <c r="H193" s="58" t="s">
        <v>93</v>
      </c>
      <c r="I193" s="58">
        <v>0</v>
      </c>
      <c r="J193" s="58">
        <v>0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0</v>
      </c>
      <c r="Q193" s="58">
        <v>0</v>
      </c>
      <c r="R193" s="58">
        <v>0</v>
      </c>
      <c r="S193" s="58">
        <v>0</v>
      </c>
      <c r="T193" s="58">
        <v>0</v>
      </c>
      <c r="U193" s="58">
        <v>0</v>
      </c>
      <c r="V193" s="58">
        <v>0</v>
      </c>
      <c r="W193" s="58">
        <v>0</v>
      </c>
      <c r="X193" s="58">
        <v>0</v>
      </c>
      <c r="Y193" s="58">
        <v>0</v>
      </c>
      <c r="Z193" s="58">
        <v>0</v>
      </c>
      <c r="AA193" s="58">
        <v>0</v>
      </c>
      <c r="AB193" s="58">
        <v>0</v>
      </c>
      <c r="AC193" s="58">
        <v>0</v>
      </c>
      <c r="AD193" s="58">
        <v>0</v>
      </c>
      <c r="AE193" s="58">
        <v>0</v>
      </c>
      <c r="AF193" s="58">
        <v>0</v>
      </c>
      <c r="AG193" s="58">
        <v>0</v>
      </c>
    </row>
    <row r="194" spans="1:33" ht="15.75" thickBot="1" x14ac:dyDescent="0.3">
      <c r="A194" s="55" t="s">
        <v>19</v>
      </c>
      <c r="B194" s="56" t="s">
        <v>29</v>
      </c>
      <c r="C194" s="60" t="s">
        <v>41</v>
      </c>
      <c r="D194" s="58" t="s">
        <v>100</v>
      </c>
      <c r="E194" s="58" t="s">
        <v>299</v>
      </c>
      <c r="F194" s="58" t="s">
        <v>328</v>
      </c>
      <c r="G194" s="58" t="s">
        <v>92</v>
      </c>
      <c r="H194" s="58" t="s">
        <v>93</v>
      </c>
      <c r="I194" s="58">
        <v>0</v>
      </c>
      <c r="J194" s="58">
        <v>0</v>
      </c>
      <c r="K194" s="58">
        <v>0</v>
      </c>
      <c r="L194" s="58">
        <v>0</v>
      </c>
      <c r="M194" s="58">
        <v>0</v>
      </c>
      <c r="N194" s="58">
        <v>0</v>
      </c>
      <c r="O194" s="58">
        <v>0</v>
      </c>
      <c r="P194" s="58">
        <v>0</v>
      </c>
      <c r="Q194" s="58">
        <v>0</v>
      </c>
      <c r="R194" s="58">
        <v>0</v>
      </c>
      <c r="S194" s="58">
        <v>0</v>
      </c>
      <c r="T194" s="58">
        <v>0</v>
      </c>
      <c r="U194" s="58">
        <v>0</v>
      </c>
      <c r="V194" s="58">
        <v>0</v>
      </c>
      <c r="W194" s="58">
        <v>0</v>
      </c>
      <c r="X194" s="58">
        <v>0</v>
      </c>
      <c r="Y194" s="58">
        <v>0</v>
      </c>
      <c r="Z194" s="58">
        <v>0</v>
      </c>
      <c r="AA194" s="58">
        <v>0</v>
      </c>
      <c r="AB194" s="58">
        <v>0</v>
      </c>
      <c r="AC194" s="58">
        <v>0</v>
      </c>
      <c r="AD194" s="58">
        <v>0</v>
      </c>
      <c r="AE194" s="58">
        <v>0</v>
      </c>
      <c r="AF194" s="58">
        <v>0</v>
      </c>
      <c r="AG194" s="58">
        <v>0</v>
      </c>
    </row>
    <row r="195" spans="1:33" ht="15.75" thickBot="1" x14ac:dyDescent="0.3">
      <c r="A195" s="55" t="s">
        <v>19</v>
      </c>
      <c r="B195" s="56" t="s">
        <v>30</v>
      </c>
      <c r="C195" s="60" t="s">
        <v>42</v>
      </c>
      <c r="D195" s="58" t="s">
        <v>100</v>
      </c>
      <c r="E195" s="58" t="s">
        <v>329</v>
      </c>
      <c r="F195" s="58" t="s">
        <v>330</v>
      </c>
      <c r="G195" s="58" t="s">
        <v>103</v>
      </c>
      <c r="H195" s="58" t="s">
        <v>93</v>
      </c>
      <c r="I195" s="58">
        <v>0</v>
      </c>
      <c r="J195" s="58">
        <v>0</v>
      </c>
      <c r="K195" s="58">
        <v>0</v>
      </c>
      <c r="L195" s="58">
        <v>0</v>
      </c>
      <c r="M195" s="58">
        <v>0</v>
      </c>
      <c r="N195" s="58">
        <v>0</v>
      </c>
      <c r="O195" s="58">
        <v>0</v>
      </c>
      <c r="P195" s="58">
        <v>0</v>
      </c>
      <c r="Q195" s="58">
        <v>0</v>
      </c>
      <c r="R195" s="58">
        <v>0</v>
      </c>
      <c r="S195" s="58">
        <v>0</v>
      </c>
      <c r="T195" s="58">
        <v>0</v>
      </c>
      <c r="U195" s="58">
        <v>0</v>
      </c>
      <c r="V195" s="58">
        <v>0</v>
      </c>
      <c r="W195" s="58">
        <v>0</v>
      </c>
      <c r="X195" s="58">
        <v>0</v>
      </c>
      <c r="Y195" s="58">
        <v>0</v>
      </c>
      <c r="Z195" s="58">
        <v>0</v>
      </c>
      <c r="AA195" s="58">
        <v>0</v>
      </c>
      <c r="AB195" s="58">
        <v>0</v>
      </c>
      <c r="AC195" s="58">
        <v>0</v>
      </c>
      <c r="AD195" s="58">
        <v>0</v>
      </c>
      <c r="AE195" s="58">
        <v>0</v>
      </c>
      <c r="AF195" s="58">
        <v>0</v>
      </c>
      <c r="AG195" s="58">
        <v>0</v>
      </c>
    </row>
    <row r="196" spans="1:33" ht="15.75" thickBot="1" x14ac:dyDescent="0.3">
      <c r="A196" s="55" t="s">
        <v>19</v>
      </c>
      <c r="B196" s="56" t="s">
        <v>29</v>
      </c>
      <c r="C196" s="60" t="s">
        <v>34</v>
      </c>
      <c r="D196" s="58" t="s">
        <v>100</v>
      </c>
      <c r="E196" s="58" t="s">
        <v>329</v>
      </c>
      <c r="F196" s="58" t="s">
        <v>331</v>
      </c>
      <c r="G196" s="58" t="s">
        <v>92</v>
      </c>
      <c r="H196" s="58" t="s">
        <v>93</v>
      </c>
      <c r="I196" s="58">
        <v>0</v>
      </c>
      <c r="J196" s="58">
        <v>0</v>
      </c>
      <c r="K196" s="58">
        <v>0</v>
      </c>
      <c r="L196" s="58">
        <v>0</v>
      </c>
      <c r="M196" s="58">
        <v>0</v>
      </c>
      <c r="N196" s="58">
        <v>0</v>
      </c>
      <c r="O196" s="58">
        <v>0</v>
      </c>
      <c r="P196" s="58">
        <v>0</v>
      </c>
      <c r="Q196" s="58">
        <v>0</v>
      </c>
      <c r="R196" s="58">
        <v>0</v>
      </c>
      <c r="S196" s="58">
        <v>0</v>
      </c>
      <c r="T196" s="58">
        <v>0</v>
      </c>
      <c r="U196" s="58">
        <v>0</v>
      </c>
      <c r="V196" s="58">
        <v>0</v>
      </c>
      <c r="W196" s="58">
        <v>0</v>
      </c>
      <c r="X196" s="58">
        <v>0</v>
      </c>
      <c r="Y196" s="58">
        <v>0</v>
      </c>
      <c r="Z196" s="58">
        <v>0</v>
      </c>
      <c r="AA196" s="58">
        <v>0</v>
      </c>
      <c r="AB196" s="58">
        <v>0</v>
      </c>
      <c r="AC196" s="58">
        <v>0</v>
      </c>
      <c r="AD196" s="58">
        <v>0</v>
      </c>
      <c r="AE196" s="58">
        <v>0</v>
      </c>
      <c r="AF196" s="58">
        <v>0</v>
      </c>
      <c r="AG196" s="58">
        <v>0</v>
      </c>
    </row>
    <row r="197" spans="1:33" ht="15.75" thickBot="1" x14ac:dyDescent="0.3">
      <c r="A197" s="55" t="s">
        <v>19</v>
      </c>
      <c r="B197" s="56" t="s">
        <v>29</v>
      </c>
      <c r="C197" s="60" t="s">
        <v>35</v>
      </c>
      <c r="D197" s="58" t="s">
        <v>100</v>
      </c>
      <c r="E197" s="58" t="s">
        <v>329</v>
      </c>
      <c r="F197" s="58" t="s">
        <v>332</v>
      </c>
      <c r="G197" s="58" t="s">
        <v>92</v>
      </c>
      <c r="H197" s="58" t="s">
        <v>93</v>
      </c>
      <c r="I197" s="58">
        <v>0</v>
      </c>
      <c r="J197" s="58">
        <v>0</v>
      </c>
      <c r="K197" s="58">
        <v>0</v>
      </c>
      <c r="L197" s="58">
        <v>0</v>
      </c>
      <c r="M197" s="58">
        <v>0</v>
      </c>
      <c r="N197" s="58">
        <v>0</v>
      </c>
      <c r="O197" s="58">
        <v>0</v>
      </c>
      <c r="P197" s="58">
        <v>0</v>
      </c>
      <c r="Q197" s="58">
        <v>0</v>
      </c>
      <c r="R197" s="58">
        <v>0</v>
      </c>
      <c r="S197" s="58">
        <v>0</v>
      </c>
      <c r="T197" s="58">
        <v>0</v>
      </c>
      <c r="U197" s="58">
        <v>0</v>
      </c>
      <c r="V197" s="58">
        <v>0</v>
      </c>
      <c r="W197" s="58">
        <v>0</v>
      </c>
      <c r="X197" s="58">
        <v>0</v>
      </c>
      <c r="Y197" s="58">
        <v>0</v>
      </c>
      <c r="Z197" s="58">
        <v>0</v>
      </c>
      <c r="AA197" s="58">
        <v>0</v>
      </c>
      <c r="AB197" s="58">
        <v>0</v>
      </c>
      <c r="AC197" s="58">
        <v>0</v>
      </c>
      <c r="AD197" s="58">
        <v>0</v>
      </c>
      <c r="AE197" s="58">
        <v>0</v>
      </c>
      <c r="AF197" s="58">
        <v>0</v>
      </c>
      <c r="AG197" s="58">
        <v>0</v>
      </c>
    </row>
    <row r="198" spans="1:33" ht="15.75" thickBot="1" x14ac:dyDescent="0.3">
      <c r="A198" s="55" t="s">
        <v>19</v>
      </c>
      <c r="B198" s="56" t="s">
        <v>29</v>
      </c>
      <c r="C198" s="60" t="s">
        <v>36</v>
      </c>
      <c r="D198" s="58" t="s">
        <v>100</v>
      </c>
      <c r="E198" s="58" t="s">
        <v>329</v>
      </c>
      <c r="F198" s="58" t="s">
        <v>333</v>
      </c>
      <c r="G198" s="58" t="s">
        <v>92</v>
      </c>
      <c r="H198" s="58" t="s">
        <v>93</v>
      </c>
      <c r="I198" s="58">
        <v>0</v>
      </c>
      <c r="J198" s="58">
        <v>0</v>
      </c>
      <c r="K198" s="58">
        <v>0</v>
      </c>
      <c r="L198" s="58">
        <v>0</v>
      </c>
      <c r="M198" s="58">
        <v>0</v>
      </c>
      <c r="N198" s="58">
        <v>0</v>
      </c>
      <c r="O198" s="58">
        <v>0</v>
      </c>
      <c r="P198" s="58">
        <v>0</v>
      </c>
      <c r="Q198" s="58">
        <v>0</v>
      </c>
      <c r="R198" s="58">
        <v>0</v>
      </c>
      <c r="S198" s="58">
        <v>0</v>
      </c>
      <c r="T198" s="58">
        <v>0</v>
      </c>
      <c r="U198" s="58">
        <v>0</v>
      </c>
      <c r="V198" s="58">
        <v>0</v>
      </c>
      <c r="W198" s="58">
        <v>0</v>
      </c>
      <c r="X198" s="58">
        <v>0</v>
      </c>
      <c r="Y198" s="58">
        <v>0</v>
      </c>
      <c r="Z198" s="58">
        <v>0</v>
      </c>
      <c r="AA198" s="58">
        <v>0</v>
      </c>
      <c r="AB198" s="58">
        <v>0</v>
      </c>
      <c r="AC198" s="58">
        <v>0</v>
      </c>
      <c r="AD198" s="58">
        <v>0</v>
      </c>
      <c r="AE198" s="58">
        <v>0</v>
      </c>
      <c r="AF198" s="58">
        <v>0</v>
      </c>
      <c r="AG198" s="58">
        <v>0</v>
      </c>
    </row>
    <row r="199" spans="1:33" ht="15.75" thickBot="1" x14ac:dyDescent="0.3">
      <c r="A199" s="55" t="s">
        <v>19</v>
      </c>
      <c r="B199" s="56" t="s">
        <v>29</v>
      </c>
      <c r="C199" s="60" t="s">
        <v>37</v>
      </c>
      <c r="D199" s="58" t="s">
        <v>100</v>
      </c>
      <c r="E199" s="58" t="s">
        <v>329</v>
      </c>
      <c r="F199" s="58" t="s">
        <v>334</v>
      </c>
      <c r="G199" s="58" t="s">
        <v>92</v>
      </c>
      <c r="H199" s="58" t="s">
        <v>93</v>
      </c>
      <c r="I199" s="58">
        <v>0</v>
      </c>
      <c r="J199" s="58">
        <v>0</v>
      </c>
      <c r="K199" s="58">
        <v>0</v>
      </c>
      <c r="L199" s="58">
        <v>0</v>
      </c>
      <c r="M199" s="58">
        <v>0</v>
      </c>
      <c r="N199" s="58">
        <v>0</v>
      </c>
      <c r="O199" s="58">
        <v>0</v>
      </c>
      <c r="P199" s="58">
        <v>0</v>
      </c>
      <c r="Q199" s="58">
        <v>0</v>
      </c>
      <c r="R199" s="58">
        <v>0</v>
      </c>
      <c r="S199" s="58">
        <v>0</v>
      </c>
      <c r="T199" s="58">
        <v>0</v>
      </c>
      <c r="U199" s="58">
        <v>0</v>
      </c>
      <c r="V199" s="58">
        <v>0</v>
      </c>
      <c r="W199" s="58">
        <v>0</v>
      </c>
      <c r="X199" s="58">
        <v>0</v>
      </c>
      <c r="Y199" s="58">
        <v>0</v>
      </c>
      <c r="Z199" s="58">
        <v>0</v>
      </c>
      <c r="AA199" s="58">
        <v>0</v>
      </c>
      <c r="AB199" s="58">
        <v>0</v>
      </c>
      <c r="AC199" s="58">
        <v>0</v>
      </c>
      <c r="AD199" s="58">
        <v>0</v>
      </c>
      <c r="AE199" s="58">
        <v>0</v>
      </c>
      <c r="AF199" s="58">
        <v>0</v>
      </c>
      <c r="AG199" s="58">
        <v>0</v>
      </c>
    </row>
    <row r="200" spans="1:33" ht="15.75" thickBot="1" x14ac:dyDescent="0.3">
      <c r="A200" s="55" t="s">
        <v>19</v>
      </c>
      <c r="B200" s="56" t="s">
        <v>29</v>
      </c>
      <c r="C200" s="60" t="s">
        <v>38</v>
      </c>
      <c r="D200" s="58" t="s">
        <v>100</v>
      </c>
      <c r="E200" s="58" t="s">
        <v>329</v>
      </c>
      <c r="F200" s="58" t="s">
        <v>335</v>
      </c>
      <c r="G200" s="58" t="s">
        <v>92</v>
      </c>
      <c r="H200" s="58" t="s">
        <v>93</v>
      </c>
      <c r="I200" s="58">
        <v>0</v>
      </c>
      <c r="J200" s="58">
        <v>0</v>
      </c>
      <c r="K200" s="58">
        <v>0</v>
      </c>
      <c r="L200" s="58">
        <v>0</v>
      </c>
      <c r="M200" s="58">
        <v>0</v>
      </c>
      <c r="N200" s="58">
        <v>0</v>
      </c>
      <c r="O200" s="58">
        <v>0</v>
      </c>
      <c r="P200" s="58">
        <v>0</v>
      </c>
      <c r="Q200" s="58">
        <v>0</v>
      </c>
      <c r="R200" s="58">
        <v>0</v>
      </c>
      <c r="S200" s="58">
        <v>0</v>
      </c>
      <c r="T200" s="58">
        <v>0</v>
      </c>
      <c r="U200" s="58">
        <v>0</v>
      </c>
      <c r="V200" s="58">
        <v>0</v>
      </c>
      <c r="W200" s="58">
        <v>0</v>
      </c>
      <c r="X200" s="58">
        <v>0</v>
      </c>
      <c r="Y200" s="58">
        <v>0</v>
      </c>
      <c r="Z200" s="58">
        <v>0</v>
      </c>
      <c r="AA200" s="58">
        <v>0</v>
      </c>
      <c r="AB200" s="58">
        <v>0</v>
      </c>
      <c r="AC200" s="58">
        <v>0</v>
      </c>
      <c r="AD200" s="58">
        <v>0</v>
      </c>
      <c r="AE200" s="58">
        <v>0</v>
      </c>
      <c r="AF200" s="58">
        <v>0</v>
      </c>
      <c r="AG200" s="58">
        <v>0</v>
      </c>
    </row>
    <row r="201" spans="1:33" ht="15.75" thickBot="1" x14ac:dyDescent="0.3">
      <c r="A201" s="55" t="s">
        <v>19</v>
      </c>
      <c r="B201" s="56" t="s">
        <v>29</v>
      </c>
      <c r="C201" s="60" t="s">
        <v>39</v>
      </c>
      <c r="D201" s="58" t="s">
        <v>100</v>
      </c>
      <c r="E201" s="58" t="s">
        <v>329</v>
      </c>
      <c r="F201" s="58" t="s">
        <v>336</v>
      </c>
      <c r="G201" s="58" t="s">
        <v>92</v>
      </c>
      <c r="H201" s="58" t="s">
        <v>93</v>
      </c>
      <c r="I201" s="58">
        <v>0</v>
      </c>
      <c r="J201" s="58">
        <v>0</v>
      </c>
      <c r="K201" s="58">
        <v>0</v>
      </c>
      <c r="L201" s="58">
        <v>0</v>
      </c>
      <c r="M201" s="58">
        <v>0</v>
      </c>
      <c r="N201" s="58">
        <v>0</v>
      </c>
      <c r="O201" s="58">
        <v>0</v>
      </c>
      <c r="P201" s="58">
        <v>0</v>
      </c>
      <c r="Q201" s="58">
        <v>0</v>
      </c>
      <c r="R201" s="58">
        <v>0</v>
      </c>
      <c r="S201" s="58">
        <v>0</v>
      </c>
      <c r="T201" s="58">
        <v>0</v>
      </c>
      <c r="U201" s="58">
        <v>0</v>
      </c>
      <c r="V201" s="58">
        <v>0</v>
      </c>
      <c r="W201" s="58">
        <v>0</v>
      </c>
      <c r="X201" s="58">
        <v>0</v>
      </c>
      <c r="Y201" s="58">
        <v>0</v>
      </c>
      <c r="Z201" s="58">
        <v>0</v>
      </c>
      <c r="AA201" s="58">
        <v>0</v>
      </c>
      <c r="AB201" s="58">
        <v>0</v>
      </c>
      <c r="AC201" s="58">
        <v>0</v>
      </c>
      <c r="AD201" s="58">
        <v>0</v>
      </c>
      <c r="AE201" s="58">
        <v>0</v>
      </c>
      <c r="AF201" s="58">
        <v>0</v>
      </c>
      <c r="AG201" s="58">
        <v>0</v>
      </c>
    </row>
    <row r="202" spans="1:33" ht="15.75" thickBot="1" x14ac:dyDescent="0.3">
      <c r="A202" s="55" t="s">
        <v>19</v>
      </c>
      <c r="B202" s="56" t="s">
        <v>29</v>
      </c>
      <c r="C202" s="60" t="s">
        <v>43</v>
      </c>
      <c r="D202" s="58" t="s">
        <v>100</v>
      </c>
      <c r="E202" s="58" t="s">
        <v>329</v>
      </c>
      <c r="F202" s="58" t="s">
        <v>337</v>
      </c>
      <c r="G202" s="58" t="s">
        <v>92</v>
      </c>
      <c r="H202" s="58" t="s">
        <v>93</v>
      </c>
      <c r="I202" s="58">
        <v>0</v>
      </c>
      <c r="J202" s="58">
        <v>0</v>
      </c>
      <c r="K202" s="58">
        <v>0</v>
      </c>
      <c r="L202" s="58">
        <v>0</v>
      </c>
      <c r="M202" s="58">
        <v>0</v>
      </c>
      <c r="N202" s="58">
        <v>0</v>
      </c>
      <c r="O202" s="58">
        <v>0</v>
      </c>
      <c r="P202" s="58">
        <v>0</v>
      </c>
      <c r="Q202" s="58">
        <v>0</v>
      </c>
      <c r="R202" s="58">
        <v>0</v>
      </c>
      <c r="S202" s="58">
        <v>0</v>
      </c>
      <c r="T202" s="58">
        <v>0</v>
      </c>
      <c r="U202" s="58">
        <v>0</v>
      </c>
      <c r="V202" s="58">
        <v>0</v>
      </c>
      <c r="W202" s="58">
        <v>0</v>
      </c>
      <c r="X202" s="58">
        <v>0</v>
      </c>
      <c r="Y202" s="58">
        <v>0</v>
      </c>
      <c r="Z202" s="58">
        <v>0</v>
      </c>
      <c r="AA202" s="58">
        <v>0</v>
      </c>
      <c r="AB202" s="58">
        <v>0</v>
      </c>
      <c r="AC202" s="58">
        <v>0</v>
      </c>
      <c r="AD202" s="58">
        <v>0</v>
      </c>
      <c r="AE202" s="58">
        <v>0</v>
      </c>
      <c r="AF202" s="58">
        <v>0</v>
      </c>
      <c r="AG202" s="58">
        <v>0</v>
      </c>
    </row>
    <row r="203" spans="1:33" ht="15.75" thickBot="1" x14ac:dyDescent="0.3">
      <c r="A203" s="55" t="s">
        <v>19</v>
      </c>
      <c r="B203" s="56" t="s">
        <v>29</v>
      </c>
      <c r="C203" s="60" t="s">
        <v>142</v>
      </c>
      <c r="D203" s="58" t="s">
        <v>100</v>
      </c>
      <c r="E203" s="58" t="s">
        <v>329</v>
      </c>
      <c r="F203" s="58" t="s">
        <v>338</v>
      </c>
      <c r="G203" s="58" t="s">
        <v>92</v>
      </c>
      <c r="H203" s="58" t="s">
        <v>93</v>
      </c>
      <c r="I203" s="58">
        <v>0</v>
      </c>
      <c r="J203" s="58">
        <v>0</v>
      </c>
      <c r="K203" s="58">
        <v>0</v>
      </c>
      <c r="L203" s="58">
        <v>0</v>
      </c>
      <c r="M203" s="58">
        <v>0</v>
      </c>
      <c r="N203" s="58">
        <v>0</v>
      </c>
      <c r="O203" s="58">
        <v>0</v>
      </c>
      <c r="P203" s="58">
        <v>0</v>
      </c>
      <c r="Q203" s="58">
        <v>0</v>
      </c>
      <c r="R203" s="58">
        <v>0</v>
      </c>
      <c r="S203" s="58">
        <v>0</v>
      </c>
      <c r="T203" s="58">
        <v>0</v>
      </c>
      <c r="U203" s="58">
        <v>0</v>
      </c>
      <c r="V203" s="58">
        <v>0</v>
      </c>
      <c r="W203" s="58">
        <v>0</v>
      </c>
      <c r="X203" s="58">
        <v>0</v>
      </c>
      <c r="Y203" s="58">
        <v>0</v>
      </c>
      <c r="Z203" s="58">
        <v>0</v>
      </c>
      <c r="AA203" s="58">
        <v>0</v>
      </c>
      <c r="AB203" s="58">
        <v>0</v>
      </c>
      <c r="AC203" s="58">
        <v>0</v>
      </c>
      <c r="AD203" s="58">
        <v>0</v>
      </c>
      <c r="AE203" s="58">
        <v>0</v>
      </c>
      <c r="AF203" s="58">
        <v>0</v>
      </c>
      <c r="AG203" s="58">
        <v>0</v>
      </c>
    </row>
    <row r="204" spans="1:33" ht="15.75" thickBot="1" x14ac:dyDescent="0.3">
      <c r="A204" s="55" t="s">
        <v>19</v>
      </c>
      <c r="B204" s="56" t="s">
        <v>29</v>
      </c>
      <c r="C204" s="60" t="s">
        <v>41</v>
      </c>
      <c r="D204" s="58" t="s">
        <v>100</v>
      </c>
      <c r="E204" s="58" t="s">
        <v>329</v>
      </c>
      <c r="F204" s="58" t="s">
        <v>339</v>
      </c>
      <c r="G204" s="58" t="s">
        <v>92</v>
      </c>
      <c r="H204" s="58" t="s">
        <v>93</v>
      </c>
      <c r="I204" s="58">
        <v>0</v>
      </c>
      <c r="J204" s="58">
        <v>0</v>
      </c>
      <c r="K204" s="58">
        <v>0</v>
      </c>
      <c r="L204" s="58">
        <v>0</v>
      </c>
      <c r="M204" s="58">
        <v>0</v>
      </c>
      <c r="N204" s="58">
        <v>0</v>
      </c>
      <c r="O204" s="58">
        <v>0</v>
      </c>
      <c r="P204" s="58">
        <v>0</v>
      </c>
      <c r="Q204" s="58">
        <v>0</v>
      </c>
      <c r="R204" s="58">
        <v>0</v>
      </c>
      <c r="S204" s="58">
        <v>0</v>
      </c>
      <c r="T204" s="58">
        <v>0</v>
      </c>
      <c r="U204" s="58">
        <v>0</v>
      </c>
      <c r="V204" s="58">
        <v>0</v>
      </c>
      <c r="W204" s="58">
        <v>0</v>
      </c>
      <c r="X204" s="58">
        <v>0</v>
      </c>
      <c r="Y204" s="58">
        <v>0</v>
      </c>
      <c r="Z204" s="58">
        <v>0</v>
      </c>
      <c r="AA204" s="58">
        <v>0</v>
      </c>
      <c r="AB204" s="58">
        <v>0</v>
      </c>
      <c r="AC204" s="58">
        <v>0</v>
      </c>
      <c r="AD204" s="58">
        <v>0</v>
      </c>
      <c r="AE204" s="58">
        <v>0</v>
      </c>
      <c r="AF204" s="58">
        <v>0</v>
      </c>
      <c r="AG204" s="58">
        <v>0</v>
      </c>
    </row>
    <row r="205" spans="1:33" ht="15.75" thickBot="1" x14ac:dyDescent="0.3">
      <c r="A205" s="55" t="s">
        <v>19</v>
      </c>
      <c r="B205" s="56" t="s">
        <v>30</v>
      </c>
      <c r="C205" s="60" t="s">
        <v>42</v>
      </c>
      <c r="D205" s="58" t="s">
        <v>100</v>
      </c>
      <c r="E205" s="58" t="s">
        <v>329</v>
      </c>
      <c r="F205" s="58" t="s">
        <v>340</v>
      </c>
      <c r="G205" s="58" t="s">
        <v>103</v>
      </c>
      <c r="H205" s="58" t="s">
        <v>93</v>
      </c>
      <c r="I205" s="58">
        <v>0</v>
      </c>
      <c r="J205" s="58">
        <v>0</v>
      </c>
      <c r="K205" s="58">
        <v>0</v>
      </c>
      <c r="L205" s="58">
        <v>0</v>
      </c>
      <c r="M205" s="58">
        <v>0</v>
      </c>
      <c r="N205" s="58">
        <v>0</v>
      </c>
      <c r="O205" s="58">
        <v>0</v>
      </c>
      <c r="P205" s="58">
        <v>0</v>
      </c>
      <c r="Q205" s="58">
        <v>0</v>
      </c>
      <c r="R205" s="58">
        <v>0</v>
      </c>
      <c r="S205" s="58">
        <v>0</v>
      </c>
      <c r="T205" s="58">
        <v>0</v>
      </c>
      <c r="U205" s="58">
        <v>0</v>
      </c>
      <c r="V205" s="58">
        <v>0</v>
      </c>
      <c r="W205" s="58">
        <v>0</v>
      </c>
      <c r="X205" s="58">
        <v>0</v>
      </c>
      <c r="Y205" s="58">
        <v>0</v>
      </c>
      <c r="Z205" s="58">
        <v>0</v>
      </c>
      <c r="AA205" s="58">
        <v>0</v>
      </c>
      <c r="AB205" s="58">
        <v>0</v>
      </c>
      <c r="AC205" s="58">
        <v>0</v>
      </c>
      <c r="AD205" s="58">
        <v>0</v>
      </c>
      <c r="AE205" s="58">
        <v>0</v>
      </c>
      <c r="AF205" s="58">
        <v>0</v>
      </c>
      <c r="AG205" s="58">
        <v>0</v>
      </c>
    </row>
    <row r="206" spans="1:33" ht="15.75" thickBot="1" x14ac:dyDescent="0.3">
      <c r="A206" s="55" t="s">
        <v>19</v>
      </c>
      <c r="B206" s="56" t="s">
        <v>29</v>
      </c>
      <c r="C206" s="60" t="s">
        <v>34</v>
      </c>
      <c r="D206" s="58" t="s">
        <v>100</v>
      </c>
      <c r="E206" s="58" t="s">
        <v>329</v>
      </c>
      <c r="F206" s="58" t="s">
        <v>341</v>
      </c>
      <c r="G206" s="58" t="s">
        <v>92</v>
      </c>
      <c r="H206" s="58" t="s">
        <v>93</v>
      </c>
      <c r="I206" s="58">
        <v>0</v>
      </c>
      <c r="J206" s="58">
        <v>0</v>
      </c>
      <c r="K206" s="58">
        <v>0</v>
      </c>
      <c r="L206" s="58">
        <v>0</v>
      </c>
      <c r="M206" s="58">
        <v>0</v>
      </c>
      <c r="N206" s="58">
        <v>0</v>
      </c>
      <c r="O206" s="58">
        <v>0</v>
      </c>
      <c r="P206" s="58">
        <v>0</v>
      </c>
      <c r="Q206" s="58">
        <v>0</v>
      </c>
      <c r="R206" s="58">
        <v>0</v>
      </c>
      <c r="S206" s="58">
        <v>0</v>
      </c>
      <c r="T206" s="58">
        <v>0</v>
      </c>
      <c r="U206" s="58">
        <v>0</v>
      </c>
      <c r="V206" s="58">
        <v>0</v>
      </c>
      <c r="W206" s="58">
        <v>0</v>
      </c>
      <c r="X206" s="58">
        <v>0</v>
      </c>
      <c r="Y206" s="58">
        <v>0</v>
      </c>
      <c r="Z206" s="58">
        <v>0</v>
      </c>
      <c r="AA206" s="58">
        <v>0</v>
      </c>
      <c r="AB206" s="58">
        <v>0</v>
      </c>
      <c r="AC206" s="58">
        <v>0</v>
      </c>
      <c r="AD206" s="58">
        <v>0</v>
      </c>
      <c r="AE206" s="58">
        <v>0</v>
      </c>
      <c r="AF206" s="58">
        <v>0</v>
      </c>
      <c r="AG206" s="58">
        <v>0</v>
      </c>
    </row>
    <row r="207" spans="1:33" ht="15.75" thickBot="1" x14ac:dyDescent="0.3">
      <c r="A207" s="55" t="s">
        <v>19</v>
      </c>
      <c r="B207" s="56" t="s">
        <v>29</v>
      </c>
      <c r="C207" s="60" t="s">
        <v>35</v>
      </c>
      <c r="D207" s="58" t="s">
        <v>100</v>
      </c>
      <c r="E207" s="58" t="s">
        <v>329</v>
      </c>
      <c r="F207" s="58" t="s">
        <v>342</v>
      </c>
      <c r="G207" s="58" t="s">
        <v>92</v>
      </c>
      <c r="H207" s="58" t="s">
        <v>93</v>
      </c>
      <c r="I207" s="58">
        <v>0</v>
      </c>
      <c r="J207" s="58">
        <v>0</v>
      </c>
      <c r="K207" s="58">
        <v>0</v>
      </c>
      <c r="L207" s="58">
        <v>0</v>
      </c>
      <c r="M207" s="58">
        <v>0</v>
      </c>
      <c r="N207" s="58">
        <v>0</v>
      </c>
      <c r="O207" s="58">
        <v>0</v>
      </c>
      <c r="P207" s="58">
        <v>0</v>
      </c>
      <c r="Q207" s="58">
        <v>0</v>
      </c>
      <c r="R207" s="58">
        <v>0</v>
      </c>
      <c r="S207" s="58">
        <v>0</v>
      </c>
      <c r="T207" s="58">
        <v>0</v>
      </c>
      <c r="U207" s="58">
        <v>0</v>
      </c>
      <c r="V207" s="58">
        <v>0</v>
      </c>
      <c r="W207" s="58">
        <v>0</v>
      </c>
      <c r="X207" s="58">
        <v>0</v>
      </c>
      <c r="Y207" s="58">
        <v>0</v>
      </c>
      <c r="Z207" s="58">
        <v>0</v>
      </c>
      <c r="AA207" s="58">
        <v>0</v>
      </c>
      <c r="AB207" s="58">
        <v>0</v>
      </c>
      <c r="AC207" s="58">
        <v>0</v>
      </c>
      <c r="AD207" s="58">
        <v>0</v>
      </c>
      <c r="AE207" s="58">
        <v>0</v>
      </c>
      <c r="AF207" s="58">
        <v>0</v>
      </c>
      <c r="AG207" s="58">
        <v>0</v>
      </c>
    </row>
    <row r="208" spans="1:33" ht="15.75" thickBot="1" x14ac:dyDescent="0.3">
      <c r="A208" s="55" t="s">
        <v>19</v>
      </c>
      <c r="B208" s="56" t="s">
        <v>29</v>
      </c>
      <c r="C208" s="60" t="s">
        <v>36</v>
      </c>
      <c r="D208" s="58" t="s">
        <v>100</v>
      </c>
      <c r="E208" s="58" t="s">
        <v>329</v>
      </c>
      <c r="F208" s="58" t="s">
        <v>343</v>
      </c>
      <c r="G208" s="58" t="s">
        <v>92</v>
      </c>
      <c r="H208" s="58" t="s">
        <v>93</v>
      </c>
      <c r="I208" s="59">
        <v>0</v>
      </c>
      <c r="J208" s="59">
        <v>0</v>
      </c>
      <c r="K208" s="59">
        <v>0</v>
      </c>
      <c r="L208" s="59">
        <v>0</v>
      </c>
      <c r="M208" s="59">
        <v>0</v>
      </c>
      <c r="N208" s="59">
        <v>0</v>
      </c>
      <c r="O208" s="59">
        <v>0</v>
      </c>
      <c r="P208" s="59">
        <v>0</v>
      </c>
      <c r="Q208" s="59">
        <v>0</v>
      </c>
      <c r="R208" s="59">
        <v>0</v>
      </c>
      <c r="S208" s="59">
        <v>0</v>
      </c>
      <c r="T208" s="59">
        <v>0</v>
      </c>
      <c r="U208" s="59">
        <v>0</v>
      </c>
      <c r="V208" s="59">
        <v>0</v>
      </c>
      <c r="W208" s="59">
        <v>0</v>
      </c>
      <c r="X208" s="59">
        <v>0</v>
      </c>
      <c r="Y208" s="59">
        <v>0</v>
      </c>
      <c r="Z208" s="59">
        <v>0</v>
      </c>
      <c r="AA208" s="59">
        <v>0</v>
      </c>
      <c r="AB208" s="59">
        <v>0</v>
      </c>
      <c r="AC208" s="59">
        <v>0</v>
      </c>
      <c r="AD208" s="59">
        <v>0</v>
      </c>
      <c r="AE208" s="59">
        <v>0</v>
      </c>
      <c r="AF208" s="58">
        <v>0</v>
      </c>
      <c r="AG208" s="58">
        <v>0</v>
      </c>
    </row>
    <row r="209" spans="1:33" ht="15.75" thickBot="1" x14ac:dyDescent="0.3">
      <c r="A209" s="55" t="s">
        <v>19</v>
      </c>
      <c r="B209" s="56" t="s">
        <v>29</v>
      </c>
      <c r="C209" s="60" t="s">
        <v>37</v>
      </c>
      <c r="D209" s="58" t="s">
        <v>100</v>
      </c>
      <c r="E209" s="58" t="s">
        <v>329</v>
      </c>
      <c r="F209" s="58" t="s">
        <v>344</v>
      </c>
      <c r="G209" s="58" t="s">
        <v>92</v>
      </c>
      <c r="H209" s="58" t="s">
        <v>93</v>
      </c>
      <c r="I209" s="58">
        <v>0</v>
      </c>
      <c r="J209" s="58">
        <v>0</v>
      </c>
      <c r="K209" s="58">
        <v>0</v>
      </c>
      <c r="L209" s="58">
        <v>0</v>
      </c>
      <c r="M209" s="58">
        <v>0</v>
      </c>
      <c r="N209" s="58">
        <v>0</v>
      </c>
      <c r="O209" s="58">
        <v>0</v>
      </c>
      <c r="P209" s="58">
        <v>0</v>
      </c>
      <c r="Q209" s="58">
        <v>0</v>
      </c>
      <c r="R209" s="58">
        <v>0</v>
      </c>
      <c r="S209" s="58">
        <v>0</v>
      </c>
      <c r="T209" s="58">
        <v>0</v>
      </c>
      <c r="U209" s="58">
        <v>0</v>
      </c>
      <c r="V209" s="58">
        <v>0</v>
      </c>
      <c r="W209" s="58">
        <v>0</v>
      </c>
      <c r="X209" s="58">
        <v>0</v>
      </c>
      <c r="Y209" s="58">
        <v>0</v>
      </c>
      <c r="Z209" s="58">
        <v>0</v>
      </c>
      <c r="AA209" s="58">
        <v>0</v>
      </c>
      <c r="AB209" s="58">
        <v>0</v>
      </c>
      <c r="AC209" s="58">
        <v>0</v>
      </c>
      <c r="AD209" s="58">
        <v>0</v>
      </c>
      <c r="AE209" s="58">
        <v>0</v>
      </c>
      <c r="AF209" s="58">
        <v>0</v>
      </c>
      <c r="AG209" s="58">
        <v>0</v>
      </c>
    </row>
    <row r="210" spans="1:33" ht="15.75" thickBot="1" x14ac:dyDescent="0.3">
      <c r="A210" s="55" t="s">
        <v>19</v>
      </c>
      <c r="B210" s="56" t="s">
        <v>29</v>
      </c>
      <c r="C210" s="60" t="s">
        <v>38</v>
      </c>
      <c r="D210" s="58" t="s">
        <v>100</v>
      </c>
      <c r="E210" s="58" t="s">
        <v>329</v>
      </c>
      <c r="F210" s="58" t="s">
        <v>345</v>
      </c>
      <c r="G210" s="58" t="s">
        <v>92</v>
      </c>
      <c r="H210" s="58" t="s">
        <v>93</v>
      </c>
      <c r="I210" s="58">
        <v>0</v>
      </c>
      <c r="J210" s="58">
        <v>0</v>
      </c>
      <c r="K210" s="58">
        <v>0</v>
      </c>
      <c r="L210" s="58">
        <v>0</v>
      </c>
      <c r="M210" s="58">
        <v>0</v>
      </c>
      <c r="N210" s="58">
        <v>0</v>
      </c>
      <c r="O210" s="58">
        <v>0</v>
      </c>
      <c r="P210" s="58">
        <v>0</v>
      </c>
      <c r="Q210" s="58">
        <v>0</v>
      </c>
      <c r="R210" s="58">
        <v>0</v>
      </c>
      <c r="S210" s="58">
        <v>0</v>
      </c>
      <c r="T210" s="58">
        <v>0</v>
      </c>
      <c r="U210" s="58">
        <v>0</v>
      </c>
      <c r="V210" s="58">
        <v>0</v>
      </c>
      <c r="W210" s="58">
        <v>0</v>
      </c>
      <c r="X210" s="58">
        <v>0</v>
      </c>
      <c r="Y210" s="58">
        <v>0</v>
      </c>
      <c r="Z210" s="58">
        <v>0</v>
      </c>
      <c r="AA210" s="58">
        <v>0</v>
      </c>
      <c r="AB210" s="58">
        <v>0</v>
      </c>
      <c r="AC210" s="58">
        <v>0</v>
      </c>
      <c r="AD210" s="58">
        <v>0</v>
      </c>
      <c r="AE210" s="58">
        <v>0</v>
      </c>
      <c r="AF210" s="58">
        <v>0</v>
      </c>
      <c r="AG210" s="58">
        <v>0</v>
      </c>
    </row>
    <row r="211" spans="1:33" ht="15.75" thickBot="1" x14ac:dyDescent="0.3">
      <c r="A211" s="55" t="s">
        <v>19</v>
      </c>
      <c r="B211" s="56" t="s">
        <v>29</v>
      </c>
      <c r="C211" s="60" t="s">
        <v>39</v>
      </c>
      <c r="D211" s="58" t="s">
        <v>100</v>
      </c>
      <c r="E211" s="58" t="s">
        <v>329</v>
      </c>
      <c r="F211" s="58" t="s">
        <v>346</v>
      </c>
      <c r="G211" s="58" t="s">
        <v>92</v>
      </c>
      <c r="H211" s="58" t="s">
        <v>93</v>
      </c>
      <c r="I211" s="58">
        <v>0</v>
      </c>
      <c r="J211" s="58">
        <v>0</v>
      </c>
      <c r="K211" s="58">
        <v>0</v>
      </c>
      <c r="L211" s="58">
        <v>0</v>
      </c>
      <c r="M211" s="58">
        <v>0</v>
      </c>
      <c r="N211" s="58">
        <v>0</v>
      </c>
      <c r="O211" s="58">
        <v>0</v>
      </c>
      <c r="P211" s="58">
        <v>0</v>
      </c>
      <c r="Q211" s="58">
        <v>0</v>
      </c>
      <c r="R211" s="58">
        <v>0</v>
      </c>
      <c r="S211" s="58">
        <v>0</v>
      </c>
      <c r="T211" s="58">
        <v>0</v>
      </c>
      <c r="U211" s="58">
        <v>0</v>
      </c>
      <c r="V211" s="58">
        <v>0</v>
      </c>
      <c r="W211" s="58">
        <v>0</v>
      </c>
      <c r="X211" s="58">
        <v>0</v>
      </c>
      <c r="Y211" s="58">
        <v>0</v>
      </c>
      <c r="Z211" s="58">
        <v>0</v>
      </c>
      <c r="AA211" s="58">
        <v>0</v>
      </c>
      <c r="AB211" s="58">
        <v>0</v>
      </c>
      <c r="AC211" s="58">
        <v>0</v>
      </c>
      <c r="AD211" s="58">
        <v>0</v>
      </c>
      <c r="AE211" s="58">
        <v>0</v>
      </c>
      <c r="AF211" s="58">
        <v>0</v>
      </c>
      <c r="AG211" s="58">
        <v>0</v>
      </c>
    </row>
    <row r="212" spans="1:33" ht="15.75" thickBot="1" x14ac:dyDescent="0.3">
      <c r="A212" s="55" t="s">
        <v>19</v>
      </c>
      <c r="B212" s="56" t="s">
        <v>29</v>
      </c>
      <c r="C212" s="60" t="s">
        <v>43</v>
      </c>
      <c r="D212" s="58" t="s">
        <v>100</v>
      </c>
      <c r="E212" s="58" t="s">
        <v>329</v>
      </c>
      <c r="F212" s="58" t="s">
        <v>347</v>
      </c>
      <c r="G212" s="58" t="s">
        <v>92</v>
      </c>
      <c r="H212" s="58" t="s">
        <v>93</v>
      </c>
      <c r="I212" s="58">
        <v>0</v>
      </c>
      <c r="J212" s="58">
        <v>0</v>
      </c>
      <c r="K212" s="58">
        <v>0</v>
      </c>
      <c r="L212" s="58">
        <v>0</v>
      </c>
      <c r="M212" s="58">
        <v>0</v>
      </c>
      <c r="N212" s="58">
        <v>0</v>
      </c>
      <c r="O212" s="58">
        <v>0</v>
      </c>
      <c r="P212" s="58">
        <v>0</v>
      </c>
      <c r="Q212" s="58">
        <v>0</v>
      </c>
      <c r="R212" s="58">
        <v>0</v>
      </c>
      <c r="S212" s="58">
        <v>0</v>
      </c>
      <c r="T212" s="58">
        <v>0</v>
      </c>
      <c r="U212" s="58">
        <v>0</v>
      </c>
      <c r="V212" s="58">
        <v>0</v>
      </c>
      <c r="W212" s="58">
        <v>0</v>
      </c>
      <c r="X212" s="58">
        <v>0</v>
      </c>
      <c r="Y212" s="58">
        <v>0</v>
      </c>
      <c r="Z212" s="58">
        <v>0</v>
      </c>
      <c r="AA212" s="58">
        <v>0</v>
      </c>
      <c r="AB212" s="58">
        <v>0</v>
      </c>
      <c r="AC212" s="58">
        <v>0</v>
      </c>
      <c r="AD212" s="58">
        <v>0</v>
      </c>
      <c r="AE212" s="58">
        <v>0</v>
      </c>
      <c r="AF212" s="58">
        <v>0</v>
      </c>
      <c r="AG212" s="58">
        <v>0</v>
      </c>
    </row>
    <row r="213" spans="1:33" ht="15.75" thickBot="1" x14ac:dyDescent="0.3">
      <c r="A213" s="55" t="s">
        <v>19</v>
      </c>
      <c r="B213" s="56" t="s">
        <v>29</v>
      </c>
      <c r="C213" s="60" t="s">
        <v>142</v>
      </c>
      <c r="D213" s="58" t="s">
        <v>100</v>
      </c>
      <c r="E213" s="58" t="s">
        <v>329</v>
      </c>
      <c r="F213" s="58" t="s">
        <v>348</v>
      </c>
      <c r="G213" s="58" t="s">
        <v>92</v>
      </c>
      <c r="H213" s="58" t="s">
        <v>93</v>
      </c>
      <c r="I213" s="58">
        <v>0</v>
      </c>
      <c r="J213" s="58">
        <v>0</v>
      </c>
      <c r="K213" s="58">
        <v>0</v>
      </c>
      <c r="L213" s="58">
        <v>0</v>
      </c>
      <c r="M213" s="58">
        <v>0</v>
      </c>
      <c r="N213" s="58">
        <v>0</v>
      </c>
      <c r="O213" s="58">
        <v>0</v>
      </c>
      <c r="P213" s="58">
        <v>0</v>
      </c>
      <c r="Q213" s="58">
        <v>0</v>
      </c>
      <c r="R213" s="58">
        <v>0</v>
      </c>
      <c r="S213" s="58">
        <v>0</v>
      </c>
      <c r="T213" s="58">
        <v>0</v>
      </c>
      <c r="U213" s="58">
        <v>0</v>
      </c>
      <c r="V213" s="58">
        <v>0</v>
      </c>
      <c r="W213" s="58">
        <v>0</v>
      </c>
      <c r="X213" s="58">
        <v>0</v>
      </c>
      <c r="Y213" s="58">
        <v>0</v>
      </c>
      <c r="Z213" s="58">
        <v>0</v>
      </c>
      <c r="AA213" s="58">
        <v>0</v>
      </c>
      <c r="AB213" s="58">
        <v>0</v>
      </c>
      <c r="AC213" s="58">
        <v>0</v>
      </c>
      <c r="AD213" s="58">
        <v>0</v>
      </c>
      <c r="AE213" s="58">
        <v>0</v>
      </c>
      <c r="AF213" s="58">
        <v>0</v>
      </c>
      <c r="AG213" s="58">
        <v>0</v>
      </c>
    </row>
    <row r="214" spans="1:33" ht="15.75" thickBot="1" x14ac:dyDescent="0.3">
      <c r="A214" s="55" t="s">
        <v>19</v>
      </c>
      <c r="B214" s="56" t="s">
        <v>29</v>
      </c>
      <c r="C214" s="60" t="s">
        <v>41</v>
      </c>
      <c r="D214" s="58" t="s">
        <v>100</v>
      </c>
      <c r="E214" s="58" t="s">
        <v>329</v>
      </c>
      <c r="F214" s="58" t="s">
        <v>349</v>
      </c>
      <c r="G214" s="58" t="s">
        <v>92</v>
      </c>
      <c r="H214" s="58" t="s">
        <v>93</v>
      </c>
      <c r="I214" s="58">
        <v>0</v>
      </c>
      <c r="J214" s="58">
        <v>0</v>
      </c>
      <c r="K214" s="58">
        <v>0</v>
      </c>
      <c r="L214" s="58">
        <v>0</v>
      </c>
      <c r="M214" s="58">
        <v>0</v>
      </c>
      <c r="N214" s="58">
        <v>0</v>
      </c>
      <c r="O214" s="58">
        <v>0</v>
      </c>
      <c r="P214" s="58">
        <v>0</v>
      </c>
      <c r="Q214" s="58">
        <v>0</v>
      </c>
      <c r="R214" s="58">
        <v>0</v>
      </c>
      <c r="S214" s="58">
        <v>0</v>
      </c>
      <c r="T214" s="58">
        <v>0</v>
      </c>
      <c r="U214" s="58">
        <v>0</v>
      </c>
      <c r="V214" s="58">
        <v>0</v>
      </c>
      <c r="W214" s="58">
        <v>0</v>
      </c>
      <c r="X214" s="58">
        <v>0</v>
      </c>
      <c r="Y214" s="58">
        <v>0</v>
      </c>
      <c r="Z214" s="58">
        <v>0</v>
      </c>
      <c r="AA214" s="58">
        <v>0</v>
      </c>
      <c r="AB214" s="58">
        <v>0</v>
      </c>
      <c r="AC214" s="58">
        <v>0</v>
      </c>
      <c r="AD214" s="58">
        <v>0</v>
      </c>
      <c r="AE214" s="58">
        <v>0</v>
      </c>
      <c r="AF214" s="58">
        <v>0</v>
      </c>
      <c r="AG214" s="58">
        <v>0</v>
      </c>
    </row>
    <row r="215" spans="1:33" ht="15.75" thickBot="1" x14ac:dyDescent="0.3">
      <c r="A215" s="55" t="s">
        <v>19</v>
      </c>
      <c r="B215" s="56" t="s">
        <v>30</v>
      </c>
      <c r="C215" s="60" t="s">
        <v>42</v>
      </c>
      <c r="D215" s="58" t="s">
        <v>100</v>
      </c>
      <c r="E215" s="58" t="s">
        <v>111</v>
      </c>
      <c r="F215" s="58" t="s">
        <v>112</v>
      </c>
      <c r="G215" s="58" t="s">
        <v>103</v>
      </c>
      <c r="H215" s="58" t="s">
        <v>93</v>
      </c>
      <c r="I215" s="58">
        <v>0</v>
      </c>
      <c r="J215" s="58">
        <v>0</v>
      </c>
      <c r="K215" s="58">
        <v>0</v>
      </c>
      <c r="L215" s="58">
        <v>0</v>
      </c>
      <c r="M215" s="58">
        <v>0</v>
      </c>
      <c r="N215" s="58">
        <v>0</v>
      </c>
      <c r="O215" s="58">
        <v>0</v>
      </c>
      <c r="P215" s="58">
        <v>0</v>
      </c>
      <c r="Q215" s="58">
        <v>0</v>
      </c>
      <c r="R215" s="58">
        <v>0</v>
      </c>
      <c r="S215" s="58">
        <v>0</v>
      </c>
      <c r="T215" s="58">
        <v>0</v>
      </c>
      <c r="U215" s="58">
        <v>0</v>
      </c>
      <c r="V215" s="58">
        <v>0</v>
      </c>
      <c r="W215" s="58">
        <v>0</v>
      </c>
      <c r="X215" s="58">
        <v>0</v>
      </c>
      <c r="Y215" s="58">
        <v>0</v>
      </c>
      <c r="Z215" s="58">
        <v>0</v>
      </c>
      <c r="AA215" s="58">
        <v>0</v>
      </c>
      <c r="AB215" s="58">
        <v>0</v>
      </c>
      <c r="AC215" s="58">
        <v>0</v>
      </c>
      <c r="AD215" s="58">
        <v>0</v>
      </c>
      <c r="AE215" s="58">
        <v>0</v>
      </c>
      <c r="AF215" s="58">
        <v>0</v>
      </c>
      <c r="AG215" s="58">
        <v>0</v>
      </c>
    </row>
    <row r="216" spans="1:33" ht="15.75" thickBot="1" x14ac:dyDescent="0.3">
      <c r="A216" s="55" t="s">
        <v>19</v>
      </c>
      <c r="B216" s="56" t="s">
        <v>29</v>
      </c>
      <c r="C216" s="60" t="s">
        <v>34</v>
      </c>
      <c r="D216" s="58" t="s">
        <v>100</v>
      </c>
      <c r="E216" s="58" t="s">
        <v>111</v>
      </c>
      <c r="F216" s="58" t="s">
        <v>350</v>
      </c>
      <c r="G216" s="58" t="s">
        <v>92</v>
      </c>
      <c r="H216" s="58" t="s">
        <v>93</v>
      </c>
      <c r="I216" s="58">
        <v>0</v>
      </c>
      <c r="J216" s="58">
        <v>0</v>
      </c>
      <c r="K216" s="58">
        <v>0</v>
      </c>
      <c r="L216" s="58">
        <v>0</v>
      </c>
      <c r="M216" s="58">
        <v>0</v>
      </c>
      <c r="N216" s="58">
        <v>0</v>
      </c>
      <c r="O216" s="58">
        <v>0</v>
      </c>
      <c r="P216" s="58">
        <v>0</v>
      </c>
      <c r="Q216" s="58">
        <v>0</v>
      </c>
      <c r="R216" s="58">
        <v>0</v>
      </c>
      <c r="S216" s="58">
        <v>0</v>
      </c>
      <c r="T216" s="58">
        <v>0</v>
      </c>
      <c r="U216" s="58">
        <v>0</v>
      </c>
      <c r="V216" s="58">
        <v>0</v>
      </c>
      <c r="W216" s="58">
        <v>0</v>
      </c>
      <c r="X216" s="58">
        <v>0</v>
      </c>
      <c r="Y216" s="58">
        <v>0</v>
      </c>
      <c r="Z216" s="58">
        <v>0</v>
      </c>
      <c r="AA216" s="58">
        <v>0</v>
      </c>
      <c r="AB216" s="58">
        <v>0</v>
      </c>
      <c r="AC216" s="58">
        <v>0</v>
      </c>
      <c r="AD216" s="58">
        <v>0</v>
      </c>
      <c r="AE216" s="58">
        <v>0</v>
      </c>
      <c r="AF216" s="58">
        <v>0</v>
      </c>
      <c r="AG216" s="58">
        <v>0</v>
      </c>
    </row>
    <row r="217" spans="1:33" ht="15.75" thickBot="1" x14ac:dyDescent="0.3">
      <c r="A217" s="55" t="s">
        <v>19</v>
      </c>
      <c r="B217" s="56" t="s">
        <v>29</v>
      </c>
      <c r="C217" s="60" t="s">
        <v>35</v>
      </c>
      <c r="D217" s="58" t="s">
        <v>100</v>
      </c>
      <c r="E217" s="58" t="s">
        <v>111</v>
      </c>
      <c r="F217" s="58" t="s">
        <v>351</v>
      </c>
      <c r="G217" s="58" t="s">
        <v>92</v>
      </c>
      <c r="H217" s="58" t="s">
        <v>93</v>
      </c>
      <c r="I217" s="58">
        <v>0</v>
      </c>
      <c r="J217" s="58">
        <v>0</v>
      </c>
      <c r="K217" s="58">
        <v>0</v>
      </c>
      <c r="L217" s="58">
        <v>0</v>
      </c>
      <c r="M217" s="58">
        <v>0</v>
      </c>
      <c r="N217" s="58">
        <v>0</v>
      </c>
      <c r="O217" s="58">
        <v>0</v>
      </c>
      <c r="P217" s="58">
        <v>0</v>
      </c>
      <c r="Q217" s="58">
        <v>0</v>
      </c>
      <c r="R217" s="58">
        <v>0</v>
      </c>
      <c r="S217" s="58">
        <v>0</v>
      </c>
      <c r="T217" s="58">
        <v>0</v>
      </c>
      <c r="U217" s="58">
        <v>0</v>
      </c>
      <c r="V217" s="58">
        <v>0</v>
      </c>
      <c r="W217" s="58">
        <v>0</v>
      </c>
      <c r="X217" s="58">
        <v>0</v>
      </c>
      <c r="Y217" s="58">
        <v>0</v>
      </c>
      <c r="Z217" s="58">
        <v>0</v>
      </c>
      <c r="AA217" s="58">
        <v>0</v>
      </c>
      <c r="AB217" s="58">
        <v>0</v>
      </c>
      <c r="AC217" s="58">
        <v>0</v>
      </c>
      <c r="AD217" s="58">
        <v>0</v>
      </c>
      <c r="AE217" s="58">
        <v>0</v>
      </c>
      <c r="AF217" s="58">
        <v>0</v>
      </c>
      <c r="AG217" s="58">
        <v>0</v>
      </c>
    </row>
    <row r="218" spans="1:33" ht="15.75" thickBot="1" x14ac:dyDescent="0.3">
      <c r="A218" s="55" t="s">
        <v>19</v>
      </c>
      <c r="B218" s="56" t="s">
        <v>29</v>
      </c>
      <c r="C218" s="60" t="s">
        <v>36</v>
      </c>
      <c r="D218" s="58" t="s">
        <v>100</v>
      </c>
      <c r="E218" s="58" t="s">
        <v>111</v>
      </c>
      <c r="F218" s="58" t="s">
        <v>352</v>
      </c>
      <c r="G218" s="58" t="s">
        <v>92</v>
      </c>
      <c r="H218" s="58" t="s">
        <v>93</v>
      </c>
      <c r="I218" s="58">
        <v>0</v>
      </c>
      <c r="J218" s="58">
        <v>0</v>
      </c>
      <c r="K218" s="58">
        <v>0</v>
      </c>
      <c r="L218" s="59">
        <v>0</v>
      </c>
      <c r="M218" s="59">
        <v>0</v>
      </c>
      <c r="N218" s="59">
        <v>0</v>
      </c>
      <c r="O218" s="59">
        <v>0</v>
      </c>
      <c r="P218" s="59">
        <v>0</v>
      </c>
      <c r="Q218" s="59">
        <v>0</v>
      </c>
      <c r="R218" s="59">
        <v>0</v>
      </c>
      <c r="S218" s="59">
        <v>0</v>
      </c>
      <c r="T218" s="59">
        <v>0</v>
      </c>
      <c r="U218" s="59">
        <v>0</v>
      </c>
      <c r="V218" s="59">
        <v>0</v>
      </c>
      <c r="W218" s="59">
        <v>0</v>
      </c>
      <c r="X218" s="58">
        <v>0</v>
      </c>
      <c r="Y218" s="58">
        <v>0</v>
      </c>
      <c r="Z218" s="58">
        <v>0</v>
      </c>
      <c r="AA218" s="58">
        <v>0</v>
      </c>
      <c r="AB218" s="58">
        <v>0</v>
      </c>
      <c r="AC218" s="58">
        <v>0</v>
      </c>
      <c r="AD218" s="59">
        <v>0</v>
      </c>
      <c r="AE218" s="59">
        <v>0</v>
      </c>
      <c r="AF218" s="59">
        <v>0</v>
      </c>
      <c r="AG218" s="58">
        <v>0</v>
      </c>
    </row>
    <row r="219" spans="1:33" ht="15.75" thickBot="1" x14ac:dyDescent="0.3">
      <c r="A219" s="55" t="s">
        <v>19</v>
      </c>
      <c r="B219" s="56" t="s">
        <v>29</v>
      </c>
      <c r="C219" s="60" t="s">
        <v>37</v>
      </c>
      <c r="D219" s="58" t="s">
        <v>100</v>
      </c>
      <c r="E219" s="58" t="s">
        <v>111</v>
      </c>
      <c r="F219" s="58" t="s">
        <v>353</v>
      </c>
      <c r="G219" s="58" t="s">
        <v>92</v>
      </c>
      <c r="H219" s="58" t="s">
        <v>93</v>
      </c>
      <c r="I219" s="58">
        <v>0</v>
      </c>
      <c r="J219" s="58">
        <v>0</v>
      </c>
      <c r="K219" s="58">
        <v>0</v>
      </c>
      <c r="L219" s="58">
        <v>0</v>
      </c>
      <c r="M219" s="58">
        <v>0</v>
      </c>
      <c r="N219" s="58">
        <v>0</v>
      </c>
      <c r="O219" s="58">
        <v>0</v>
      </c>
      <c r="P219" s="58">
        <v>0</v>
      </c>
      <c r="Q219" s="58">
        <v>0</v>
      </c>
      <c r="R219" s="58">
        <v>0</v>
      </c>
      <c r="S219" s="58">
        <v>0</v>
      </c>
      <c r="T219" s="58">
        <v>0</v>
      </c>
      <c r="U219" s="58">
        <v>0</v>
      </c>
      <c r="V219" s="58">
        <v>0</v>
      </c>
      <c r="W219" s="58">
        <v>0</v>
      </c>
      <c r="X219" s="58">
        <v>0</v>
      </c>
      <c r="Y219" s="58">
        <v>0</v>
      </c>
      <c r="Z219" s="58">
        <v>0</v>
      </c>
      <c r="AA219" s="58">
        <v>0</v>
      </c>
      <c r="AB219" s="58">
        <v>0</v>
      </c>
      <c r="AC219" s="58">
        <v>0</v>
      </c>
      <c r="AD219" s="58">
        <v>0</v>
      </c>
      <c r="AE219" s="58">
        <v>0</v>
      </c>
      <c r="AF219" s="58">
        <v>0</v>
      </c>
      <c r="AG219" s="58">
        <v>0</v>
      </c>
    </row>
    <row r="220" spans="1:33" ht="15.75" thickBot="1" x14ac:dyDescent="0.3">
      <c r="A220" s="55" t="s">
        <v>19</v>
      </c>
      <c r="B220" s="56" t="s">
        <v>29</v>
      </c>
      <c r="C220" s="60" t="s">
        <v>38</v>
      </c>
      <c r="D220" s="58" t="s">
        <v>100</v>
      </c>
      <c r="E220" s="58" t="s">
        <v>111</v>
      </c>
      <c r="F220" s="58" t="s">
        <v>354</v>
      </c>
      <c r="G220" s="58" t="s">
        <v>92</v>
      </c>
      <c r="H220" s="58" t="s">
        <v>93</v>
      </c>
      <c r="I220" s="58">
        <v>0</v>
      </c>
      <c r="J220" s="58">
        <v>0</v>
      </c>
      <c r="K220" s="58">
        <v>0</v>
      </c>
      <c r="L220" s="58">
        <v>0</v>
      </c>
      <c r="M220" s="58">
        <v>0</v>
      </c>
      <c r="N220" s="58">
        <v>0</v>
      </c>
      <c r="O220" s="58">
        <v>0</v>
      </c>
      <c r="P220" s="58">
        <v>0</v>
      </c>
      <c r="Q220" s="58">
        <v>0</v>
      </c>
      <c r="R220" s="58">
        <v>0</v>
      </c>
      <c r="S220" s="58">
        <v>0</v>
      </c>
      <c r="T220" s="58">
        <v>0</v>
      </c>
      <c r="U220" s="58">
        <v>0</v>
      </c>
      <c r="V220" s="58">
        <v>0</v>
      </c>
      <c r="W220" s="58">
        <v>0</v>
      </c>
      <c r="X220" s="58">
        <v>0</v>
      </c>
      <c r="Y220" s="58">
        <v>0</v>
      </c>
      <c r="Z220" s="58">
        <v>0</v>
      </c>
      <c r="AA220" s="58">
        <v>0</v>
      </c>
      <c r="AB220" s="58">
        <v>0</v>
      </c>
      <c r="AC220" s="58">
        <v>0</v>
      </c>
      <c r="AD220" s="58">
        <v>0</v>
      </c>
      <c r="AE220" s="58">
        <v>0</v>
      </c>
      <c r="AF220" s="58">
        <v>0</v>
      </c>
      <c r="AG220" s="58">
        <v>0</v>
      </c>
    </row>
    <row r="221" spans="1:33" ht="15.75" thickBot="1" x14ac:dyDescent="0.3">
      <c r="A221" s="55" t="s">
        <v>19</v>
      </c>
      <c r="B221" s="56" t="s">
        <v>29</v>
      </c>
      <c r="C221" s="60" t="s">
        <v>39</v>
      </c>
      <c r="D221" s="58" t="s">
        <v>100</v>
      </c>
      <c r="E221" s="58" t="s">
        <v>111</v>
      </c>
      <c r="F221" s="58" t="s">
        <v>355</v>
      </c>
      <c r="G221" s="58" t="s">
        <v>92</v>
      </c>
      <c r="H221" s="58" t="s">
        <v>93</v>
      </c>
      <c r="I221" s="58">
        <v>0</v>
      </c>
      <c r="J221" s="58">
        <v>0</v>
      </c>
      <c r="K221" s="58">
        <v>0</v>
      </c>
      <c r="L221" s="58">
        <v>0</v>
      </c>
      <c r="M221" s="58">
        <v>0</v>
      </c>
      <c r="N221" s="58">
        <v>0</v>
      </c>
      <c r="O221" s="58">
        <v>0</v>
      </c>
      <c r="P221" s="58">
        <v>0</v>
      </c>
      <c r="Q221" s="58">
        <v>0</v>
      </c>
      <c r="R221" s="58">
        <v>0</v>
      </c>
      <c r="S221" s="58">
        <v>0</v>
      </c>
      <c r="T221" s="58">
        <v>0</v>
      </c>
      <c r="U221" s="58">
        <v>0</v>
      </c>
      <c r="V221" s="58">
        <v>0</v>
      </c>
      <c r="W221" s="58">
        <v>0</v>
      </c>
      <c r="X221" s="58">
        <v>0</v>
      </c>
      <c r="Y221" s="58">
        <v>0</v>
      </c>
      <c r="Z221" s="58">
        <v>0</v>
      </c>
      <c r="AA221" s="58">
        <v>0</v>
      </c>
      <c r="AB221" s="58">
        <v>0</v>
      </c>
      <c r="AC221" s="58">
        <v>0</v>
      </c>
      <c r="AD221" s="58">
        <v>0</v>
      </c>
      <c r="AE221" s="58">
        <v>0</v>
      </c>
      <c r="AF221" s="58">
        <v>0</v>
      </c>
      <c r="AG221" s="58">
        <v>0</v>
      </c>
    </row>
    <row r="222" spans="1:33" ht="15.75" thickBot="1" x14ac:dyDescent="0.3">
      <c r="A222" s="55" t="s">
        <v>19</v>
      </c>
      <c r="B222" s="56" t="s">
        <v>29</v>
      </c>
      <c r="C222" s="60" t="s">
        <v>43</v>
      </c>
      <c r="D222" s="58" t="s">
        <v>100</v>
      </c>
      <c r="E222" s="58" t="s">
        <v>111</v>
      </c>
      <c r="F222" s="58" t="s">
        <v>356</v>
      </c>
      <c r="G222" s="58" t="s">
        <v>92</v>
      </c>
      <c r="H222" s="58" t="s">
        <v>93</v>
      </c>
      <c r="I222" s="59">
        <v>0</v>
      </c>
      <c r="J222" s="59">
        <v>0</v>
      </c>
      <c r="K222" s="59">
        <v>0</v>
      </c>
      <c r="L222" s="59">
        <v>0</v>
      </c>
      <c r="M222" s="59">
        <v>0</v>
      </c>
      <c r="N222" s="59">
        <v>0</v>
      </c>
      <c r="O222" s="59">
        <v>0</v>
      </c>
      <c r="P222" s="59">
        <v>0</v>
      </c>
      <c r="Q222" s="59">
        <v>0</v>
      </c>
      <c r="R222" s="59">
        <v>0</v>
      </c>
      <c r="S222" s="59">
        <v>0</v>
      </c>
      <c r="T222" s="59">
        <v>0</v>
      </c>
      <c r="U222" s="59">
        <v>0</v>
      </c>
      <c r="V222" s="59">
        <v>0</v>
      </c>
      <c r="W222" s="59">
        <v>0</v>
      </c>
      <c r="X222" s="59">
        <v>0</v>
      </c>
      <c r="Y222" s="59">
        <v>0</v>
      </c>
      <c r="Z222" s="59">
        <v>0</v>
      </c>
      <c r="AA222" s="59">
        <v>0</v>
      </c>
      <c r="AB222" s="59">
        <v>0</v>
      </c>
      <c r="AC222" s="58">
        <v>0</v>
      </c>
      <c r="AD222" s="58">
        <v>0</v>
      </c>
      <c r="AE222" s="59">
        <v>0</v>
      </c>
      <c r="AF222" s="59">
        <v>0</v>
      </c>
      <c r="AG222" s="58">
        <v>0</v>
      </c>
    </row>
    <row r="223" spans="1:33" ht="15.75" thickBot="1" x14ac:dyDescent="0.3">
      <c r="A223" s="55" t="s">
        <v>19</v>
      </c>
      <c r="B223" s="56" t="s">
        <v>29</v>
      </c>
      <c r="C223" s="60" t="s">
        <v>142</v>
      </c>
      <c r="D223" s="58" t="s">
        <v>100</v>
      </c>
      <c r="E223" s="58" t="s">
        <v>111</v>
      </c>
      <c r="F223" s="58" t="s">
        <v>357</v>
      </c>
      <c r="G223" s="58" t="s">
        <v>92</v>
      </c>
      <c r="H223" s="58" t="s">
        <v>93</v>
      </c>
      <c r="I223" s="59">
        <v>0</v>
      </c>
      <c r="J223" s="59">
        <v>0</v>
      </c>
      <c r="K223" s="59">
        <v>0</v>
      </c>
      <c r="L223" s="59">
        <v>0</v>
      </c>
      <c r="M223" s="59">
        <v>0</v>
      </c>
      <c r="N223" s="59">
        <v>0</v>
      </c>
      <c r="O223" s="59">
        <v>0</v>
      </c>
      <c r="P223" s="59">
        <v>0</v>
      </c>
      <c r="Q223" s="59">
        <v>0</v>
      </c>
      <c r="R223" s="59">
        <v>0</v>
      </c>
      <c r="S223" s="59">
        <v>0</v>
      </c>
      <c r="T223" s="59">
        <v>0</v>
      </c>
      <c r="U223" s="59">
        <v>0</v>
      </c>
      <c r="V223" s="59">
        <v>0</v>
      </c>
      <c r="W223" s="59">
        <v>0</v>
      </c>
      <c r="X223" s="59">
        <v>0</v>
      </c>
      <c r="Y223" s="59">
        <v>0</v>
      </c>
      <c r="Z223" s="59">
        <v>0</v>
      </c>
      <c r="AA223" s="59">
        <v>0</v>
      </c>
      <c r="AB223" s="59">
        <v>0</v>
      </c>
      <c r="AC223" s="59">
        <v>0</v>
      </c>
      <c r="AD223" s="59">
        <v>0</v>
      </c>
      <c r="AE223" s="58">
        <v>0</v>
      </c>
      <c r="AF223" s="59">
        <v>0</v>
      </c>
      <c r="AG223" s="58">
        <v>0</v>
      </c>
    </row>
    <row r="224" spans="1:33" ht="15.75" thickBot="1" x14ac:dyDescent="0.3">
      <c r="A224" s="55" t="s">
        <v>19</v>
      </c>
      <c r="B224" s="56" t="s">
        <v>29</v>
      </c>
      <c r="C224" s="60" t="s">
        <v>41</v>
      </c>
      <c r="D224" s="58" t="s">
        <v>100</v>
      </c>
      <c r="E224" s="58" t="s">
        <v>111</v>
      </c>
      <c r="F224" s="58" t="s">
        <v>358</v>
      </c>
      <c r="G224" s="58" t="s">
        <v>92</v>
      </c>
      <c r="H224" s="58" t="s">
        <v>93</v>
      </c>
      <c r="I224" s="59">
        <v>0</v>
      </c>
      <c r="J224" s="59">
        <v>0</v>
      </c>
      <c r="K224" s="59">
        <v>0</v>
      </c>
      <c r="L224" s="59">
        <v>0</v>
      </c>
      <c r="M224" s="59">
        <v>0</v>
      </c>
      <c r="N224" s="59">
        <v>0</v>
      </c>
      <c r="O224" s="62">
        <v>0</v>
      </c>
      <c r="P224" s="59">
        <v>0</v>
      </c>
      <c r="Q224" s="59">
        <v>0</v>
      </c>
      <c r="R224" s="59">
        <v>0</v>
      </c>
      <c r="S224" s="59">
        <v>0</v>
      </c>
      <c r="T224" s="59">
        <v>0</v>
      </c>
      <c r="U224" s="59">
        <v>0</v>
      </c>
      <c r="V224" s="59">
        <v>0</v>
      </c>
      <c r="W224" s="59">
        <v>0</v>
      </c>
      <c r="X224" s="59">
        <v>0</v>
      </c>
      <c r="Y224" s="59">
        <v>0</v>
      </c>
      <c r="Z224" s="59">
        <v>0</v>
      </c>
      <c r="AA224" s="59">
        <v>0</v>
      </c>
      <c r="AB224" s="59">
        <v>0</v>
      </c>
      <c r="AC224" s="59">
        <v>0</v>
      </c>
      <c r="AD224" s="59">
        <v>0</v>
      </c>
      <c r="AE224" s="59">
        <v>0</v>
      </c>
      <c r="AF224" s="59">
        <v>0</v>
      </c>
      <c r="AG224" s="58">
        <v>0</v>
      </c>
    </row>
    <row r="225" spans="1:33" ht="15.75" thickBot="1" x14ac:dyDescent="0.3">
      <c r="A225" s="55" t="s">
        <v>23</v>
      </c>
      <c r="B225" s="56" t="s">
        <v>30</v>
      </c>
      <c r="C225" s="60" t="s">
        <v>42</v>
      </c>
      <c r="D225" s="58" t="s">
        <v>359</v>
      </c>
      <c r="E225" s="58" t="s">
        <v>360</v>
      </c>
      <c r="F225" s="58" t="s">
        <v>361</v>
      </c>
      <c r="G225" s="58" t="s">
        <v>103</v>
      </c>
      <c r="H225" s="58" t="s">
        <v>93</v>
      </c>
      <c r="I225" s="58">
        <v>0</v>
      </c>
      <c r="J225" s="58">
        <v>0</v>
      </c>
      <c r="K225" s="58">
        <v>0</v>
      </c>
      <c r="L225" s="58">
        <v>0</v>
      </c>
      <c r="M225" s="58">
        <v>0</v>
      </c>
      <c r="N225" s="58">
        <v>0</v>
      </c>
      <c r="O225" s="58">
        <v>0</v>
      </c>
      <c r="P225" s="58">
        <v>0</v>
      </c>
      <c r="Q225" s="58">
        <v>0</v>
      </c>
      <c r="R225" s="58">
        <v>0</v>
      </c>
      <c r="S225" s="58">
        <v>0</v>
      </c>
      <c r="T225" s="58">
        <v>0</v>
      </c>
      <c r="U225" s="58">
        <v>0</v>
      </c>
      <c r="V225" s="58">
        <v>0</v>
      </c>
      <c r="W225" s="58">
        <v>0</v>
      </c>
      <c r="X225" s="58">
        <v>0</v>
      </c>
      <c r="Y225" s="58">
        <v>0</v>
      </c>
      <c r="Z225" s="58">
        <v>0</v>
      </c>
      <c r="AA225" s="58">
        <v>0</v>
      </c>
      <c r="AB225" s="58">
        <v>0</v>
      </c>
      <c r="AC225" s="58">
        <v>0</v>
      </c>
      <c r="AD225" s="58">
        <v>0</v>
      </c>
      <c r="AE225" s="58">
        <v>0</v>
      </c>
      <c r="AF225" s="58">
        <v>0</v>
      </c>
      <c r="AG225" s="58">
        <v>0</v>
      </c>
    </row>
    <row r="226" spans="1:33" ht="15.75" thickBot="1" x14ac:dyDescent="0.3">
      <c r="A226" s="55" t="s">
        <v>23</v>
      </c>
      <c r="B226" s="56" t="s">
        <v>29</v>
      </c>
      <c r="C226" s="60" t="s">
        <v>34</v>
      </c>
      <c r="D226" s="58" t="s">
        <v>359</v>
      </c>
      <c r="E226" s="58" t="s">
        <v>360</v>
      </c>
      <c r="F226" s="58" t="s">
        <v>362</v>
      </c>
      <c r="G226" s="58" t="s">
        <v>92</v>
      </c>
      <c r="H226" s="58" t="s">
        <v>93</v>
      </c>
      <c r="I226" s="58">
        <v>0</v>
      </c>
      <c r="J226" s="58">
        <v>0</v>
      </c>
      <c r="K226" s="58">
        <v>0</v>
      </c>
      <c r="L226" s="58">
        <v>0</v>
      </c>
      <c r="M226" s="58">
        <v>0</v>
      </c>
      <c r="N226" s="58">
        <v>0</v>
      </c>
      <c r="O226" s="58">
        <v>0</v>
      </c>
      <c r="P226" s="58">
        <v>0</v>
      </c>
      <c r="Q226" s="58">
        <v>0</v>
      </c>
      <c r="R226" s="58">
        <v>0</v>
      </c>
      <c r="S226" s="58">
        <v>0</v>
      </c>
      <c r="T226" s="58">
        <v>0</v>
      </c>
      <c r="U226" s="58">
        <v>0</v>
      </c>
      <c r="V226" s="58">
        <v>0</v>
      </c>
      <c r="W226" s="58">
        <v>0</v>
      </c>
      <c r="X226" s="58">
        <v>0</v>
      </c>
      <c r="Y226" s="58">
        <v>0</v>
      </c>
      <c r="Z226" s="58">
        <v>0</v>
      </c>
      <c r="AA226" s="58">
        <v>0</v>
      </c>
      <c r="AB226" s="58">
        <v>0</v>
      </c>
      <c r="AC226" s="58">
        <v>0</v>
      </c>
      <c r="AD226" s="58">
        <v>0</v>
      </c>
      <c r="AE226" s="58">
        <v>0</v>
      </c>
      <c r="AF226" s="58">
        <v>0</v>
      </c>
      <c r="AG226" s="58">
        <v>0</v>
      </c>
    </row>
    <row r="227" spans="1:33" ht="15.75" thickBot="1" x14ac:dyDescent="0.3">
      <c r="A227" s="55" t="s">
        <v>23</v>
      </c>
      <c r="B227" s="56" t="s">
        <v>29</v>
      </c>
      <c r="C227" s="60" t="s">
        <v>35</v>
      </c>
      <c r="D227" s="58" t="s">
        <v>359</v>
      </c>
      <c r="E227" s="58" t="s">
        <v>360</v>
      </c>
      <c r="F227" s="58" t="s">
        <v>363</v>
      </c>
      <c r="G227" s="58" t="s">
        <v>92</v>
      </c>
      <c r="H227" s="58" t="s">
        <v>93</v>
      </c>
      <c r="I227" s="58">
        <v>0</v>
      </c>
      <c r="J227" s="58">
        <v>0</v>
      </c>
      <c r="K227" s="58">
        <v>0</v>
      </c>
      <c r="L227" s="58">
        <v>0</v>
      </c>
      <c r="M227" s="58">
        <v>0</v>
      </c>
      <c r="N227" s="58">
        <v>0</v>
      </c>
      <c r="O227" s="58">
        <v>0</v>
      </c>
      <c r="P227" s="58">
        <v>0</v>
      </c>
      <c r="Q227" s="58">
        <v>0</v>
      </c>
      <c r="R227" s="58">
        <v>0</v>
      </c>
      <c r="S227" s="58">
        <v>0</v>
      </c>
      <c r="T227" s="58">
        <v>0</v>
      </c>
      <c r="U227" s="58">
        <v>0</v>
      </c>
      <c r="V227" s="58">
        <v>0</v>
      </c>
      <c r="W227" s="58">
        <v>0</v>
      </c>
      <c r="X227" s="58">
        <v>0</v>
      </c>
      <c r="Y227" s="58">
        <v>0</v>
      </c>
      <c r="Z227" s="58">
        <v>0</v>
      </c>
      <c r="AA227" s="58">
        <v>0</v>
      </c>
      <c r="AB227" s="58">
        <v>0</v>
      </c>
      <c r="AC227" s="58">
        <v>0</v>
      </c>
      <c r="AD227" s="58">
        <v>0</v>
      </c>
      <c r="AE227" s="58">
        <v>0</v>
      </c>
      <c r="AF227" s="58">
        <v>0</v>
      </c>
      <c r="AG227" s="58">
        <v>0</v>
      </c>
    </row>
    <row r="228" spans="1:33" ht="15.75" thickBot="1" x14ac:dyDescent="0.3">
      <c r="A228" s="55" t="s">
        <v>26</v>
      </c>
      <c r="B228" s="56" t="s">
        <v>30</v>
      </c>
      <c r="C228" s="60" t="s">
        <v>42</v>
      </c>
      <c r="D228" s="58" t="s">
        <v>279</v>
      </c>
      <c r="E228" s="58" t="s">
        <v>364</v>
      </c>
      <c r="F228" s="58" t="s">
        <v>365</v>
      </c>
      <c r="G228" s="58" t="s">
        <v>103</v>
      </c>
      <c r="H228" s="58" t="s">
        <v>93</v>
      </c>
      <c r="I228" s="58">
        <v>0</v>
      </c>
      <c r="J228" s="58">
        <v>0</v>
      </c>
      <c r="K228" s="58">
        <v>0</v>
      </c>
      <c r="L228" s="58">
        <v>0</v>
      </c>
      <c r="M228" s="58">
        <v>0</v>
      </c>
      <c r="N228" s="58">
        <v>0</v>
      </c>
      <c r="O228" s="58">
        <v>0</v>
      </c>
      <c r="P228" s="58">
        <v>0</v>
      </c>
      <c r="Q228" s="58">
        <v>0</v>
      </c>
      <c r="R228" s="58">
        <v>0</v>
      </c>
      <c r="S228" s="58">
        <v>0</v>
      </c>
      <c r="T228" s="58">
        <v>0</v>
      </c>
      <c r="U228" s="58">
        <v>0</v>
      </c>
      <c r="V228" s="58">
        <v>0</v>
      </c>
      <c r="W228" s="58">
        <v>0</v>
      </c>
      <c r="X228" s="58">
        <v>0</v>
      </c>
      <c r="Y228" s="58">
        <v>0</v>
      </c>
      <c r="Z228" s="58">
        <v>0</v>
      </c>
      <c r="AA228" s="58">
        <v>0</v>
      </c>
      <c r="AB228" s="58">
        <v>0</v>
      </c>
      <c r="AC228" s="58">
        <v>0</v>
      </c>
      <c r="AD228" s="58">
        <v>0</v>
      </c>
      <c r="AE228" s="58">
        <v>0</v>
      </c>
      <c r="AF228" s="58">
        <v>0</v>
      </c>
      <c r="AG228" s="58">
        <v>0</v>
      </c>
    </row>
    <row r="229" spans="1:33" ht="15.75" thickBot="1" x14ac:dyDescent="0.3">
      <c r="A229" s="55" t="s">
        <v>26</v>
      </c>
      <c r="B229" s="56" t="s">
        <v>29</v>
      </c>
      <c r="C229" s="60" t="s">
        <v>34</v>
      </c>
      <c r="D229" s="58" t="s">
        <v>279</v>
      </c>
      <c r="E229" s="58" t="s">
        <v>364</v>
      </c>
      <c r="F229" s="58" t="s">
        <v>366</v>
      </c>
      <c r="G229" s="58" t="s">
        <v>92</v>
      </c>
      <c r="H229" s="58" t="s">
        <v>93</v>
      </c>
      <c r="I229" s="58">
        <v>0</v>
      </c>
      <c r="J229" s="58">
        <v>0</v>
      </c>
      <c r="K229" s="58">
        <v>0</v>
      </c>
      <c r="L229" s="58">
        <v>0</v>
      </c>
      <c r="M229" s="58">
        <v>0</v>
      </c>
      <c r="N229" s="58">
        <v>0</v>
      </c>
      <c r="O229" s="58">
        <v>0</v>
      </c>
      <c r="P229" s="58">
        <v>0</v>
      </c>
      <c r="Q229" s="58">
        <v>0</v>
      </c>
      <c r="R229" s="58">
        <v>0</v>
      </c>
      <c r="S229" s="58">
        <v>0</v>
      </c>
      <c r="T229" s="58">
        <v>0</v>
      </c>
      <c r="U229" s="58">
        <v>0</v>
      </c>
      <c r="V229" s="58">
        <v>0</v>
      </c>
      <c r="W229" s="58">
        <v>0</v>
      </c>
      <c r="X229" s="58">
        <v>0</v>
      </c>
      <c r="Y229" s="58">
        <v>0</v>
      </c>
      <c r="Z229" s="58">
        <v>0</v>
      </c>
      <c r="AA229" s="58">
        <v>0</v>
      </c>
      <c r="AB229" s="58">
        <v>0</v>
      </c>
      <c r="AC229" s="58">
        <v>0</v>
      </c>
      <c r="AD229" s="58">
        <v>0</v>
      </c>
      <c r="AE229" s="58">
        <v>0</v>
      </c>
      <c r="AF229" s="58">
        <v>0</v>
      </c>
      <c r="AG229" s="58">
        <v>0</v>
      </c>
    </row>
    <row r="230" spans="1:33" ht="15.75" thickBot="1" x14ac:dyDescent="0.3">
      <c r="A230" s="55" t="s">
        <v>26</v>
      </c>
      <c r="B230" s="56" t="s">
        <v>29</v>
      </c>
      <c r="C230" s="60" t="s">
        <v>35</v>
      </c>
      <c r="D230" s="58" t="s">
        <v>279</v>
      </c>
      <c r="E230" s="58" t="s">
        <v>364</v>
      </c>
      <c r="F230" s="58" t="s">
        <v>367</v>
      </c>
      <c r="G230" s="58" t="s">
        <v>92</v>
      </c>
      <c r="H230" s="58" t="s">
        <v>93</v>
      </c>
      <c r="I230" s="58">
        <v>0</v>
      </c>
      <c r="J230" s="58">
        <v>0</v>
      </c>
      <c r="K230" s="58">
        <v>0</v>
      </c>
      <c r="L230" s="58">
        <v>0</v>
      </c>
      <c r="M230" s="58">
        <v>0</v>
      </c>
      <c r="N230" s="58">
        <v>0</v>
      </c>
      <c r="O230" s="58">
        <v>0</v>
      </c>
      <c r="P230" s="58">
        <v>0</v>
      </c>
      <c r="Q230" s="58">
        <v>0</v>
      </c>
      <c r="R230" s="58">
        <v>0</v>
      </c>
      <c r="S230" s="58">
        <v>0</v>
      </c>
      <c r="T230" s="58">
        <v>0</v>
      </c>
      <c r="U230" s="58">
        <v>0</v>
      </c>
      <c r="V230" s="58">
        <v>0</v>
      </c>
      <c r="W230" s="58">
        <v>0</v>
      </c>
      <c r="X230" s="58">
        <v>0</v>
      </c>
      <c r="Y230" s="58">
        <v>0</v>
      </c>
      <c r="Z230" s="58">
        <v>0</v>
      </c>
      <c r="AA230" s="58">
        <v>0</v>
      </c>
      <c r="AB230" s="58">
        <v>0</v>
      </c>
      <c r="AC230" s="58">
        <v>0</v>
      </c>
      <c r="AD230" s="58">
        <v>0</v>
      </c>
      <c r="AE230" s="58">
        <v>0</v>
      </c>
      <c r="AF230" s="58">
        <v>0</v>
      </c>
      <c r="AG230" s="58">
        <v>0</v>
      </c>
    </row>
    <row r="231" spans="1:33" ht="15.75" thickBot="1" x14ac:dyDescent="0.3">
      <c r="A231" s="55" t="s">
        <v>26</v>
      </c>
      <c r="B231" s="56" t="s">
        <v>29</v>
      </c>
      <c r="C231" s="60" t="s">
        <v>40</v>
      </c>
      <c r="D231" s="58" t="s">
        <v>279</v>
      </c>
      <c r="E231" s="58" t="s">
        <v>364</v>
      </c>
      <c r="F231" s="58" t="s">
        <v>368</v>
      </c>
      <c r="G231" s="58" t="s">
        <v>92</v>
      </c>
      <c r="H231" s="58" t="s">
        <v>93</v>
      </c>
      <c r="I231" s="58">
        <v>0</v>
      </c>
      <c r="J231" s="58">
        <v>0</v>
      </c>
      <c r="K231" s="58">
        <v>0</v>
      </c>
      <c r="L231" s="58">
        <v>0</v>
      </c>
      <c r="M231" s="58">
        <v>0</v>
      </c>
      <c r="N231" s="58">
        <v>0</v>
      </c>
      <c r="O231" s="58">
        <v>0</v>
      </c>
      <c r="P231" s="58">
        <v>0</v>
      </c>
      <c r="Q231" s="58">
        <v>0</v>
      </c>
      <c r="R231" s="58">
        <v>0</v>
      </c>
      <c r="S231" s="58">
        <v>0</v>
      </c>
      <c r="T231" s="58">
        <v>0</v>
      </c>
      <c r="U231" s="58">
        <v>0</v>
      </c>
      <c r="V231" s="58">
        <v>0</v>
      </c>
      <c r="W231" s="58">
        <v>0</v>
      </c>
      <c r="X231" s="58">
        <v>0</v>
      </c>
      <c r="Y231" s="58">
        <v>0</v>
      </c>
      <c r="Z231" s="58">
        <v>0</v>
      </c>
      <c r="AA231" s="58">
        <v>0</v>
      </c>
      <c r="AB231" s="58">
        <v>0</v>
      </c>
      <c r="AC231" s="58">
        <v>0</v>
      </c>
      <c r="AD231" s="58">
        <v>0</v>
      </c>
      <c r="AE231" s="58">
        <v>0</v>
      </c>
      <c r="AF231" s="58">
        <v>0</v>
      </c>
      <c r="AG231" s="58">
        <v>0</v>
      </c>
    </row>
    <row r="232" spans="1:33" ht="15.75" thickBot="1" x14ac:dyDescent="0.3">
      <c r="A232" s="55" t="s">
        <v>26</v>
      </c>
      <c r="B232" s="56" t="s">
        <v>29</v>
      </c>
      <c r="C232" s="60" t="s">
        <v>44</v>
      </c>
      <c r="D232" s="58" t="s">
        <v>279</v>
      </c>
      <c r="E232" s="58" t="s">
        <v>364</v>
      </c>
      <c r="F232" s="58" t="s">
        <v>369</v>
      </c>
      <c r="G232" s="58" t="s">
        <v>92</v>
      </c>
      <c r="H232" s="58" t="s">
        <v>93</v>
      </c>
      <c r="I232" s="58">
        <v>0</v>
      </c>
      <c r="J232" s="58">
        <v>0</v>
      </c>
      <c r="K232" s="58">
        <v>0</v>
      </c>
      <c r="L232" s="58">
        <v>0</v>
      </c>
      <c r="M232" s="58">
        <v>0</v>
      </c>
      <c r="N232" s="58">
        <v>0</v>
      </c>
      <c r="O232" s="58">
        <v>0</v>
      </c>
      <c r="P232" s="58">
        <v>0</v>
      </c>
      <c r="Q232" s="58">
        <v>0</v>
      </c>
      <c r="R232" s="58">
        <v>0</v>
      </c>
      <c r="S232" s="58">
        <v>0</v>
      </c>
      <c r="T232" s="58">
        <v>0</v>
      </c>
      <c r="U232" s="58">
        <v>0</v>
      </c>
      <c r="V232" s="58">
        <v>0</v>
      </c>
      <c r="W232" s="58">
        <v>0</v>
      </c>
      <c r="X232" s="58">
        <v>0</v>
      </c>
      <c r="Y232" s="58">
        <v>0</v>
      </c>
      <c r="Z232" s="58">
        <v>0</v>
      </c>
      <c r="AA232" s="58">
        <v>0</v>
      </c>
      <c r="AB232" s="58">
        <v>0</v>
      </c>
      <c r="AC232" s="58">
        <v>0</v>
      </c>
      <c r="AD232" s="58">
        <v>0</v>
      </c>
      <c r="AE232" s="58">
        <v>0</v>
      </c>
      <c r="AF232" s="58">
        <v>0</v>
      </c>
      <c r="AG232" s="58">
        <v>0</v>
      </c>
    </row>
    <row r="233" spans="1:33" ht="15.75" thickBot="1" x14ac:dyDescent="0.3">
      <c r="A233" s="55" t="s">
        <v>26</v>
      </c>
      <c r="B233" s="56" t="s">
        <v>30</v>
      </c>
      <c r="C233" s="60" t="s">
        <v>42</v>
      </c>
      <c r="D233" s="58" t="s">
        <v>279</v>
      </c>
      <c r="E233" s="58" t="s">
        <v>364</v>
      </c>
      <c r="F233" s="58" t="s">
        <v>370</v>
      </c>
      <c r="G233" s="58" t="s">
        <v>103</v>
      </c>
      <c r="H233" s="58" t="s">
        <v>93</v>
      </c>
      <c r="I233" s="58">
        <v>64.108938926074927</v>
      </c>
      <c r="J233" s="58">
        <v>64.29355481040993</v>
      </c>
      <c r="K233" s="58">
        <v>52.066300073883319</v>
      </c>
      <c r="L233" s="58">
        <v>57.182581466910136</v>
      </c>
      <c r="M233" s="58">
        <v>65.221487218090815</v>
      </c>
      <c r="N233" s="58">
        <v>66.157251408177274</v>
      </c>
      <c r="O233" s="58">
        <v>65.594873764297091</v>
      </c>
      <c r="P233" s="58">
        <v>44.826100747966692</v>
      </c>
      <c r="Q233" s="58">
        <v>39.419888197012845</v>
      </c>
      <c r="R233" s="58">
        <v>3.7512352998676253</v>
      </c>
      <c r="S233" s="58">
        <v>0</v>
      </c>
      <c r="T233" s="58">
        <v>0</v>
      </c>
      <c r="U233" s="58">
        <v>0</v>
      </c>
      <c r="V233" s="58">
        <v>0</v>
      </c>
      <c r="W233" s="58">
        <v>0</v>
      </c>
      <c r="X233" s="58">
        <v>0</v>
      </c>
      <c r="Y233" s="58">
        <v>0</v>
      </c>
      <c r="Z233" s="58">
        <v>0</v>
      </c>
      <c r="AA233" s="58">
        <v>0</v>
      </c>
      <c r="AB233" s="58">
        <v>0</v>
      </c>
      <c r="AC233" s="58">
        <v>0</v>
      </c>
      <c r="AD233" s="58">
        <v>0</v>
      </c>
      <c r="AE233" s="58">
        <v>0</v>
      </c>
      <c r="AF233" s="58">
        <v>0</v>
      </c>
      <c r="AG233" s="58">
        <v>522.62221191269066</v>
      </c>
    </row>
    <row r="234" spans="1:33" ht="15.75" thickBot="1" x14ac:dyDescent="0.3">
      <c r="A234" s="55" t="s">
        <v>26</v>
      </c>
      <c r="B234" s="56" t="s">
        <v>30</v>
      </c>
      <c r="C234" s="60" t="s">
        <v>45</v>
      </c>
      <c r="D234" s="58" t="s">
        <v>279</v>
      </c>
      <c r="E234" s="58" t="s">
        <v>364</v>
      </c>
      <c r="F234" s="58" t="s">
        <v>371</v>
      </c>
      <c r="G234" s="58" t="s">
        <v>92</v>
      </c>
      <c r="H234" s="58" t="s">
        <v>93</v>
      </c>
      <c r="I234" s="59">
        <v>0</v>
      </c>
      <c r="J234" s="58">
        <v>0</v>
      </c>
      <c r="K234" s="59">
        <v>0</v>
      </c>
      <c r="L234" s="59">
        <v>0</v>
      </c>
      <c r="M234" s="59">
        <v>0</v>
      </c>
      <c r="N234" s="59">
        <v>0</v>
      </c>
      <c r="O234" s="59">
        <v>0</v>
      </c>
      <c r="P234" s="58">
        <v>0</v>
      </c>
      <c r="Q234" s="58">
        <v>0</v>
      </c>
      <c r="R234" s="58">
        <v>0</v>
      </c>
      <c r="S234" s="58">
        <v>0</v>
      </c>
      <c r="T234" s="58">
        <v>0</v>
      </c>
      <c r="U234" s="58">
        <v>0</v>
      </c>
      <c r="V234" s="58">
        <v>0</v>
      </c>
      <c r="W234" s="58">
        <v>0</v>
      </c>
      <c r="X234" s="58">
        <v>0</v>
      </c>
      <c r="Y234" s="58">
        <v>0</v>
      </c>
      <c r="Z234" s="58">
        <v>0</v>
      </c>
      <c r="AA234" s="59">
        <v>0</v>
      </c>
      <c r="AB234" s="59">
        <v>0</v>
      </c>
      <c r="AC234" s="58">
        <v>0</v>
      </c>
      <c r="AD234" s="58">
        <v>0</v>
      </c>
      <c r="AE234" s="58">
        <v>0</v>
      </c>
      <c r="AF234" s="58">
        <v>0</v>
      </c>
      <c r="AG234" s="58">
        <v>0</v>
      </c>
    </row>
    <row r="235" spans="1:33" ht="15.75" thickBot="1" x14ac:dyDescent="0.3">
      <c r="A235" s="55" t="s">
        <v>26</v>
      </c>
      <c r="B235" s="56" t="s">
        <v>29</v>
      </c>
      <c r="C235" s="60" t="s">
        <v>34</v>
      </c>
      <c r="D235" s="58" t="s">
        <v>279</v>
      </c>
      <c r="E235" s="58" t="s">
        <v>364</v>
      </c>
      <c r="F235" s="58" t="s">
        <v>372</v>
      </c>
      <c r="G235" s="58" t="s">
        <v>92</v>
      </c>
      <c r="H235" s="58" t="s">
        <v>93</v>
      </c>
      <c r="I235" s="58">
        <v>0</v>
      </c>
      <c r="J235" s="58">
        <v>0</v>
      </c>
      <c r="K235" s="58">
        <v>0</v>
      </c>
      <c r="L235" s="58">
        <v>0</v>
      </c>
      <c r="M235" s="58">
        <v>0</v>
      </c>
      <c r="N235" s="58">
        <v>0</v>
      </c>
      <c r="O235" s="58">
        <v>0</v>
      </c>
      <c r="P235" s="58">
        <v>0</v>
      </c>
      <c r="Q235" s="58">
        <v>0</v>
      </c>
      <c r="R235" s="58">
        <v>0</v>
      </c>
      <c r="S235" s="58">
        <v>0</v>
      </c>
      <c r="T235" s="58">
        <v>0</v>
      </c>
      <c r="U235" s="58">
        <v>0</v>
      </c>
      <c r="V235" s="58">
        <v>0</v>
      </c>
      <c r="W235" s="58">
        <v>0</v>
      </c>
      <c r="X235" s="58">
        <v>0</v>
      </c>
      <c r="Y235" s="58">
        <v>0</v>
      </c>
      <c r="Z235" s="58">
        <v>0</v>
      </c>
      <c r="AA235" s="58">
        <v>0</v>
      </c>
      <c r="AB235" s="58">
        <v>0</v>
      </c>
      <c r="AC235" s="58">
        <v>0</v>
      </c>
      <c r="AD235" s="58">
        <v>0</v>
      </c>
      <c r="AE235" s="58">
        <v>0</v>
      </c>
      <c r="AF235" s="58">
        <v>0</v>
      </c>
      <c r="AG235" s="58">
        <v>0</v>
      </c>
    </row>
    <row r="236" spans="1:33" ht="15.75" thickBot="1" x14ac:dyDescent="0.3">
      <c r="A236" s="55" t="s">
        <v>26</v>
      </c>
      <c r="B236" s="56" t="s">
        <v>29</v>
      </c>
      <c r="C236" s="60" t="s">
        <v>35</v>
      </c>
      <c r="D236" s="58" t="s">
        <v>279</v>
      </c>
      <c r="E236" s="58" t="s">
        <v>364</v>
      </c>
      <c r="F236" s="58" t="s">
        <v>373</v>
      </c>
      <c r="G236" s="58" t="s">
        <v>92</v>
      </c>
      <c r="H236" s="58" t="s">
        <v>93</v>
      </c>
      <c r="I236" s="58">
        <v>0</v>
      </c>
      <c r="J236" s="58">
        <v>0</v>
      </c>
      <c r="K236" s="58">
        <v>0</v>
      </c>
      <c r="L236" s="58">
        <v>0</v>
      </c>
      <c r="M236" s="58">
        <v>0</v>
      </c>
      <c r="N236" s="58">
        <v>0</v>
      </c>
      <c r="O236" s="58">
        <v>0</v>
      </c>
      <c r="P236" s="58">
        <v>0</v>
      </c>
      <c r="Q236" s="58">
        <v>0</v>
      </c>
      <c r="R236" s="58">
        <v>0</v>
      </c>
      <c r="S236" s="58">
        <v>0</v>
      </c>
      <c r="T236" s="58">
        <v>0</v>
      </c>
      <c r="U236" s="58">
        <v>0</v>
      </c>
      <c r="V236" s="58">
        <v>0</v>
      </c>
      <c r="W236" s="58">
        <v>0</v>
      </c>
      <c r="X236" s="58">
        <v>0</v>
      </c>
      <c r="Y236" s="58">
        <v>0</v>
      </c>
      <c r="Z236" s="58">
        <v>0</v>
      </c>
      <c r="AA236" s="58">
        <v>0</v>
      </c>
      <c r="AB236" s="58">
        <v>0</v>
      </c>
      <c r="AC236" s="58">
        <v>0</v>
      </c>
      <c r="AD236" s="58">
        <v>0</v>
      </c>
      <c r="AE236" s="58">
        <v>0</v>
      </c>
      <c r="AF236" s="58">
        <v>0</v>
      </c>
      <c r="AG236" s="58">
        <v>0</v>
      </c>
    </row>
    <row r="237" spans="1:33" ht="15.75" thickBot="1" x14ac:dyDescent="0.3">
      <c r="A237" s="55" t="s">
        <v>26</v>
      </c>
      <c r="B237" s="56" t="s">
        <v>29</v>
      </c>
      <c r="C237" s="60" t="s">
        <v>36</v>
      </c>
      <c r="D237" s="58" t="s">
        <v>279</v>
      </c>
      <c r="E237" s="58" t="s">
        <v>364</v>
      </c>
      <c r="F237" s="58" t="s">
        <v>374</v>
      </c>
      <c r="G237" s="58" t="s">
        <v>92</v>
      </c>
      <c r="H237" s="58" t="s">
        <v>93</v>
      </c>
      <c r="I237" s="59">
        <v>0</v>
      </c>
      <c r="J237" s="59">
        <v>0</v>
      </c>
      <c r="K237" s="59">
        <v>0</v>
      </c>
      <c r="L237" s="59">
        <v>0</v>
      </c>
      <c r="M237" s="59">
        <v>0</v>
      </c>
      <c r="N237" s="58">
        <v>0</v>
      </c>
      <c r="O237" s="61">
        <v>0</v>
      </c>
      <c r="P237" s="61">
        <v>0</v>
      </c>
      <c r="Q237" s="61">
        <v>0</v>
      </c>
      <c r="R237" s="61">
        <v>0</v>
      </c>
      <c r="S237" s="61">
        <v>0</v>
      </c>
      <c r="T237" s="61">
        <v>0</v>
      </c>
      <c r="U237" s="61">
        <v>0</v>
      </c>
      <c r="V237" s="61">
        <v>0</v>
      </c>
      <c r="W237" s="61">
        <v>0</v>
      </c>
      <c r="X237" s="61">
        <v>0</v>
      </c>
      <c r="Y237" s="61">
        <v>0</v>
      </c>
      <c r="Z237" s="61">
        <v>0</v>
      </c>
      <c r="AA237" s="61">
        <v>0</v>
      </c>
      <c r="AB237" s="58">
        <v>0</v>
      </c>
      <c r="AC237" s="58">
        <v>0</v>
      </c>
      <c r="AD237" s="59">
        <v>0</v>
      </c>
      <c r="AE237" s="59">
        <v>0</v>
      </c>
      <c r="AF237" s="59">
        <v>0</v>
      </c>
      <c r="AG237" s="58">
        <v>0</v>
      </c>
    </row>
    <row r="238" spans="1:33" ht="15.75" thickBot="1" x14ac:dyDescent="0.3">
      <c r="A238" s="55" t="s">
        <v>26</v>
      </c>
      <c r="B238" s="56" t="s">
        <v>29</v>
      </c>
      <c r="C238" s="60" t="s">
        <v>37</v>
      </c>
      <c r="D238" s="58" t="s">
        <v>279</v>
      </c>
      <c r="E238" s="58" t="s">
        <v>364</v>
      </c>
      <c r="F238" s="58" t="s">
        <v>375</v>
      </c>
      <c r="G238" s="58" t="s">
        <v>92</v>
      </c>
      <c r="H238" s="58" t="s">
        <v>93</v>
      </c>
      <c r="I238" s="58">
        <v>0</v>
      </c>
      <c r="J238" s="58">
        <v>0</v>
      </c>
      <c r="K238" s="58">
        <v>0</v>
      </c>
      <c r="L238" s="58">
        <v>0</v>
      </c>
      <c r="M238" s="58">
        <v>0</v>
      </c>
      <c r="N238" s="58">
        <v>0</v>
      </c>
      <c r="O238" s="58">
        <v>0</v>
      </c>
      <c r="P238" s="58">
        <v>0</v>
      </c>
      <c r="Q238" s="58">
        <v>0</v>
      </c>
      <c r="R238" s="58">
        <v>0</v>
      </c>
      <c r="S238" s="58">
        <v>0</v>
      </c>
      <c r="T238" s="58">
        <v>0</v>
      </c>
      <c r="U238" s="58">
        <v>0</v>
      </c>
      <c r="V238" s="58">
        <v>0</v>
      </c>
      <c r="W238" s="58">
        <v>0</v>
      </c>
      <c r="X238" s="58">
        <v>0</v>
      </c>
      <c r="Y238" s="58">
        <v>0</v>
      </c>
      <c r="Z238" s="58">
        <v>0</v>
      </c>
      <c r="AA238" s="58">
        <v>0</v>
      </c>
      <c r="AB238" s="58">
        <v>0</v>
      </c>
      <c r="AC238" s="58">
        <v>0</v>
      </c>
      <c r="AD238" s="58">
        <v>0</v>
      </c>
      <c r="AE238" s="58">
        <v>0</v>
      </c>
      <c r="AF238" s="58">
        <v>0</v>
      </c>
      <c r="AG238" s="58">
        <v>0</v>
      </c>
    </row>
    <row r="239" spans="1:33" ht="15.75" thickBot="1" x14ac:dyDescent="0.3">
      <c r="A239" s="55" t="s">
        <v>26</v>
      </c>
      <c r="B239" s="56" t="s">
        <v>29</v>
      </c>
      <c r="C239" s="60" t="s">
        <v>38</v>
      </c>
      <c r="D239" s="58" t="s">
        <v>279</v>
      </c>
      <c r="E239" s="58" t="s">
        <v>364</v>
      </c>
      <c r="F239" s="58" t="s">
        <v>376</v>
      </c>
      <c r="G239" s="58" t="s">
        <v>92</v>
      </c>
      <c r="H239" s="58" t="s">
        <v>93</v>
      </c>
      <c r="I239" s="58">
        <v>0</v>
      </c>
      <c r="J239" s="58">
        <v>0</v>
      </c>
      <c r="K239" s="58">
        <v>0</v>
      </c>
      <c r="L239" s="58">
        <v>0</v>
      </c>
      <c r="M239" s="58">
        <v>0</v>
      </c>
      <c r="N239" s="58">
        <v>0</v>
      </c>
      <c r="O239" s="58">
        <v>0</v>
      </c>
      <c r="P239" s="58">
        <v>0</v>
      </c>
      <c r="Q239" s="58">
        <v>0</v>
      </c>
      <c r="R239" s="58">
        <v>0</v>
      </c>
      <c r="S239" s="58">
        <v>0</v>
      </c>
      <c r="T239" s="58">
        <v>0</v>
      </c>
      <c r="U239" s="58">
        <v>0</v>
      </c>
      <c r="V239" s="58">
        <v>0</v>
      </c>
      <c r="W239" s="58">
        <v>0</v>
      </c>
      <c r="X239" s="58">
        <v>0</v>
      </c>
      <c r="Y239" s="58">
        <v>0</v>
      </c>
      <c r="Z239" s="58">
        <v>0</v>
      </c>
      <c r="AA239" s="58">
        <v>0</v>
      </c>
      <c r="AB239" s="58">
        <v>0</v>
      </c>
      <c r="AC239" s="58">
        <v>0</v>
      </c>
      <c r="AD239" s="58">
        <v>0</v>
      </c>
      <c r="AE239" s="58">
        <v>0</v>
      </c>
      <c r="AF239" s="59">
        <v>0</v>
      </c>
      <c r="AG239" s="58">
        <v>0</v>
      </c>
    </row>
    <row r="240" spans="1:33" ht="15.75" thickBot="1" x14ac:dyDescent="0.3">
      <c r="A240" s="55" t="s">
        <v>26</v>
      </c>
      <c r="B240" s="56" t="s">
        <v>29</v>
      </c>
      <c r="C240" s="60" t="s">
        <v>39</v>
      </c>
      <c r="D240" s="58" t="s">
        <v>279</v>
      </c>
      <c r="E240" s="58" t="s">
        <v>364</v>
      </c>
      <c r="F240" s="58" t="s">
        <v>377</v>
      </c>
      <c r="G240" s="58" t="s">
        <v>92</v>
      </c>
      <c r="H240" s="58" t="s">
        <v>93</v>
      </c>
      <c r="I240" s="58">
        <v>0</v>
      </c>
      <c r="J240" s="58">
        <v>0</v>
      </c>
      <c r="K240" s="58">
        <v>0</v>
      </c>
      <c r="L240" s="58">
        <v>0</v>
      </c>
      <c r="M240" s="58">
        <v>0</v>
      </c>
      <c r="N240" s="58">
        <v>0</v>
      </c>
      <c r="O240" s="58">
        <v>0</v>
      </c>
      <c r="P240" s="58">
        <v>0</v>
      </c>
      <c r="Q240" s="58">
        <v>0</v>
      </c>
      <c r="R240" s="58">
        <v>0</v>
      </c>
      <c r="S240" s="58">
        <v>0</v>
      </c>
      <c r="T240" s="58">
        <v>0</v>
      </c>
      <c r="U240" s="58">
        <v>0</v>
      </c>
      <c r="V240" s="58">
        <v>0</v>
      </c>
      <c r="W240" s="58">
        <v>0</v>
      </c>
      <c r="X240" s="58">
        <v>0</v>
      </c>
      <c r="Y240" s="58">
        <v>0</v>
      </c>
      <c r="Z240" s="58">
        <v>0</v>
      </c>
      <c r="AA240" s="58">
        <v>0</v>
      </c>
      <c r="AB240" s="58">
        <v>0</v>
      </c>
      <c r="AC240" s="58">
        <v>0</v>
      </c>
      <c r="AD240" s="58">
        <v>0</v>
      </c>
      <c r="AE240" s="58">
        <v>0</v>
      </c>
      <c r="AF240" s="58">
        <v>0</v>
      </c>
      <c r="AG240" s="58">
        <v>0</v>
      </c>
    </row>
    <row r="241" spans="1:33" ht="15.75" thickBot="1" x14ac:dyDescent="0.3">
      <c r="A241" s="55" t="s">
        <v>26</v>
      </c>
      <c r="B241" s="56" t="s">
        <v>29</v>
      </c>
      <c r="C241" s="60" t="s">
        <v>40</v>
      </c>
      <c r="D241" s="58" t="s">
        <v>279</v>
      </c>
      <c r="E241" s="58" t="s">
        <v>364</v>
      </c>
      <c r="F241" s="58" t="s">
        <v>378</v>
      </c>
      <c r="G241" s="58" t="s">
        <v>92</v>
      </c>
      <c r="H241" s="58" t="s">
        <v>93</v>
      </c>
      <c r="I241" s="58">
        <v>0</v>
      </c>
      <c r="J241" s="58">
        <v>0</v>
      </c>
      <c r="K241" s="58">
        <v>0</v>
      </c>
      <c r="L241" s="58">
        <v>0</v>
      </c>
      <c r="M241" s="58">
        <v>0</v>
      </c>
      <c r="N241" s="58">
        <v>0</v>
      </c>
      <c r="O241" s="58">
        <v>0</v>
      </c>
      <c r="P241" s="58">
        <v>0</v>
      </c>
      <c r="Q241" s="58">
        <v>0</v>
      </c>
      <c r="R241" s="58">
        <v>0</v>
      </c>
      <c r="S241" s="58">
        <v>0</v>
      </c>
      <c r="T241" s="58">
        <v>0</v>
      </c>
      <c r="U241" s="58">
        <v>0</v>
      </c>
      <c r="V241" s="58">
        <v>0</v>
      </c>
      <c r="W241" s="58">
        <v>0</v>
      </c>
      <c r="X241" s="58">
        <v>0</v>
      </c>
      <c r="Y241" s="58">
        <v>0</v>
      </c>
      <c r="Z241" s="58">
        <v>0</v>
      </c>
      <c r="AA241" s="58">
        <v>0</v>
      </c>
      <c r="AB241" s="58">
        <v>0</v>
      </c>
      <c r="AC241" s="58">
        <v>0</v>
      </c>
      <c r="AD241" s="58">
        <v>0</v>
      </c>
      <c r="AE241" s="58">
        <v>0</v>
      </c>
      <c r="AF241" s="58">
        <v>0</v>
      </c>
      <c r="AG241" s="58">
        <v>0</v>
      </c>
    </row>
    <row r="242" spans="1:33" ht="15.75" thickBot="1" x14ac:dyDescent="0.3">
      <c r="A242" s="55" t="s">
        <v>26</v>
      </c>
      <c r="B242" s="56" t="s">
        <v>29</v>
      </c>
      <c r="C242" s="60" t="s">
        <v>44</v>
      </c>
      <c r="D242" s="58" t="s">
        <v>279</v>
      </c>
      <c r="E242" s="58" t="s">
        <v>364</v>
      </c>
      <c r="F242" s="58" t="s">
        <v>379</v>
      </c>
      <c r="G242" s="58" t="s">
        <v>92</v>
      </c>
      <c r="H242" s="58" t="s">
        <v>93</v>
      </c>
      <c r="I242" s="59">
        <v>0</v>
      </c>
      <c r="J242" s="59">
        <v>0</v>
      </c>
      <c r="K242" s="58">
        <v>0</v>
      </c>
      <c r="L242" s="58">
        <v>0</v>
      </c>
      <c r="M242" s="58">
        <v>0</v>
      </c>
      <c r="N242" s="58">
        <v>0</v>
      </c>
      <c r="O242" s="58">
        <v>0</v>
      </c>
      <c r="P242" s="58">
        <v>0</v>
      </c>
      <c r="Q242" s="58">
        <v>0</v>
      </c>
      <c r="R242" s="58">
        <v>0</v>
      </c>
      <c r="S242" s="58">
        <v>0</v>
      </c>
      <c r="T242" s="58">
        <v>0</v>
      </c>
      <c r="U242" s="58">
        <v>0</v>
      </c>
      <c r="V242" s="58">
        <v>0</v>
      </c>
      <c r="W242" s="58">
        <v>0</v>
      </c>
      <c r="X242" s="58">
        <v>0</v>
      </c>
      <c r="Y242" s="58">
        <v>0</v>
      </c>
      <c r="Z242" s="58">
        <v>0</v>
      </c>
      <c r="AA242" s="58">
        <v>0</v>
      </c>
      <c r="AB242" s="58">
        <v>0</v>
      </c>
      <c r="AC242" s="58">
        <v>0</v>
      </c>
      <c r="AD242" s="58">
        <v>0</v>
      </c>
      <c r="AE242" s="58">
        <v>0</v>
      </c>
      <c r="AF242" s="58">
        <v>0</v>
      </c>
      <c r="AG242" s="58">
        <v>0</v>
      </c>
    </row>
    <row r="243" spans="1:33" ht="15.75" thickBot="1" x14ac:dyDescent="0.3">
      <c r="A243" s="55" t="s">
        <v>17</v>
      </c>
      <c r="B243" s="56" t="s">
        <v>30</v>
      </c>
      <c r="C243" s="60" t="s">
        <v>42</v>
      </c>
      <c r="D243" s="58" t="s">
        <v>94</v>
      </c>
      <c r="E243" s="58" t="s">
        <v>113</v>
      </c>
      <c r="F243" s="58" t="s">
        <v>114</v>
      </c>
      <c r="G243" s="58" t="s">
        <v>103</v>
      </c>
      <c r="H243" s="58" t="s">
        <v>93</v>
      </c>
      <c r="I243" s="58">
        <v>26.812020937553108</v>
      </c>
      <c r="J243" s="58">
        <v>0.62943575921630013</v>
      </c>
      <c r="K243" s="58">
        <v>0</v>
      </c>
      <c r="L243" s="58">
        <v>0</v>
      </c>
      <c r="M243" s="58">
        <v>0</v>
      </c>
      <c r="N243" s="58">
        <v>0</v>
      </c>
      <c r="O243" s="58">
        <v>0</v>
      </c>
      <c r="P243" s="58">
        <v>0</v>
      </c>
      <c r="Q243" s="58">
        <v>0</v>
      </c>
      <c r="R243" s="58">
        <v>0</v>
      </c>
      <c r="S243" s="58">
        <v>0</v>
      </c>
      <c r="T243" s="58">
        <v>0</v>
      </c>
      <c r="U243" s="58">
        <v>0</v>
      </c>
      <c r="V243" s="58">
        <v>0</v>
      </c>
      <c r="W243" s="58">
        <v>0</v>
      </c>
      <c r="X243" s="58">
        <v>0</v>
      </c>
      <c r="Y243" s="58">
        <v>0</v>
      </c>
      <c r="Z243" s="58">
        <v>0</v>
      </c>
      <c r="AA243" s="58">
        <v>0</v>
      </c>
      <c r="AB243" s="58">
        <v>0</v>
      </c>
      <c r="AC243" s="58">
        <v>0</v>
      </c>
      <c r="AD243" s="58">
        <v>0</v>
      </c>
      <c r="AE243" s="58">
        <v>0</v>
      </c>
      <c r="AF243" s="58">
        <v>0</v>
      </c>
      <c r="AG243" s="58">
        <v>27.441456696769407</v>
      </c>
    </row>
    <row r="244" spans="1:33" ht="15.75" thickBot="1" x14ac:dyDescent="0.3">
      <c r="A244" s="55" t="s">
        <v>17</v>
      </c>
      <c r="B244" s="56" t="s">
        <v>29</v>
      </c>
      <c r="C244" s="60" t="s">
        <v>34</v>
      </c>
      <c r="D244" s="58" t="s">
        <v>94</v>
      </c>
      <c r="E244" s="58" t="s">
        <v>113</v>
      </c>
      <c r="F244" s="58" t="s">
        <v>380</v>
      </c>
      <c r="G244" s="58" t="s">
        <v>92</v>
      </c>
      <c r="H244" s="58" t="s">
        <v>93</v>
      </c>
      <c r="I244" s="58">
        <v>0</v>
      </c>
      <c r="J244" s="58">
        <v>0</v>
      </c>
      <c r="K244" s="58">
        <v>0</v>
      </c>
      <c r="L244" s="58">
        <v>0</v>
      </c>
      <c r="M244" s="58">
        <v>0</v>
      </c>
      <c r="N244" s="58">
        <v>0</v>
      </c>
      <c r="O244" s="58">
        <v>0</v>
      </c>
      <c r="P244" s="58">
        <v>0</v>
      </c>
      <c r="Q244" s="58">
        <v>0</v>
      </c>
      <c r="R244" s="58">
        <v>0</v>
      </c>
      <c r="S244" s="58">
        <v>0</v>
      </c>
      <c r="T244" s="58">
        <v>0</v>
      </c>
      <c r="U244" s="58">
        <v>0</v>
      </c>
      <c r="V244" s="58">
        <v>0</v>
      </c>
      <c r="W244" s="58">
        <v>0</v>
      </c>
      <c r="X244" s="58">
        <v>0</v>
      </c>
      <c r="Y244" s="58">
        <v>0</v>
      </c>
      <c r="Z244" s="58">
        <v>0</v>
      </c>
      <c r="AA244" s="58">
        <v>0</v>
      </c>
      <c r="AB244" s="58">
        <v>0</v>
      </c>
      <c r="AC244" s="58">
        <v>0</v>
      </c>
      <c r="AD244" s="58">
        <v>0</v>
      </c>
      <c r="AE244" s="58">
        <v>0</v>
      </c>
      <c r="AF244" s="58">
        <v>0</v>
      </c>
      <c r="AG244" s="58">
        <v>0</v>
      </c>
    </row>
    <row r="245" spans="1:33" ht="15.75" thickBot="1" x14ac:dyDescent="0.3">
      <c r="A245" s="55" t="s">
        <v>17</v>
      </c>
      <c r="B245" s="56" t="s">
        <v>29</v>
      </c>
      <c r="C245" s="60" t="s">
        <v>35</v>
      </c>
      <c r="D245" s="58" t="s">
        <v>94</v>
      </c>
      <c r="E245" s="58" t="s">
        <v>113</v>
      </c>
      <c r="F245" s="58" t="s">
        <v>381</v>
      </c>
      <c r="G245" s="58" t="s">
        <v>92</v>
      </c>
      <c r="H245" s="58" t="s">
        <v>93</v>
      </c>
      <c r="I245" s="58">
        <v>0</v>
      </c>
      <c r="J245" s="58">
        <v>0</v>
      </c>
      <c r="K245" s="58">
        <v>0</v>
      </c>
      <c r="L245" s="58">
        <v>0</v>
      </c>
      <c r="M245" s="58">
        <v>0</v>
      </c>
      <c r="N245" s="58">
        <v>0</v>
      </c>
      <c r="O245" s="58">
        <v>0</v>
      </c>
      <c r="P245" s="58">
        <v>0</v>
      </c>
      <c r="Q245" s="58">
        <v>0</v>
      </c>
      <c r="R245" s="58">
        <v>0</v>
      </c>
      <c r="S245" s="58">
        <v>0</v>
      </c>
      <c r="T245" s="58">
        <v>0</v>
      </c>
      <c r="U245" s="58">
        <v>0</v>
      </c>
      <c r="V245" s="58">
        <v>0</v>
      </c>
      <c r="W245" s="58">
        <v>0</v>
      </c>
      <c r="X245" s="58">
        <v>0</v>
      </c>
      <c r="Y245" s="58">
        <v>0</v>
      </c>
      <c r="Z245" s="58">
        <v>0</v>
      </c>
      <c r="AA245" s="58">
        <v>0</v>
      </c>
      <c r="AB245" s="58">
        <v>0</v>
      </c>
      <c r="AC245" s="58">
        <v>0</v>
      </c>
      <c r="AD245" s="58">
        <v>0</v>
      </c>
      <c r="AE245" s="58">
        <v>0</v>
      </c>
      <c r="AF245" s="58">
        <v>0</v>
      </c>
      <c r="AG245" s="58">
        <v>0</v>
      </c>
    </row>
    <row r="246" spans="1:33" ht="15.75" thickBot="1" x14ac:dyDescent="0.3">
      <c r="A246" s="55" t="s">
        <v>17</v>
      </c>
      <c r="B246" s="56" t="s">
        <v>29</v>
      </c>
      <c r="C246" s="60" t="s">
        <v>36</v>
      </c>
      <c r="D246" s="58" t="s">
        <v>94</v>
      </c>
      <c r="E246" s="58" t="s">
        <v>113</v>
      </c>
      <c r="F246" s="58" t="s">
        <v>382</v>
      </c>
      <c r="G246" s="58" t="s">
        <v>92</v>
      </c>
      <c r="H246" s="58" t="s">
        <v>93</v>
      </c>
      <c r="I246" s="58">
        <v>0</v>
      </c>
      <c r="J246" s="58">
        <v>0</v>
      </c>
      <c r="K246" s="58">
        <v>0</v>
      </c>
      <c r="L246" s="58">
        <v>0</v>
      </c>
      <c r="M246" s="58">
        <v>0</v>
      </c>
      <c r="N246" s="58">
        <v>0</v>
      </c>
      <c r="O246" s="58">
        <v>0</v>
      </c>
      <c r="P246" s="58">
        <v>0</v>
      </c>
      <c r="Q246" s="58">
        <v>0</v>
      </c>
      <c r="R246" s="58">
        <v>0</v>
      </c>
      <c r="S246" s="58">
        <v>0</v>
      </c>
      <c r="T246" s="58">
        <v>0</v>
      </c>
      <c r="U246" s="58">
        <v>0</v>
      </c>
      <c r="V246" s="58">
        <v>0</v>
      </c>
      <c r="W246" s="58">
        <v>0</v>
      </c>
      <c r="X246" s="58">
        <v>0</v>
      </c>
      <c r="Y246" s="58">
        <v>0</v>
      </c>
      <c r="Z246" s="58">
        <v>0</v>
      </c>
      <c r="AA246" s="58">
        <v>0</v>
      </c>
      <c r="AB246" s="58">
        <v>0</v>
      </c>
      <c r="AC246" s="58">
        <v>0</v>
      </c>
      <c r="AD246" s="58">
        <v>0</v>
      </c>
      <c r="AE246" s="58">
        <v>0</v>
      </c>
      <c r="AF246" s="58">
        <v>0</v>
      </c>
      <c r="AG246" s="58">
        <v>0</v>
      </c>
    </row>
    <row r="247" spans="1:33" ht="15.75" thickBot="1" x14ac:dyDescent="0.3">
      <c r="A247" s="55" t="s">
        <v>17</v>
      </c>
      <c r="B247" s="56" t="s">
        <v>29</v>
      </c>
      <c r="C247" s="60" t="s">
        <v>37</v>
      </c>
      <c r="D247" s="58" t="s">
        <v>94</v>
      </c>
      <c r="E247" s="58" t="s">
        <v>113</v>
      </c>
      <c r="F247" s="58" t="s">
        <v>383</v>
      </c>
      <c r="G247" s="58" t="s">
        <v>92</v>
      </c>
      <c r="H247" s="58" t="s">
        <v>93</v>
      </c>
      <c r="I247" s="58">
        <v>0</v>
      </c>
      <c r="J247" s="58">
        <v>0</v>
      </c>
      <c r="K247" s="58">
        <v>0</v>
      </c>
      <c r="L247" s="58">
        <v>0</v>
      </c>
      <c r="M247" s="58">
        <v>0</v>
      </c>
      <c r="N247" s="58">
        <v>0</v>
      </c>
      <c r="O247" s="58">
        <v>0</v>
      </c>
      <c r="P247" s="58">
        <v>0</v>
      </c>
      <c r="Q247" s="58">
        <v>0</v>
      </c>
      <c r="R247" s="58">
        <v>0</v>
      </c>
      <c r="S247" s="58">
        <v>0</v>
      </c>
      <c r="T247" s="58">
        <v>0</v>
      </c>
      <c r="U247" s="58">
        <v>0</v>
      </c>
      <c r="V247" s="58">
        <v>0</v>
      </c>
      <c r="W247" s="58">
        <v>0</v>
      </c>
      <c r="X247" s="58">
        <v>0</v>
      </c>
      <c r="Y247" s="58">
        <v>0</v>
      </c>
      <c r="Z247" s="58">
        <v>0</v>
      </c>
      <c r="AA247" s="58">
        <v>0</v>
      </c>
      <c r="AB247" s="58">
        <v>0</v>
      </c>
      <c r="AC247" s="58">
        <v>0</v>
      </c>
      <c r="AD247" s="58">
        <v>0</v>
      </c>
      <c r="AE247" s="58">
        <v>0</v>
      </c>
      <c r="AF247" s="58">
        <v>0</v>
      </c>
      <c r="AG247" s="58">
        <v>0</v>
      </c>
    </row>
    <row r="248" spans="1:33" ht="15.75" thickBot="1" x14ac:dyDescent="0.3">
      <c r="A248" s="55" t="s">
        <v>17</v>
      </c>
      <c r="B248" s="56" t="s">
        <v>29</v>
      </c>
      <c r="C248" s="60" t="s">
        <v>38</v>
      </c>
      <c r="D248" s="58" t="s">
        <v>94</v>
      </c>
      <c r="E248" s="58" t="s">
        <v>113</v>
      </c>
      <c r="F248" s="58" t="s">
        <v>384</v>
      </c>
      <c r="G248" s="58" t="s">
        <v>92</v>
      </c>
      <c r="H248" s="58" t="s">
        <v>93</v>
      </c>
      <c r="I248" s="58">
        <v>0</v>
      </c>
      <c r="J248" s="58">
        <v>0</v>
      </c>
      <c r="K248" s="58">
        <v>0</v>
      </c>
      <c r="L248" s="58">
        <v>0</v>
      </c>
      <c r="M248" s="58">
        <v>0</v>
      </c>
      <c r="N248" s="58">
        <v>0</v>
      </c>
      <c r="O248" s="58">
        <v>0</v>
      </c>
      <c r="P248" s="58">
        <v>0</v>
      </c>
      <c r="Q248" s="58">
        <v>0</v>
      </c>
      <c r="R248" s="58">
        <v>0</v>
      </c>
      <c r="S248" s="58">
        <v>0</v>
      </c>
      <c r="T248" s="58">
        <v>0</v>
      </c>
      <c r="U248" s="58">
        <v>0</v>
      </c>
      <c r="V248" s="58">
        <v>0</v>
      </c>
      <c r="W248" s="58">
        <v>0</v>
      </c>
      <c r="X248" s="58">
        <v>0</v>
      </c>
      <c r="Y248" s="58">
        <v>0</v>
      </c>
      <c r="Z248" s="58">
        <v>0</v>
      </c>
      <c r="AA248" s="58">
        <v>0</v>
      </c>
      <c r="AB248" s="58">
        <v>0</v>
      </c>
      <c r="AC248" s="58">
        <v>0</v>
      </c>
      <c r="AD248" s="58">
        <v>0</v>
      </c>
      <c r="AE248" s="58">
        <v>0</v>
      </c>
      <c r="AF248" s="58">
        <v>0</v>
      </c>
      <c r="AG248" s="58">
        <v>0</v>
      </c>
    </row>
    <row r="249" spans="1:33" ht="15.75" thickBot="1" x14ac:dyDescent="0.3">
      <c r="A249" s="55" t="s">
        <v>17</v>
      </c>
      <c r="B249" s="56" t="s">
        <v>29</v>
      </c>
      <c r="C249" s="60" t="s">
        <v>39</v>
      </c>
      <c r="D249" s="58" t="s">
        <v>94</v>
      </c>
      <c r="E249" s="58" t="s">
        <v>113</v>
      </c>
      <c r="F249" s="58" t="s">
        <v>385</v>
      </c>
      <c r="G249" s="58" t="s">
        <v>92</v>
      </c>
      <c r="H249" s="58" t="s">
        <v>93</v>
      </c>
      <c r="I249" s="58">
        <v>0</v>
      </c>
      <c r="J249" s="58">
        <v>0</v>
      </c>
      <c r="K249" s="58">
        <v>0</v>
      </c>
      <c r="L249" s="58">
        <v>0</v>
      </c>
      <c r="M249" s="58">
        <v>0</v>
      </c>
      <c r="N249" s="58">
        <v>0</v>
      </c>
      <c r="O249" s="58">
        <v>0</v>
      </c>
      <c r="P249" s="58">
        <v>0</v>
      </c>
      <c r="Q249" s="58">
        <v>0</v>
      </c>
      <c r="R249" s="58">
        <v>0</v>
      </c>
      <c r="S249" s="58">
        <v>0</v>
      </c>
      <c r="T249" s="58">
        <v>0</v>
      </c>
      <c r="U249" s="58">
        <v>0</v>
      </c>
      <c r="V249" s="58">
        <v>0</v>
      </c>
      <c r="W249" s="58">
        <v>0</v>
      </c>
      <c r="X249" s="58">
        <v>0</v>
      </c>
      <c r="Y249" s="58">
        <v>0</v>
      </c>
      <c r="Z249" s="58">
        <v>0</v>
      </c>
      <c r="AA249" s="58">
        <v>0</v>
      </c>
      <c r="AB249" s="58">
        <v>0</v>
      </c>
      <c r="AC249" s="58">
        <v>0</v>
      </c>
      <c r="AD249" s="58">
        <v>0</v>
      </c>
      <c r="AE249" s="58">
        <v>0</v>
      </c>
      <c r="AF249" s="58">
        <v>0</v>
      </c>
      <c r="AG249" s="58">
        <v>0</v>
      </c>
    </row>
    <row r="250" spans="1:33" ht="15.75" thickBot="1" x14ac:dyDescent="0.3">
      <c r="A250" s="55" t="s">
        <v>17</v>
      </c>
      <c r="B250" s="56" t="s">
        <v>29</v>
      </c>
      <c r="C250" s="60" t="s">
        <v>142</v>
      </c>
      <c r="D250" s="58" t="s">
        <v>94</v>
      </c>
      <c r="E250" s="58" t="s">
        <v>113</v>
      </c>
      <c r="F250" s="58" t="s">
        <v>386</v>
      </c>
      <c r="G250" s="58" t="s">
        <v>92</v>
      </c>
      <c r="H250" s="58" t="s">
        <v>93</v>
      </c>
      <c r="I250" s="58">
        <v>0</v>
      </c>
      <c r="J250" s="58">
        <v>0</v>
      </c>
      <c r="K250" s="58">
        <v>0</v>
      </c>
      <c r="L250" s="58">
        <v>0</v>
      </c>
      <c r="M250" s="58">
        <v>0</v>
      </c>
      <c r="N250" s="58">
        <v>0</v>
      </c>
      <c r="O250" s="58">
        <v>0</v>
      </c>
      <c r="P250" s="58">
        <v>0</v>
      </c>
      <c r="Q250" s="58">
        <v>0</v>
      </c>
      <c r="R250" s="58">
        <v>0</v>
      </c>
      <c r="S250" s="58">
        <v>0</v>
      </c>
      <c r="T250" s="58">
        <v>0</v>
      </c>
      <c r="U250" s="58">
        <v>0</v>
      </c>
      <c r="V250" s="58">
        <v>0</v>
      </c>
      <c r="W250" s="58">
        <v>0</v>
      </c>
      <c r="X250" s="58">
        <v>0</v>
      </c>
      <c r="Y250" s="58">
        <v>0</v>
      </c>
      <c r="Z250" s="58">
        <v>0</v>
      </c>
      <c r="AA250" s="58">
        <v>0</v>
      </c>
      <c r="AB250" s="58">
        <v>0</v>
      </c>
      <c r="AC250" s="58">
        <v>0</v>
      </c>
      <c r="AD250" s="58">
        <v>0</v>
      </c>
      <c r="AE250" s="58">
        <v>0</v>
      </c>
      <c r="AF250" s="58">
        <v>0</v>
      </c>
      <c r="AG250" s="58">
        <v>0</v>
      </c>
    </row>
    <row r="251" spans="1:33" ht="15.75" thickBot="1" x14ac:dyDescent="0.3">
      <c r="A251" s="55" t="s">
        <v>17</v>
      </c>
      <c r="B251" s="56" t="s">
        <v>29</v>
      </c>
      <c r="C251" s="60" t="s">
        <v>41</v>
      </c>
      <c r="D251" s="58" t="s">
        <v>94</v>
      </c>
      <c r="E251" s="58" t="s">
        <v>113</v>
      </c>
      <c r="F251" s="58" t="s">
        <v>387</v>
      </c>
      <c r="G251" s="58" t="s">
        <v>92</v>
      </c>
      <c r="H251" s="58" t="s">
        <v>93</v>
      </c>
      <c r="I251" s="58">
        <v>0</v>
      </c>
      <c r="J251" s="58">
        <v>0</v>
      </c>
      <c r="K251" s="58">
        <v>0</v>
      </c>
      <c r="L251" s="58">
        <v>0</v>
      </c>
      <c r="M251" s="58">
        <v>0</v>
      </c>
      <c r="N251" s="58">
        <v>0</v>
      </c>
      <c r="O251" s="58">
        <v>0</v>
      </c>
      <c r="P251" s="58">
        <v>0</v>
      </c>
      <c r="Q251" s="58">
        <v>0</v>
      </c>
      <c r="R251" s="58">
        <v>0</v>
      </c>
      <c r="S251" s="58">
        <v>0</v>
      </c>
      <c r="T251" s="58">
        <v>0</v>
      </c>
      <c r="U251" s="58">
        <v>0</v>
      </c>
      <c r="V251" s="58">
        <v>0</v>
      </c>
      <c r="W251" s="58">
        <v>0</v>
      </c>
      <c r="X251" s="58">
        <v>0</v>
      </c>
      <c r="Y251" s="58">
        <v>0</v>
      </c>
      <c r="Z251" s="58">
        <v>0</v>
      </c>
      <c r="AA251" s="58">
        <v>0</v>
      </c>
      <c r="AB251" s="58">
        <v>0</v>
      </c>
      <c r="AC251" s="58">
        <v>0</v>
      </c>
      <c r="AD251" s="58">
        <v>0</v>
      </c>
      <c r="AE251" s="58">
        <v>0</v>
      </c>
      <c r="AF251" s="58">
        <v>0</v>
      </c>
      <c r="AG251" s="58">
        <v>0</v>
      </c>
    </row>
    <row r="252" spans="1:33" ht="15.75" thickBot="1" x14ac:dyDescent="0.3">
      <c r="A252" s="55" t="s">
        <v>17</v>
      </c>
      <c r="B252" s="56" t="s">
        <v>30</v>
      </c>
      <c r="C252" s="60" t="s">
        <v>42</v>
      </c>
      <c r="D252" s="58" t="s">
        <v>94</v>
      </c>
      <c r="E252" s="58" t="s">
        <v>113</v>
      </c>
      <c r="F252" s="58" t="s">
        <v>115</v>
      </c>
      <c r="G252" s="58" t="s">
        <v>103</v>
      </c>
      <c r="H252" s="58" t="s">
        <v>93</v>
      </c>
      <c r="I252" s="58">
        <v>21.578301278778774</v>
      </c>
      <c r="J252" s="58">
        <v>0</v>
      </c>
      <c r="K252" s="58">
        <v>0</v>
      </c>
      <c r="L252" s="58">
        <v>0</v>
      </c>
      <c r="M252" s="58">
        <v>0</v>
      </c>
      <c r="N252" s="58">
        <v>0</v>
      </c>
      <c r="O252" s="58">
        <v>0</v>
      </c>
      <c r="P252" s="58">
        <v>0</v>
      </c>
      <c r="Q252" s="58">
        <v>0</v>
      </c>
      <c r="R252" s="58">
        <v>0</v>
      </c>
      <c r="S252" s="58">
        <v>0</v>
      </c>
      <c r="T252" s="58">
        <v>0</v>
      </c>
      <c r="U252" s="58">
        <v>0</v>
      </c>
      <c r="V252" s="58">
        <v>0</v>
      </c>
      <c r="W252" s="58">
        <v>0</v>
      </c>
      <c r="X252" s="58">
        <v>0</v>
      </c>
      <c r="Y252" s="58">
        <v>0</v>
      </c>
      <c r="Z252" s="58">
        <v>0</v>
      </c>
      <c r="AA252" s="58">
        <v>0</v>
      </c>
      <c r="AB252" s="58">
        <v>0</v>
      </c>
      <c r="AC252" s="58">
        <v>19.059954949865098</v>
      </c>
      <c r="AD252" s="58">
        <v>27.85586345759458</v>
      </c>
      <c r="AE252" s="58">
        <v>27.025021935993518</v>
      </c>
      <c r="AF252" s="58">
        <v>26.812020937553108</v>
      </c>
      <c r="AG252" s="58">
        <v>122.33116255978507</v>
      </c>
    </row>
    <row r="253" spans="1:33" ht="15.75" thickBot="1" x14ac:dyDescent="0.3">
      <c r="A253" s="55" t="s">
        <v>17</v>
      </c>
      <c r="B253" s="56" t="s">
        <v>29</v>
      </c>
      <c r="C253" s="60" t="s">
        <v>34</v>
      </c>
      <c r="D253" s="58" t="s">
        <v>94</v>
      </c>
      <c r="E253" s="58" t="s">
        <v>113</v>
      </c>
      <c r="F253" s="58" t="s">
        <v>388</v>
      </c>
      <c r="G253" s="58" t="s">
        <v>92</v>
      </c>
      <c r="H253" s="58" t="s">
        <v>93</v>
      </c>
      <c r="I253" s="58">
        <v>0</v>
      </c>
      <c r="J253" s="58">
        <v>0</v>
      </c>
      <c r="K253" s="58">
        <v>0</v>
      </c>
      <c r="L253" s="58">
        <v>0</v>
      </c>
      <c r="M253" s="58">
        <v>0</v>
      </c>
      <c r="N253" s="58">
        <v>0</v>
      </c>
      <c r="O253" s="58">
        <v>0</v>
      </c>
      <c r="P253" s="58">
        <v>0</v>
      </c>
      <c r="Q253" s="58">
        <v>0</v>
      </c>
      <c r="R253" s="58">
        <v>0</v>
      </c>
      <c r="S253" s="58">
        <v>0</v>
      </c>
      <c r="T253" s="58">
        <v>0</v>
      </c>
      <c r="U253" s="58">
        <v>0</v>
      </c>
      <c r="V253" s="58">
        <v>0</v>
      </c>
      <c r="W253" s="58">
        <v>0</v>
      </c>
      <c r="X253" s="58">
        <v>0</v>
      </c>
      <c r="Y253" s="58">
        <v>0</v>
      </c>
      <c r="Z253" s="58">
        <v>0</v>
      </c>
      <c r="AA253" s="58">
        <v>0</v>
      </c>
      <c r="AB253" s="58">
        <v>0</v>
      </c>
      <c r="AC253" s="58">
        <v>0</v>
      </c>
      <c r="AD253" s="58">
        <v>0</v>
      </c>
      <c r="AE253" s="58">
        <v>0</v>
      </c>
      <c r="AF253" s="58">
        <v>0</v>
      </c>
      <c r="AG253" s="58">
        <v>0</v>
      </c>
    </row>
    <row r="254" spans="1:33" ht="15.75" thickBot="1" x14ac:dyDescent="0.3">
      <c r="A254" s="55" t="s">
        <v>17</v>
      </c>
      <c r="B254" s="56" t="s">
        <v>29</v>
      </c>
      <c r="C254" s="60" t="s">
        <v>35</v>
      </c>
      <c r="D254" s="58" t="s">
        <v>94</v>
      </c>
      <c r="E254" s="58" t="s">
        <v>113</v>
      </c>
      <c r="F254" s="58" t="s">
        <v>389</v>
      </c>
      <c r="G254" s="58" t="s">
        <v>92</v>
      </c>
      <c r="H254" s="58" t="s">
        <v>93</v>
      </c>
      <c r="I254" s="58">
        <v>0</v>
      </c>
      <c r="J254" s="58">
        <v>0</v>
      </c>
      <c r="K254" s="58">
        <v>0</v>
      </c>
      <c r="L254" s="58">
        <v>0</v>
      </c>
      <c r="M254" s="58">
        <v>0</v>
      </c>
      <c r="N254" s="58">
        <v>0</v>
      </c>
      <c r="O254" s="58">
        <v>0</v>
      </c>
      <c r="P254" s="58">
        <v>0</v>
      </c>
      <c r="Q254" s="58">
        <v>0</v>
      </c>
      <c r="R254" s="58">
        <v>0</v>
      </c>
      <c r="S254" s="58">
        <v>0</v>
      </c>
      <c r="T254" s="58">
        <v>0</v>
      </c>
      <c r="U254" s="58">
        <v>0</v>
      </c>
      <c r="V254" s="58">
        <v>0</v>
      </c>
      <c r="W254" s="58">
        <v>0</v>
      </c>
      <c r="X254" s="58">
        <v>0</v>
      </c>
      <c r="Y254" s="58">
        <v>0</v>
      </c>
      <c r="Z254" s="58">
        <v>0</v>
      </c>
      <c r="AA254" s="58">
        <v>0</v>
      </c>
      <c r="AB254" s="58">
        <v>0</v>
      </c>
      <c r="AC254" s="58">
        <v>0</v>
      </c>
      <c r="AD254" s="58">
        <v>0</v>
      </c>
      <c r="AE254" s="58">
        <v>0</v>
      </c>
      <c r="AF254" s="58">
        <v>0</v>
      </c>
      <c r="AG254" s="58">
        <v>0</v>
      </c>
    </row>
    <row r="255" spans="1:33" ht="15.75" thickBot="1" x14ac:dyDescent="0.3">
      <c r="A255" s="55" t="s">
        <v>17</v>
      </c>
      <c r="B255" s="56" t="s">
        <v>29</v>
      </c>
      <c r="C255" s="60" t="s">
        <v>36</v>
      </c>
      <c r="D255" s="58" t="s">
        <v>94</v>
      </c>
      <c r="E255" s="58" t="s">
        <v>113</v>
      </c>
      <c r="F255" s="58" t="s">
        <v>390</v>
      </c>
      <c r="G255" s="58" t="s">
        <v>92</v>
      </c>
      <c r="H255" s="58" t="s">
        <v>93</v>
      </c>
      <c r="I255" s="58">
        <v>0</v>
      </c>
      <c r="J255" s="58">
        <v>0</v>
      </c>
      <c r="K255" s="58">
        <v>0</v>
      </c>
      <c r="L255" s="58">
        <v>0</v>
      </c>
      <c r="M255" s="58">
        <v>0</v>
      </c>
      <c r="N255" s="58">
        <v>0</v>
      </c>
      <c r="O255" s="58">
        <v>0</v>
      </c>
      <c r="P255" s="58">
        <v>0</v>
      </c>
      <c r="Q255" s="58">
        <v>0</v>
      </c>
      <c r="R255" s="58">
        <v>0</v>
      </c>
      <c r="S255" s="58">
        <v>0</v>
      </c>
      <c r="T255" s="58">
        <v>0</v>
      </c>
      <c r="U255" s="58">
        <v>0</v>
      </c>
      <c r="V255" s="58">
        <v>0</v>
      </c>
      <c r="W255" s="58">
        <v>0</v>
      </c>
      <c r="X255" s="58">
        <v>0</v>
      </c>
      <c r="Y255" s="58">
        <v>0</v>
      </c>
      <c r="Z255" s="58">
        <v>0</v>
      </c>
      <c r="AA255" s="58">
        <v>0</v>
      </c>
      <c r="AB255" s="58">
        <v>0</v>
      </c>
      <c r="AC255" s="58">
        <v>0</v>
      </c>
      <c r="AD255" s="58">
        <v>0</v>
      </c>
      <c r="AE255" s="58">
        <v>0</v>
      </c>
      <c r="AF255" s="58">
        <v>0</v>
      </c>
      <c r="AG255" s="58">
        <v>0</v>
      </c>
    </row>
    <row r="256" spans="1:33" ht="15.75" thickBot="1" x14ac:dyDescent="0.3">
      <c r="A256" s="55" t="s">
        <v>17</v>
      </c>
      <c r="B256" s="56" t="s">
        <v>29</v>
      </c>
      <c r="C256" s="60" t="s">
        <v>37</v>
      </c>
      <c r="D256" s="58" t="s">
        <v>94</v>
      </c>
      <c r="E256" s="58" t="s">
        <v>113</v>
      </c>
      <c r="F256" s="58" t="s">
        <v>391</v>
      </c>
      <c r="G256" s="58" t="s">
        <v>92</v>
      </c>
      <c r="H256" s="58" t="s">
        <v>93</v>
      </c>
      <c r="I256" s="58">
        <v>0</v>
      </c>
      <c r="J256" s="58">
        <v>0</v>
      </c>
      <c r="K256" s="58">
        <v>0</v>
      </c>
      <c r="L256" s="58">
        <v>0</v>
      </c>
      <c r="M256" s="58">
        <v>0</v>
      </c>
      <c r="N256" s="58">
        <v>0</v>
      </c>
      <c r="O256" s="58">
        <v>0</v>
      </c>
      <c r="P256" s="58">
        <v>0</v>
      </c>
      <c r="Q256" s="58">
        <v>0</v>
      </c>
      <c r="R256" s="58">
        <v>0</v>
      </c>
      <c r="S256" s="58">
        <v>0</v>
      </c>
      <c r="T256" s="58">
        <v>0</v>
      </c>
      <c r="U256" s="58">
        <v>0</v>
      </c>
      <c r="V256" s="58">
        <v>0</v>
      </c>
      <c r="W256" s="58">
        <v>0</v>
      </c>
      <c r="X256" s="58">
        <v>0</v>
      </c>
      <c r="Y256" s="58">
        <v>0</v>
      </c>
      <c r="Z256" s="58">
        <v>0</v>
      </c>
      <c r="AA256" s="58">
        <v>0</v>
      </c>
      <c r="AB256" s="58">
        <v>0</v>
      </c>
      <c r="AC256" s="58">
        <v>0</v>
      </c>
      <c r="AD256" s="58">
        <v>0</v>
      </c>
      <c r="AE256" s="58">
        <v>0</v>
      </c>
      <c r="AF256" s="58">
        <v>0</v>
      </c>
      <c r="AG256" s="58">
        <v>0</v>
      </c>
    </row>
    <row r="257" spans="1:33" ht="15.75" thickBot="1" x14ac:dyDescent="0.3">
      <c r="A257" s="55" t="s">
        <v>17</v>
      </c>
      <c r="B257" s="56" t="s">
        <v>29</v>
      </c>
      <c r="C257" s="60" t="s">
        <v>38</v>
      </c>
      <c r="D257" s="58" t="s">
        <v>94</v>
      </c>
      <c r="E257" s="58" t="s">
        <v>113</v>
      </c>
      <c r="F257" s="58" t="s">
        <v>392</v>
      </c>
      <c r="G257" s="58" t="s">
        <v>92</v>
      </c>
      <c r="H257" s="58" t="s">
        <v>93</v>
      </c>
      <c r="I257" s="58">
        <v>0</v>
      </c>
      <c r="J257" s="58">
        <v>0</v>
      </c>
      <c r="K257" s="58">
        <v>0</v>
      </c>
      <c r="L257" s="58">
        <v>0</v>
      </c>
      <c r="M257" s="58">
        <v>0</v>
      </c>
      <c r="N257" s="58">
        <v>0</v>
      </c>
      <c r="O257" s="58">
        <v>0</v>
      </c>
      <c r="P257" s="58">
        <v>0</v>
      </c>
      <c r="Q257" s="58">
        <v>0</v>
      </c>
      <c r="R257" s="58">
        <v>0</v>
      </c>
      <c r="S257" s="58">
        <v>0</v>
      </c>
      <c r="T257" s="58">
        <v>0</v>
      </c>
      <c r="U257" s="58">
        <v>0</v>
      </c>
      <c r="V257" s="58">
        <v>0</v>
      </c>
      <c r="W257" s="58">
        <v>0</v>
      </c>
      <c r="X257" s="58">
        <v>0</v>
      </c>
      <c r="Y257" s="58">
        <v>0</v>
      </c>
      <c r="Z257" s="58">
        <v>0</v>
      </c>
      <c r="AA257" s="58">
        <v>0</v>
      </c>
      <c r="AB257" s="58">
        <v>0</v>
      </c>
      <c r="AC257" s="58">
        <v>0</v>
      </c>
      <c r="AD257" s="58">
        <v>0</v>
      </c>
      <c r="AE257" s="58">
        <v>0</v>
      </c>
      <c r="AF257" s="58">
        <v>0</v>
      </c>
      <c r="AG257" s="58">
        <v>0</v>
      </c>
    </row>
    <row r="258" spans="1:33" ht="15.75" thickBot="1" x14ac:dyDescent="0.3">
      <c r="A258" s="55" t="s">
        <v>17</v>
      </c>
      <c r="B258" s="56" t="s">
        <v>29</v>
      </c>
      <c r="C258" s="60" t="s">
        <v>39</v>
      </c>
      <c r="D258" s="58" t="s">
        <v>94</v>
      </c>
      <c r="E258" s="58" t="s">
        <v>113</v>
      </c>
      <c r="F258" s="58" t="s">
        <v>393</v>
      </c>
      <c r="G258" s="58" t="s">
        <v>92</v>
      </c>
      <c r="H258" s="58" t="s">
        <v>93</v>
      </c>
      <c r="I258" s="58">
        <v>0</v>
      </c>
      <c r="J258" s="58">
        <v>0</v>
      </c>
      <c r="K258" s="58">
        <v>0</v>
      </c>
      <c r="L258" s="58">
        <v>0</v>
      </c>
      <c r="M258" s="58">
        <v>0</v>
      </c>
      <c r="N258" s="58">
        <v>0</v>
      </c>
      <c r="O258" s="58">
        <v>0</v>
      </c>
      <c r="P258" s="58">
        <v>0</v>
      </c>
      <c r="Q258" s="58">
        <v>0</v>
      </c>
      <c r="R258" s="58">
        <v>0</v>
      </c>
      <c r="S258" s="58">
        <v>0</v>
      </c>
      <c r="T258" s="58">
        <v>0</v>
      </c>
      <c r="U258" s="58">
        <v>0</v>
      </c>
      <c r="V258" s="58">
        <v>0</v>
      </c>
      <c r="W258" s="58">
        <v>0</v>
      </c>
      <c r="X258" s="58">
        <v>0</v>
      </c>
      <c r="Y258" s="58">
        <v>0</v>
      </c>
      <c r="Z258" s="58">
        <v>0</v>
      </c>
      <c r="AA258" s="58">
        <v>0</v>
      </c>
      <c r="AB258" s="58">
        <v>0</v>
      </c>
      <c r="AC258" s="58">
        <v>0</v>
      </c>
      <c r="AD258" s="58">
        <v>0</v>
      </c>
      <c r="AE258" s="58">
        <v>0</v>
      </c>
      <c r="AF258" s="58">
        <v>0</v>
      </c>
      <c r="AG258" s="58">
        <v>0</v>
      </c>
    </row>
    <row r="259" spans="1:33" ht="15.75" thickBot="1" x14ac:dyDescent="0.3">
      <c r="A259" s="55" t="s">
        <v>17</v>
      </c>
      <c r="B259" s="56" t="s">
        <v>29</v>
      </c>
      <c r="C259" s="60" t="s">
        <v>142</v>
      </c>
      <c r="D259" s="58" t="s">
        <v>94</v>
      </c>
      <c r="E259" s="58" t="s">
        <v>113</v>
      </c>
      <c r="F259" s="58" t="s">
        <v>394</v>
      </c>
      <c r="G259" s="58" t="s">
        <v>92</v>
      </c>
      <c r="H259" s="58" t="s">
        <v>93</v>
      </c>
      <c r="I259" s="58">
        <v>0</v>
      </c>
      <c r="J259" s="58">
        <v>0</v>
      </c>
      <c r="K259" s="58">
        <v>0</v>
      </c>
      <c r="L259" s="58">
        <v>0</v>
      </c>
      <c r="M259" s="58">
        <v>0</v>
      </c>
      <c r="N259" s="58">
        <v>0</v>
      </c>
      <c r="O259" s="58">
        <v>0</v>
      </c>
      <c r="P259" s="58">
        <v>0</v>
      </c>
      <c r="Q259" s="58">
        <v>0</v>
      </c>
      <c r="R259" s="58">
        <v>0</v>
      </c>
      <c r="S259" s="58">
        <v>0</v>
      </c>
      <c r="T259" s="58">
        <v>0</v>
      </c>
      <c r="U259" s="58">
        <v>0</v>
      </c>
      <c r="V259" s="58">
        <v>0</v>
      </c>
      <c r="W259" s="58">
        <v>0</v>
      </c>
      <c r="X259" s="58">
        <v>0</v>
      </c>
      <c r="Y259" s="58">
        <v>0</v>
      </c>
      <c r="Z259" s="58">
        <v>0</v>
      </c>
      <c r="AA259" s="58">
        <v>0</v>
      </c>
      <c r="AB259" s="58">
        <v>0</v>
      </c>
      <c r="AC259" s="58">
        <v>0</v>
      </c>
      <c r="AD259" s="58">
        <v>0</v>
      </c>
      <c r="AE259" s="58">
        <v>0</v>
      </c>
      <c r="AF259" s="58">
        <v>0</v>
      </c>
      <c r="AG259" s="58">
        <v>0</v>
      </c>
    </row>
    <row r="260" spans="1:33" ht="15.75" thickBot="1" x14ac:dyDescent="0.3">
      <c r="A260" s="55" t="s">
        <v>17</v>
      </c>
      <c r="B260" s="56" t="s">
        <v>29</v>
      </c>
      <c r="C260" s="60" t="s">
        <v>41</v>
      </c>
      <c r="D260" s="58" t="s">
        <v>94</v>
      </c>
      <c r="E260" s="58" t="s">
        <v>113</v>
      </c>
      <c r="F260" s="58" t="s">
        <v>395</v>
      </c>
      <c r="G260" s="58" t="s">
        <v>92</v>
      </c>
      <c r="H260" s="58" t="s">
        <v>93</v>
      </c>
      <c r="I260" s="58">
        <v>0</v>
      </c>
      <c r="J260" s="58">
        <v>0</v>
      </c>
      <c r="K260" s="58">
        <v>0</v>
      </c>
      <c r="L260" s="58">
        <v>0</v>
      </c>
      <c r="M260" s="58">
        <v>0</v>
      </c>
      <c r="N260" s="58">
        <v>0</v>
      </c>
      <c r="O260" s="58">
        <v>0</v>
      </c>
      <c r="P260" s="58">
        <v>0</v>
      </c>
      <c r="Q260" s="58">
        <v>0</v>
      </c>
      <c r="R260" s="58">
        <v>0</v>
      </c>
      <c r="S260" s="58">
        <v>0</v>
      </c>
      <c r="T260" s="58">
        <v>0</v>
      </c>
      <c r="U260" s="58">
        <v>0</v>
      </c>
      <c r="V260" s="58">
        <v>0</v>
      </c>
      <c r="W260" s="58">
        <v>0</v>
      </c>
      <c r="X260" s="58">
        <v>0</v>
      </c>
      <c r="Y260" s="58">
        <v>0</v>
      </c>
      <c r="Z260" s="58">
        <v>0</v>
      </c>
      <c r="AA260" s="58">
        <v>0</v>
      </c>
      <c r="AB260" s="58">
        <v>0</v>
      </c>
      <c r="AC260" s="58">
        <v>0</v>
      </c>
      <c r="AD260" s="58">
        <v>0</v>
      </c>
      <c r="AE260" s="58">
        <v>0</v>
      </c>
      <c r="AF260" s="58">
        <v>0</v>
      </c>
      <c r="AG260" s="58">
        <v>0</v>
      </c>
    </row>
    <row r="261" spans="1:33" ht="15.75" thickBot="1" x14ac:dyDescent="0.3">
      <c r="A261" s="55" t="s">
        <v>17</v>
      </c>
      <c r="B261" s="56" t="s">
        <v>30</v>
      </c>
      <c r="C261" s="60" t="s">
        <v>42</v>
      </c>
      <c r="D261" s="58" t="s">
        <v>94</v>
      </c>
      <c r="E261" s="58" t="s">
        <v>116</v>
      </c>
      <c r="F261" s="58" t="s">
        <v>396</v>
      </c>
      <c r="G261" s="58" t="s">
        <v>103</v>
      </c>
      <c r="H261" s="58" t="s">
        <v>93</v>
      </c>
      <c r="I261" s="58">
        <v>0</v>
      </c>
      <c r="J261" s="58">
        <v>0</v>
      </c>
      <c r="K261" s="58">
        <v>0</v>
      </c>
      <c r="L261" s="58">
        <v>0</v>
      </c>
      <c r="M261" s="58">
        <v>0</v>
      </c>
      <c r="N261" s="58">
        <v>0</v>
      </c>
      <c r="O261" s="58">
        <v>0</v>
      </c>
      <c r="P261" s="58">
        <v>0</v>
      </c>
      <c r="Q261" s="58">
        <v>0</v>
      </c>
      <c r="R261" s="58">
        <v>0</v>
      </c>
      <c r="S261" s="58">
        <v>0</v>
      </c>
      <c r="T261" s="58">
        <v>0</v>
      </c>
      <c r="U261" s="58">
        <v>0</v>
      </c>
      <c r="V261" s="58">
        <v>0</v>
      </c>
      <c r="W261" s="58">
        <v>0</v>
      </c>
      <c r="X261" s="58">
        <v>0</v>
      </c>
      <c r="Y261" s="58">
        <v>0</v>
      </c>
      <c r="Z261" s="58">
        <v>0</v>
      </c>
      <c r="AA261" s="58">
        <v>0</v>
      </c>
      <c r="AB261" s="58">
        <v>0</v>
      </c>
      <c r="AC261" s="58">
        <v>0</v>
      </c>
      <c r="AD261" s="58">
        <v>0</v>
      </c>
      <c r="AE261" s="58">
        <v>0</v>
      </c>
      <c r="AF261" s="58">
        <v>0</v>
      </c>
      <c r="AG261" s="58">
        <v>0</v>
      </c>
    </row>
    <row r="262" spans="1:33" ht="15.75" thickBot="1" x14ac:dyDescent="0.3">
      <c r="A262" s="55" t="s">
        <v>17</v>
      </c>
      <c r="B262" s="56" t="s">
        <v>29</v>
      </c>
      <c r="C262" s="60" t="s">
        <v>34</v>
      </c>
      <c r="D262" s="58" t="s">
        <v>94</v>
      </c>
      <c r="E262" s="58" t="s">
        <v>116</v>
      </c>
      <c r="F262" s="58" t="s">
        <v>397</v>
      </c>
      <c r="G262" s="58" t="s">
        <v>92</v>
      </c>
      <c r="H262" s="58" t="s">
        <v>93</v>
      </c>
      <c r="I262" s="58">
        <v>0</v>
      </c>
      <c r="J262" s="58">
        <v>0</v>
      </c>
      <c r="K262" s="58">
        <v>0</v>
      </c>
      <c r="L262" s="58">
        <v>0</v>
      </c>
      <c r="M262" s="58">
        <v>0</v>
      </c>
      <c r="N262" s="58">
        <v>0</v>
      </c>
      <c r="O262" s="58">
        <v>0</v>
      </c>
      <c r="P262" s="58">
        <v>0</v>
      </c>
      <c r="Q262" s="58">
        <v>0</v>
      </c>
      <c r="R262" s="58">
        <v>0</v>
      </c>
      <c r="S262" s="58">
        <v>0</v>
      </c>
      <c r="T262" s="58">
        <v>0</v>
      </c>
      <c r="U262" s="58">
        <v>0</v>
      </c>
      <c r="V262" s="58">
        <v>0</v>
      </c>
      <c r="W262" s="58">
        <v>0</v>
      </c>
      <c r="X262" s="58">
        <v>0</v>
      </c>
      <c r="Y262" s="58">
        <v>0</v>
      </c>
      <c r="Z262" s="58">
        <v>0</v>
      </c>
      <c r="AA262" s="58">
        <v>0</v>
      </c>
      <c r="AB262" s="58">
        <v>0</v>
      </c>
      <c r="AC262" s="58">
        <v>0</v>
      </c>
      <c r="AD262" s="58">
        <v>0</v>
      </c>
      <c r="AE262" s="58">
        <v>0</v>
      </c>
      <c r="AF262" s="58">
        <v>0</v>
      </c>
      <c r="AG262" s="58">
        <v>0</v>
      </c>
    </row>
    <row r="263" spans="1:33" ht="15.75" thickBot="1" x14ac:dyDescent="0.3">
      <c r="A263" s="55" t="s">
        <v>17</v>
      </c>
      <c r="B263" s="56" t="s">
        <v>29</v>
      </c>
      <c r="C263" s="60" t="s">
        <v>35</v>
      </c>
      <c r="D263" s="58" t="s">
        <v>94</v>
      </c>
      <c r="E263" s="58" t="s">
        <v>116</v>
      </c>
      <c r="F263" s="58" t="s">
        <v>398</v>
      </c>
      <c r="G263" s="58" t="s">
        <v>92</v>
      </c>
      <c r="H263" s="58" t="s">
        <v>93</v>
      </c>
      <c r="I263" s="58">
        <v>0</v>
      </c>
      <c r="J263" s="58">
        <v>0</v>
      </c>
      <c r="K263" s="58">
        <v>0</v>
      </c>
      <c r="L263" s="58">
        <v>0</v>
      </c>
      <c r="M263" s="58">
        <v>0</v>
      </c>
      <c r="N263" s="58">
        <v>0</v>
      </c>
      <c r="O263" s="58">
        <v>0</v>
      </c>
      <c r="P263" s="58">
        <v>0</v>
      </c>
      <c r="Q263" s="58">
        <v>0</v>
      </c>
      <c r="R263" s="58">
        <v>0</v>
      </c>
      <c r="S263" s="58">
        <v>0</v>
      </c>
      <c r="T263" s="58">
        <v>0</v>
      </c>
      <c r="U263" s="58">
        <v>0</v>
      </c>
      <c r="V263" s="58">
        <v>0</v>
      </c>
      <c r="W263" s="58">
        <v>0</v>
      </c>
      <c r="X263" s="58">
        <v>0</v>
      </c>
      <c r="Y263" s="58">
        <v>0</v>
      </c>
      <c r="Z263" s="58">
        <v>0</v>
      </c>
      <c r="AA263" s="58">
        <v>0</v>
      </c>
      <c r="AB263" s="58">
        <v>0</v>
      </c>
      <c r="AC263" s="58">
        <v>0</v>
      </c>
      <c r="AD263" s="58">
        <v>0</v>
      </c>
      <c r="AE263" s="58">
        <v>0</v>
      </c>
      <c r="AF263" s="58">
        <v>0</v>
      </c>
      <c r="AG263" s="58">
        <v>0</v>
      </c>
    </row>
    <row r="264" spans="1:33" ht="15.75" thickBot="1" x14ac:dyDescent="0.3">
      <c r="A264" s="55" t="s">
        <v>17</v>
      </c>
      <c r="B264" s="56" t="s">
        <v>29</v>
      </c>
      <c r="C264" s="60" t="s">
        <v>36</v>
      </c>
      <c r="D264" s="58" t="s">
        <v>94</v>
      </c>
      <c r="E264" s="58" t="s">
        <v>116</v>
      </c>
      <c r="F264" s="58" t="s">
        <v>399</v>
      </c>
      <c r="G264" s="58" t="s">
        <v>92</v>
      </c>
      <c r="H264" s="58" t="s">
        <v>93</v>
      </c>
      <c r="I264" s="58">
        <v>0</v>
      </c>
      <c r="J264" s="58">
        <v>0</v>
      </c>
      <c r="K264" s="58">
        <v>0</v>
      </c>
      <c r="L264" s="58">
        <v>0</v>
      </c>
      <c r="M264" s="58">
        <v>0</v>
      </c>
      <c r="N264" s="58">
        <v>0</v>
      </c>
      <c r="O264" s="58">
        <v>0</v>
      </c>
      <c r="P264" s="58">
        <v>0</v>
      </c>
      <c r="Q264" s="58">
        <v>0</v>
      </c>
      <c r="R264" s="58">
        <v>0</v>
      </c>
      <c r="S264" s="58">
        <v>0</v>
      </c>
      <c r="T264" s="58">
        <v>0</v>
      </c>
      <c r="U264" s="58">
        <v>0</v>
      </c>
      <c r="V264" s="58">
        <v>0</v>
      </c>
      <c r="W264" s="58">
        <v>0</v>
      </c>
      <c r="X264" s="58">
        <v>0</v>
      </c>
      <c r="Y264" s="58">
        <v>0</v>
      </c>
      <c r="Z264" s="58">
        <v>0</v>
      </c>
      <c r="AA264" s="58">
        <v>0</v>
      </c>
      <c r="AB264" s="58">
        <v>0</v>
      </c>
      <c r="AC264" s="58">
        <v>0</v>
      </c>
      <c r="AD264" s="58">
        <v>0</v>
      </c>
      <c r="AE264" s="58">
        <v>0</v>
      </c>
      <c r="AF264" s="58">
        <v>0</v>
      </c>
      <c r="AG264" s="58">
        <v>0</v>
      </c>
    </row>
    <row r="265" spans="1:33" ht="15.75" thickBot="1" x14ac:dyDescent="0.3">
      <c r="A265" s="55" t="s">
        <v>17</v>
      </c>
      <c r="B265" s="56" t="s">
        <v>29</v>
      </c>
      <c r="C265" s="60" t="s">
        <v>37</v>
      </c>
      <c r="D265" s="58" t="s">
        <v>94</v>
      </c>
      <c r="E265" s="58" t="s">
        <v>116</v>
      </c>
      <c r="F265" s="58" t="s">
        <v>400</v>
      </c>
      <c r="G265" s="58" t="s">
        <v>92</v>
      </c>
      <c r="H265" s="58" t="s">
        <v>93</v>
      </c>
      <c r="I265" s="58">
        <v>0</v>
      </c>
      <c r="J265" s="58">
        <v>0</v>
      </c>
      <c r="K265" s="58">
        <v>0</v>
      </c>
      <c r="L265" s="58">
        <v>0</v>
      </c>
      <c r="M265" s="58">
        <v>0</v>
      </c>
      <c r="N265" s="58">
        <v>0</v>
      </c>
      <c r="O265" s="58">
        <v>0</v>
      </c>
      <c r="P265" s="58">
        <v>0</v>
      </c>
      <c r="Q265" s="58">
        <v>0</v>
      </c>
      <c r="R265" s="58">
        <v>0</v>
      </c>
      <c r="S265" s="58">
        <v>0</v>
      </c>
      <c r="T265" s="58">
        <v>0</v>
      </c>
      <c r="U265" s="58">
        <v>0</v>
      </c>
      <c r="V265" s="58">
        <v>0</v>
      </c>
      <c r="W265" s="58">
        <v>0</v>
      </c>
      <c r="X265" s="58">
        <v>0</v>
      </c>
      <c r="Y265" s="58">
        <v>0</v>
      </c>
      <c r="Z265" s="58">
        <v>0</v>
      </c>
      <c r="AA265" s="58">
        <v>0</v>
      </c>
      <c r="AB265" s="58">
        <v>0</v>
      </c>
      <c r="AC265" s="58">
        <v>0</v>
      </c>
      <c r="AD265" s="58">
        <v>0</v>
      </c>
      <c r="AE265" s="58">
        <v>0</v>
      </c>
      <c r="AF265" s="58">
        <v>0</v>
      </c>
      <c r="AG265" s="58">
        <v>0</v>
      </c>
    </row>
    <row r="266" spans="1:33" ht="15.75" thickBot="1" x14ac:dyDescent="0.3">
      <c r="A266" s="55" t="s">
        <v>17</v>
      </c>
      <c r="B266" s="56" t="s">
        <v>29</v>
      </c>
      <c r="C266" s="60" t="s">
        <v>38</v>
      </c>
      <c r="D266" s="58" t="s">
        <v>94</v>
      </c>
      <c r="E266" s="58" t="s">
        <v>116</v>
      </c>
      <c r="F266" s="58" t="s">
        <v>401</v>
      </c>
      <c r="G266" s="58" t="s">
        <v>92</v>
      </c>
      <c r="H266" s="58" t="s">
        <v>93</v>
      </c>
      <c r="I266" s="58">
        <v>0</v>
      </c>
      <c r="J266" s="58">
        <v>0</v>
      </c>
      <c r="K266" s="58">
        <v>0</v>
      </c>
      <c r="L266" s="58">
        <v>0</v>
      </c>
      <c r="M266" s="58">
        <v>0</v>
      </c>
      <c r="N266" s="58">
        <v>0</v>
      </c>
      <c r="O266" s="58">
        <v>0</v>
      </c>
      <c r="P266" s="58">
        <v>0</v>
      </c>
      <c r="Q266" s="58">
        <v>0</v>
      </c>
      <c r="R266" s="58">
        <v>0</v>
      </c>
      <c r="S266" s="58">
        <v>0</v>
      </c>
      <c r="T266" s="58">
        <v>0</v>
      </c>
      <c r="U266" s="58">
        <v>0</v>
      </c>
      <c r="V266" s="58">
        <v>0</v>
      </c>
      <c r="W266" s="58">
        <v>0</v>
      </c>
      <c r="X266" s="58">
        <v>0</v>
      </c>
      <c r="Y266" s="58">
        <v>0</v>
      </c>
      <c r="Z266" s="58">
        <v>0</v>
      </c>
      <c r="AA266" s="58">
        <v>0</v>
      </c>
      <c r="AB266" s="58">
        <v>0</v>
      </c>
      <c r="AC266" s="58">
        <v>0</v>
      </c>
      <c r="AD266" s="58">
        <v>0</v>
      </c>
      <c r="AE266" s="58">
        <v>0</v>
      </c>
      <c r="AF266" s="58">
        <v>0</v>
      </c>
      <c r="AG266" s="58">
        <v>0</v>
      </c>
    </row>
    <row r="267" spans="1:33" ht="15.75" thickBot="1" x14ac:dyDescent="0.3">
      <c r="A267" s="55" t="s">
        <v>17</v>
      </c>
      <c r="B267" s="56" t="s">
        <v>29</v>
      </c>
      <c r="C267" s="60" t="s">
        <v>39</v>
      </c>
      <c r="D267" s="58" t="s">
        <v>94</v>
      </c>
      <c r="E267" s="58" t="s">
        <v>116</v>
      </c>
      <c r="F267" s="58" t="s">
        <v>402</v>
      </c>
      <c r="G267" s="58" t="s">
        <v>92</v>
      </c>
      <c r="H267" s="58" t="s">
        <v>93</v>
      </c>
      <c r="I267" s="58">
        <v>0</v>
      </c>
      <c r="J267" s="58">
        <v>0</v>
      </c>
      <c r="K267" s="58">
        <v>0</v>
      </c>
      <c r="L267" s="58">
        <v>0</v>
      </c>
      <c r="M267" s="58">
        <v>0</v>
      </c>
      <c r="N267" s="58">
        <v>0</v>
      </c>
      <c r="O267" s="58">
        <v>0</v>
      </c>
      <c r="P267" s="58">
        <v>0</v>
      </c>
      <c r="Q267" s="58">
        <v>0</v>
      </c>
      <c r="R267" s="58">
        <v>0</v>
      </c>
      <c r="S267" s="58">
        <v>0</v>
      </c>
      <c r="T267" s="58">
        <v>0</v>
      </c>
      <c r="U267" s="58">
        <v>0</v>
      </c>
      <c r="V267" s="58">
        <v>0</v>
      </c>
      <c r="W267" s="58">
        <v>0</v>
      </c>
      <c r="X267" s="58">
        <v>0</v>
      </c>
      <c r="Y267" s="58">
        <v>0</v>
      </c>
      <c r="Z267" s="58">
        <v>0</v>
      </c>
      <c r="AA267" s="58">
        <v>0</v>
      </c>
      <c r="AB267" s="58">
        <v>0</v>
      </c>
      <c r="AC267" s="58">
        <v>0</v>
      </c>
      <c r="AD267" s="58">
        <v>0</v>
      </c>
      <c r="AE267" s="58">
        <v>0</v>
      </c>
      <c r="AF267" s="58">
        <v>0</v>
      </c>
      <c r="AG267" s="58">
        <v>0</v>
      </c>
    </row>
    <row r="268" spans="1:33" ht="15.75" thickBot="1" x14ac:dyDescent="0.3">
      <c r="A268" s="55" t="s">
        <v>17</v>
      </c>
      <c r="B268" s="56" t="s">
        <v>29</v>
      </c>
      <c r="C268" s="60" t="s">
        <v>142</v>
      </c>
      <c r="D268" s="58" t="s">
        <v>94</v>
      </c>
      <c r="E268" s="58" t="s">
        <v>116</v>
      </c>
      <c r="F268" s="58" t="s">
        <v>403</v>
      </c>
      <c r="G268" s="58" t="s">
        <v>92</v>
      </c>
      <c r="H268" s="58" t="s">
        <v>93</v>
      </c>
      <c r="I268" s="58">
        <v>0</v>
      </c>
      <c r="J268" s="58">
        <v>0</v>
      </c>
      <c r="K268" s="58">
        <v>0</v>
      </c>
      <c r="L268" s="58">
        <v>0</v>
      </c>
      <c r="M268" s="58">
        <v>0</v>
      </c>
      <c r="N268" s="58">
        <v>0</v>
      </c>
      <c r="O268" s="58">
        <v>0</v>
      </c>
      <c r="P268" s="58">
        <v>0</v>
      </c>
      <c r="Q268" s="58">
        <v>0</v>
      </c>
      <c r="R268" s="58">
        <v>0</v>
      </c>
      <c r="S268" s="58">
        <v>0</v>
      </c>
      <c r="T268" s="58">
        <v>0</v>
      </c>
      <c r="U268" s="58">
        <v>0</v>
      </c>
      <c r="V268" s="58">
        <v>0</v>
      </c>
      <c r="W268" s="58">
        <v>0</v>
      </c>
      <c r="X268" s="58">
        <v>0</v>
      </c>
      <c r="Y268" s="58">
        <v>0</v>
      </c>
      <c r="Z268" s="58">
        <v>0</v>
      </c>
      <c r="AA268" s="58">
        <v>0</v>
      </c>
      <c r="AB268" s="58">
        <v>0</v>
      </c>
      <c r="AC268" s="58">
        <v>0</v>
      </c>
      <c r="AD268" s="58">
        <v>0</v>
      </c>
      <c r="AE268" s="58">
        <v>0</v>
      </c>
      <c r="AF268" s="58">
        <v>0</v>
      </c>
      <c r="AG268" s="58">
        <v>0</v>
      </c>
    </row>
    <row r="269" spans="1:33" ht="15.75" thickBot="1" x14ac:dyDescent="0.3">
      <c r="A269" s="55" t="s">
        <v>17</v>
      </c>
      <c r="B269" s="56" t="s">
        <v>29</v>
      </c>
      <c r="C269" s="60" t="s">
        <v>41</v>
      </c>
      <c r="D269" s="58" t="s">
        <v>94</v>
      </c>
      <c r="E269" s="58" t="s">
        <v>116</v>
      </c>
      <c r="F269" s="58" t="s">
        <v>404</v>
      </c>
      <c r="G269" s="58" t="s">
        <v>92</v>
      </c>
      <c r="H269" s="58" t="s">
        <v>93</v>
      </c>
      <c r="I269" s="58">
        <v>0</v>
      </c>
      <c r="J269" s="58">
        <v>0</v>
      </c>
      <c r="K269" s="58">
        <v>0</v>
      </c>
      <c r="L269" s="58">
        <v>0</v>
      </c>
      <c r="M269" s="58">
        <v>0</v>
      </c>
      <c r="N269" s="58">
        <v>0</v>
      </c>
      <c r="O269" s="58">
        <v>0</v>
      </c>
      <c r="P269" s="58">
        <v>0</v>
      </c>
      <c r="Q269" s="58">
        <v>0</v>
      </c>
      <c r="R269" s="58">
        <v>0</v>
      </c>
      <c r="S269" s="58">
        <v>0</v>
      </c>
      <c r="T269" s="58">
        <v>0</v>
      </c>
      <c r="U269" s="58">
        <v>0</v>
      </c>
      <c r="V269" s="58">
        <v>0</v>
      </c>
      <c r="W269" s="58">
        <v>0</v>
      </c>
      <c r="X269" s="58">
        <v>0</v>
      </c>
      <c r="Y269" s="58">
        <v>0</v>
      </c>
      <c r="Z269" s="58">
        <v>0</v>
      </c>
      <c r="AA269" s="58">
        <v>0</v>
      </c>
      <c r="AB269" s="58">
        <v>0</v>
      </c>
      <c r="AC269" s="58">
        <v>0</v>
      </c>
      <c r="AD269" s="58">
        <v>0</v>
      </c>
      <c r="AE269" s="58">
        <v>0</v>
      </c>
      <c r="AF269" s="58">
        <v>0</v>
      </c>
      <c r="AG269" s="58">
        <v>0</v>
      </c>
    </row>
    <row r="270" spans="1:33" ht="15.75" thickBot="1" x14ac:dyDescent="0.3">
      <c r="A270" s="55" t="s">
        <v>17</v>
      </c>
      <c r="B270" s="56" t="s">
        <v>30</v>
      </c>
      <c r="C270" s="60" t="s">
        <v>42</v>
      </c>
      <c r="D270" s="58" t="s">
        <v>94</v>
      </c>
      <c r="E270" s="58" t="s">
        <v>116</v>
      </c>
      <c r="F270" s="58" t="s">
        <v>405</v>
      </c>
      <c r="G270" s="58" t="s">
        <v>103</v>
      </c>
      <c r="H270" s="58" t="s">
        <v>93</v>
      </c>
      <c r="I270" s="58">
        <v>0</v>
      </c>
      <c r="J270" s="58">
        <v>0</v>
      </c>
      <c r="K270" s="58">
        <v>0</v>
      </c>
      <c r="L270" s="58">
        <v>0</v>
      </c>
      <c r="M270" s="58">
        <v>0</v>
      </c>
      <c r="N270" s="58">
        <v>0</v>
      </c>
      <c r="O270" s="58">
        <v>0</v>
      </c>
      <c r="P270" s="58">
        <v>0</v>
      </c>
      <c r="Q270" s="58">
        <v>0</v>
      </c>
      <c r="R270" s="58">
        <v>13.375548184236514</v>
      </c>
      <c r="S270" s="58">
        <v>0</v>
      </c>
      <c r="T270" s="58">
        <v>0</v>
      </c>
      <c r="U270" s="58">
        <v>0</v>
      </c>
      <c r="V270" s="58">
        <v>0</v>
      </c>
      <c r="W270" s="58">
        <v>0</v>
      </c>
      <c r="X270" s="58">
        <v>0</v>
      </c>
      <c r="Y270" s="58">
        <v>0</v>
      </c>
      <c r="Z270" s="58">
        <v>0</v>
      </c>
      <c r="AA270" s="58">
        <v>0</v>
      </c>
      <c r="AB270" s="58">
        <v>0</v>
      </c>
      <c r="AC270" s="58">
        <v>0</v>
      </c>
      <c r="AD270" s="58">
        <v>0</v>
      </c>
      <c r="AE270" s="58">
        <v>0</v>
      </c>
      <c r="AF270" s="58">
        <v>0</v>
      </c>
      <c r="AG270" s="58">
        <v>13.375548184236514</v>
      </c>
    </row>
    <row r="271" spans="1:33" ht="15.75" thickBot="1" x14ac:dyDescent="0.3">
      <c r="A271" s="55" t="s">
        <v>17</v>
      </c>
      <c r="B271" s="56" t="s">
        <v>29</v>
      </c>
      <c r="C271" s="60" t="s">
        <v>34</v>
      </c>
      <c r="D271" s="58" t="s">
        <v>94</v>
      </c>
      <c r="E271" s="58" t="s">
        <v>116</v>
      </c>
      <c r="F271" s="58" t="s">
        <v>406</v>
      </c>
      <c r="G271" s="58" t="s">
        <v>92</v>
      </c>
      <c r="H271" s="58" t="s">
        <v>93</v>
      </c>
      <c r="I271" s="58">
        <v>0</v>
      </c>
      <c r="J271" s="58">
        <v>0</v>
      </c>
      <c r="K271" s="58">
        <v>0</v>
      </c>
      <c r="L271" s="58">
        <v>0</v>
      </c>
      <c r="M271" s="58">
        <v>0</v>
      </c>
      <c r="N271" s="58">
        <v>0</v>
      </c>
      <c r="O271" s="58">
        <v>0</v>
      </c>
      <c r="P271" s="58">
        <v>0</v>
      </c>
      <c r="Q271" s="58">
        <v>0</v>
      </c>
      <c r="R271" s="58">
        <v>0</v>
      </c>
      <c r="S271" s="58">
        <v>0</v>
      </c>
      <c r="T271" s="58">
        <v>0</v>
      </c>
      <c r="U271" s="58">
        <v>0</v>
      </c>
      <c r="V271" s="58">
        <v>0</v>
      </c>
      <c r="W271" s="58">
        <v>0</v>
      </c>
      <c r="X271" s="58">
        <v>0</v>
      </c>
      <c r="Y271" s="58">
        <v>0</v>
      </c>
      <c r="Z271" s="58">
        <v>0</v>
      </c>
      <c r="AA271" s="58">
        <v>0</v>
      </c>
      <c r="AB271" s="58">
        <v>0</v>
      </c>
      <c r="AC271" s="58">
        <v>0</v>
      </c>
      <c r="AD271" s="58">
        <v>0</v>
      </c>
      <c r="AE271" s="58">
        <v>0</v>
      </c>
      <c r="AF271" s="58">
        <v>0</v>
      </c>
      <c r="AG271" s="58">
        <v>0</v>
      </c>
    </row>
    <row r="272" spans="1:33" ht="15.75" thickBot="1" x14ac:dyDescent="0.3">
      <c r="A272" s="55" t="s">
        <v>17</v>
      </c>
      <c r="B272" s="56" t="s">
        <v>29</v>
      </c>
      <c r="C272" s="60" t="s">
        <v>35</v>
      </c>
      <c r="D272" s="58" t="s">
        <v>94</v>
      </c>
      <c r="E272" s="58" t="s">
        <v>116</v>
      </c>
      <c r="F272" s="58" t="s">
        <v>407</v>
      </c>
      <c r="G272" s="58" t="s">
        <v>92</v>
      </c>
      <c r="H272" s="58" t="s">
        <v>93</v>
      </c>
      <c r="I272" s="58">
        <v>0</v>
      </c>
      <c r="J272" s="58">
        <v>0</v>
      </c>
      <c r="K272" s="58">
        <v>0</v>
      </c>
      <c r="L272" s="58">
        <v>0</v>
      </c>
      <c r="M272" s="58">
        <v>0</v>
      </c>
      <c r="N272" s="58">
        <v>0</v>
      </c>
      <c r="O272" s="58">
        <v>0</v>
      </c>
      <c r="P272" s="58">
        <v>0</v>
      </c>
      <c r="Q272" s="58">
        <v>0</v>
      </c>
      <c r="R272" s="58">
        <v>0</v>
      </c>
      <c r="S272" s="58">
        <v>0</v>
      </c>
      <c r="T272" s="58">
        <v>0</v>
      </c>
      <c r="U272" s="58">
        <v>0</v>
      </c>
      <c r="V272" s="58">
        <v>0</v>
      </c>
      <c r="W272" s="58">
        <v>0</v>
      </c>
      <c r="X272" s="58">
        <v>0</v>
      </c>
      <c r="Y272" s="58">
        <v>0</v>
      </c>
      <c r="Z272" s="58">
        <v>0</v>
      </c>
      <c r="AA272" s="58">
        <v>0</v>
      </c>
      <c r="AB272" s="58">
        <v>0</v>
      </c>
      <c r="AC272" s="58">
        <v>0</v>
      </c>
      <c r="AD272" s="58">
        <v>0</v>
      </c>
      <c r="AE272" s="58">
        <v>0</v>
      </c>
      <c r="AF272" s="58">
        <v>0</v>
      </c>
      <c r="AG272" s="58">
        <v>0</v>
      </c>
    </row>
    <row r="273" spans="1:33" ht="15.75" thickBot="1" x14ac:dyDescent="0.3">
      <c r="A273" s="55" t="s">
        <v>17</v>
      </c>
      <c r="B273" s="56" t="s">
        <v>29</v>
      </c>
      <c r="C273" s="60" t="s">
        <v>36</v>
      </c>
      <c r="D273" s="58" t="s">
        <v>94</v>
      </c>
      <c r="E273" s="58" t="s">
        <v>116</v>
      </c>
      <c r="F273" s="58" t="s">
        <v>408</v>
      </c>
      <c r="G273" s="58" t="s">
        <v>92</v>
      </c>
      <c r="H273" s="58" t="s">
        <v>93</v>
      </c>
      <c r="I273" s="58">
        <v>0</v>
      </c>
      <c r="J273" s="58">
        <v>0</v>
      </c>
      <c r="K273" s="58">
        <v>0</v>
      </c>
      <c r="L273" s="58">
        <v>0</v>
      </c>
      <c r="M273" s="58">
        <v>0</v>
      </c>
      <c r="N273" s="58">
        <v>0</v>
      </c>
      <c r="O273" s="58">
        <v>0</v>
      </c>
      <c r="P273" s="58">
        <v>0</v>
      </c>
      <c r="Q273" s="58">
        <v>0</v>
      </c>
      <c r="R273" s="58">
        <v>0</v>
      </c>
      <c r="S273" s="58">
        <v>0</v>
      </c>
      <c r="T273" s="58">
        <v>0</v>
      </c>
      <c r="U273" s="58">
        <v>0</v>
      </c>
      <c r="V273" s="58">
        <v>0</v>
      </c>
      <c r="W273" s="58">
        <v>0</v>
      </c>
      <c r="X273" s="58">
        <v>0</v>
      </c>
      <c r="Y273" s="58">
        <v>0</v>
      </c>
      <c r="Z273" s="58">
        <v>0</v>
      </c>
      <c r="AA273" s="58">
        <v>0</v>
      </c>
      <c r="AB273" s="58">
        <v>0</v>
      </c>
      <c r="AC273" s="58">
        <v>0</v>
      </c>
      <c r="AD273" s="58">
        <v>0</v>
      </c>
      <c r="AE273" s="58">
        <v>0</v>
      </c>
      <c r="AF273" s="58">
        <v>0</v>
      </c>
      <c r="AG273" s="58">
        <v>0</v>
      </c>
    </row>
    <row r="274" spans="1:33" ht="15.75" thickBot="1" x14ac:dyDescent="0.3">
      <c r="A274" s="55" t="s">
        <v>17</v>
      </c>
      <c r="B274" s="56" t="s">
        <v>29</v>
      </c>
      <c r="C274" s="60" t="s">
        <v>37</v>
      </c>
      <c r="D274" s="58" t="s">
        <v>94</v>
      </c>
      <c r="E274" s="58" t="s">
        <v>116</v>
      </c>
      <c r="F274" s="58" t="s">
        <v>409</v>
      </c>
      <c r="G274" s="58" t="s">
        <v>92</v>
      </c>
      <c r="H274" s="58" t="s">
        <v>93</v>
      </c>
      <c r="I274" s="58">
        <v>0</v>
      </c>
      <c r="J274" s="58">
        <v>0</v>
      </c>
      <c r="K274" s="58">
        <v>0</v>
      </c>
      <c r="L274" s="58">
        <v>0</v>
      </c>
      <c r="M274" s="58">
        <v>0</v>
      </c>
      <c r="N274" s="58">
        <v>0</v>
      </c>
      <c r="O274" s="58">
        <v>0</v>
      </c>
      <c r="P274" s="58">
        <v>0</v>
      </c>
      <c r="Q274" s="58">
        <v>0</v>
      </c>
      <c r="R274" s="58">
        <v>0</v>
      </c>
      <c r="S274" s="58">
        <v>0</v>
      </c>
      <c r="T274" s="58">
        <v>0</v>
      </c>
      <c r="U274" s="58">
        <v>0</v>
      </c>
      <c r="V274" s="58">
        <v>0</v>
      </c>
      <c r="W274" s="58">
        <v>0</v>
      </c>
      <c r="X274" s="58">
        <v>0</v>
      </c>
      <c r="Y274" s="58">
        <v>0</v>
      </c>
      <c r="Z274" s="58">
        <v>0</v>
      </c>
      <c r="AA274" s="58">
        <v>0</v>
      </c>
      <c r="AB274" s="58">
        <v>0</v>
      </c>
      <c r="AC274" s="58">
        <v>0</v>
      </c>
      <c r="AD274" s="58">
        <v>0</v>
      </c>
      <c r="AE274" s="58">
        <v>0</v>
      </c>
      <c r="AF274" s="58">
        <v>0</v>
      </c>
      <c r="AG274" s="58">
        <v>0</v>
      </c>
    </row>
    <row r="275" spans="1:33" ht="15.75" thickBot="1" x14ac:dyDescent="0.3">
      <c r="A275" s="55" t="s">
        <v>17</v>
      </c>
      <c r="B275" s="56" t="s">
        <v>29</v>
      </c>
      <c r="C275" s="60" t="s">
        <v>38</v>
      </c>
      <c r="D275" s="58" t="s">
        <v>94</v>
      </c>
      <c r="E275" s="58" t="s">
        <v>116</v>
      </c>
      <c r="F275" s="58" t="s">
        <v>410</v>
      </c>
      <c r="G275" s="58" t="s">
        <v>92</v>
      </c>
      <c r="H275" s="58" t="s">
        <v>93</v>
      </c>
      <c r="I275" s="58">
        <v>0</v>
      </c>
      <c r="J275" s="58">
        <v>0</v>
      </c>
      <c r="K275" s="58">
        <v>0</v>
      </c>
      <c r="L275" s="58">
        <v>0</v>
      </c>
      <c r="M275" s="58">
        <v>0</v>
      </c>
      <c r="N275" s="58">
        <v>0</v>
      </c>
      <c r="O275" s="58">
        <v>0</v>
      </c>
      <c r="P275" s="58">
        <v>0</v>
      </c>
      <c r="Q275" s="58">
        <v>0</v>
      </c>
      <c r="R275" s="58">
        <v>0</v>
      </c>
      <c r="S275" s="58">
        <v>0</v>
      </c>
      <c r="T275" s="58">
        <v>0</v>
      </c>
      <c r="U275" s="58">
        <v>0</v>
      </c>
      <c r="V275" s="58">
        <v>0</v>
      </c>
      <c r="W275" s="58">
        <v>0</v>
      </c>
      <c r="X275" s="58">
        <v>0</v>
      </c>
      <c r="Y275" s="58">
        <v>0</v>
      </c>
      <c r="Z275" s="58">
        <v>0</v>
      </c>
      <c r="AA275" s="58">
        <v>0</v>
      </c>
      <c r="AB275" s="58">
        <v>0</v>
      </c>
      <c r="AC275" s="58">
        <v>0</v>
      </c>
      <c r="AD275" s="58">
        <v>0</v>
      </c>
      <c r="AE275" s="58">
        <v>0</v>
      </c>
      <c r="AF275" s="58">
        <v>0</v>
      </c>
      <c r="AG275" s="58">
        <v>0</v>
      </c>
    </row>
    <row r="276" spans="1:33" ht="15.75" thickBot="1" x14ac:dyDescent="0.3">
      <c r="A276" s="55" t="s">
        <v>17</v>
      </c>
      <c r="B276" s="56" t="s">
        <v>29</v>
      </c>
      <c r="C276" s="60" t="s">
        <v>39</v>
      </c>
      <c r="D276" s="58" t="s">
        <v>94</v>
      </c>
      <c r="E276" s="58" t="s">
        <v>116</v>
      </c>
      <c r="F276" s="58" t="s">
        <v>411</v>
      </c>
      <c r="G276" s="58" t="s">
        <v>92</v>
      </c>
      <c r="H276" s="58" t="s">
        <v>93</v>
      </c>
      <c r="I276" s="58">
        <v>0</v>
      </c>
      <c r="J276" s="58">
        <v>0</v>
      </c>
      <c r="K276" s="58">
        <v>0</v>
      </c>
      <c r="L276" s="58">
        <v>0</v>
      </c>
      <c r="M276" s="58">
        <v>0</v>
      </c>
      <c r="N276" s="58">
        <v>0</v>
      </c>
      <c r="O276" s="58">
        <v>0</v>
      </c>
      <c r="P276" s="58">
        <v>0</v>
      </c>
      <c r="Q276" s="58">
        <v>0</v>
      </c>
      <c r="R276" s="58">
        <v>0</v>
      </c>
      <c r="S276" s="58">
        <v>0</v>
      </c>
      <c r="T276" s="58">
        <v>0</v>
      </c>
      <c r="U276" s="58">
        <v>0</v>
      </c>
      <c r="V276" s="58">
        <v>0</v>
      </c>
      <c r="W276" s="58">
        <v>0</v>
      </c>
      <c r="X276" s="58">
        <v>0</v>
      </c>
      <c r="Y276" s="58">
        <v>0</v>
      </c>
      <c r="Z276" s="58">
        <v>0</v>
      </c>
      <c r="AA276" s="58">
        <v>0</v>
      </c>
      <c r="AB276" s="58">
        <v>0</v>
      </c>
      <c r="AC276" s="58">
        <v>0</v>
      </c>
      <c r="AD276" s="58">
        <v>0</v>
      </c>
      <c r="AE276" s="58">
        <v>0</v>
      </c>
      <c r="AF276" s="58">
        <v>0</v>
      </c>
      <c r="AG276" s="58">
        <v>0</v>
      </c>
    </row>
    <row r="277" spans="1:33" ht="15.75" thickBot="1" x14ac:dyDescent="0.3">
      <c r="A277" s="55" t="s">
        <v>17</v>
      </c>
      <c r="B277" s="56" t="s">
        <v>29</v>
      </c>
      <c r="C277" s="60" t="s">
        <v>142</v>
      </c>
      <c r="D277" s="58" t="s">
        <v>94</v>
      </c>
      <c r="E277" s="58" t="s">
        <v>116</v>
      </c>
      <c r="F277" s="58" t="s">
        <v>412</v>
      </c>
      <c r="G277" s="58" t="s">
        <v>92</v>
      </c>
      <c r="H277" s="58" t="s">
        <v>93</v>
      </c>
      <c r="I277" s="58">
        <v>0</v>
      </c>
      <c r="J277" s="58">
        <v>0</v>
      </c>
      <c r="K277" s="58">
        <v>0</v>
      </c>
      <c r="L277" s="58">
        <v>0</v>
      </c>
      <c r="M277" s="58">
        <v>0</v>
      </c>
      <c r="N277" s="58">
        <v>0</v>
      </c>
      <c r="O277" s="58">
        <v>0</v>
      </c>
      <c r="P277" s="58">
        <v>0</v>
      </c>
      <c r="Q277" s="58">
        <v>0</v>
      </c>
      <c r="R277" s="58">
        <v>0</v>
      </c>
      <c r="S277" s="58">
        <v>0</v>
      </c>
      <c r="T277" s="58">
        <v>0</v>
      </c>
      <c r="U277" s="58">
        <v>0</v>
      </c>
      <c r="V277" s="58">
        <v>0</v>
      </c>
      <c r="W277" s="58">
        <v>0</v>
      </c>
      <c r="X277" s="58">
        <v>0</v>
      </c>
      <c r="Y277" s="58">
        <v>0</v>
      </c>
      <c r="Z277" s="58">
        <v>0</v>
      </c>
      <c r="AA277" s="58">
        <v>0</v>
      </c>
      <c r="AB277" s="58">
        <v>0</v>
      </c>
      <c r="AC277" s="58">
        <v>0</v>
      </c>
      <c r="AD277" s="58">
        <v>0</v>
      </c>
      <c r="AE277" s="58">
        <v>0</v>
      </c>
      <c r="AF277" s="58">
        <v>0</v>
      </c>
      <c r="AG277" s="58">
        <v>0</v>
      </c>
    </row>
    <row r="278" spans="1:33" ht="15.75" thickBot="1" x14ac:dyDescent="0.3">
      <c r="A278" s="55" t="s">
        <v>17</v>
      </c>
      <c r="B278" s="56" t="s">
        <v>29</v>
      </c>
      <c r="C278" s="60" t="s">
        <v>41</v>
      </c>
      <c r="D278" s="58" t="s">
        <v>94</v>
      </c>
      <c r="E278" s="58" t="s">
        <v>116</v>
      </c>
      <c r="F278" s="58" t="s">
        <v>413</v>
      </c>
      <c r="G278" s="58" t="s">
        <v>92</v>
      </c>
      <c r="H278" s="58" t="s">
        <v>93</v>
      </c>
      <c r="I278" s="58">
        <v>0</v>
      </c>
      <c r="J278" s="58">
        <v>0</v>
      </c>
      <c r="K278" s="58">
        <v>0</v>
      </c>
      <c r="L278" s="58">
        <v>0</v>
      </c>
      <c r="M278" s="58">
        <v>0</v>
      </c>
      <c r="N278" s="58">
        <v>0</v>
      </c>
      <c r="O278" s="58">
        <v>0</v>
      </c>
      <c r="P278" s="58">
        <v>0</v>
      </c>
      <c r="Q278" s="58">
        <v>0</v>
      </c>
      <c r="R278" s="58">
        <v>0</v>
      </c>
      <c r="S278" s="58">
        <v>0</v>
      </c>
      <c r="T278" s="58">
        <v>0</v>
      </c>
      <c r="U278" s="58">
        <v>0</v>
      </c>
      <c r="V278" s="58">
        <v>0</v>
      </c>
      <c r="W278" s="58">
        <v>0</v>
      </c>
      <c r="X278" s="58">
        <v>0</v>
      </c>
      <c r="Y278" s="58">
        <v>0</v>
      </c>
      <c r="Z278" s="58">
        <v>0</v>
      </c>
      <c r="AA278" s="58">
        <v>0</v>
      </c>
      <c r="AB278" s="58">
        <v>0</v>
      </c>
      <c r="AC278" s="58">
        <v>0</v>
      </c>
      <c r="AD278" s="58">
        <v>0</v>
      </c>
      <c r="AE278" s="58">
        <v>0</v>
      </c>
      <c r="AF278" s="58">
        <v>0</v>
      </c>
      <c r="AG278" s="58">
        <v>0</v>
      </c>
    </row>
    <row r="279" spans="1:33" ht="15.75" thickBot="1" x14ac:dyDescent="0.3">
      <c r="A279" s="55" t="s">
        <v>17</v>
      </c>
      <c r="B279" s="56" t="s">
        <v>30</v>
      </c>
      <c r="C279" s="60" t="s">
        <v>42</v>
      </c>
      <c r="D279" s="58" t="s">
        <v>94</v>
      </c>
      <c r="E279" s="58" t="s">
        <v>116</v>
      </c>
      <c r="F279" s="58" t="s">
        <v>414</v>
      </c>
      <c r="G279" s="58" t="s">
        <v>103</v>
      </c>
      <c r="H279" s="58" t="s">
        <v>93</v>
      </c>
      <c r="I279" s="58">
        <v>0</v>
      </c>
      <c r="J279" s="58">
        <v>0</v>
      </c>
      <c r="K279" s="58">
        <v>0</v>
      </c>
      <c r="L279" s="58">
        <v>0</v>
      </c>
      <c r="M279" s="58">
        <v>0</v>
      </c>
      <c r="N279" s="58">
        <v>0</v>
      </c>
      <c r="O279" s="58">
        <v>0</v>
      </c>
      <c r="P279" s="58">
        <v>0</v>
      </c>
      <c r="Q279" s="58">
        <v>0</v>
      </c>
      <c r="R279" s="58">
        <v>0</v>
      </c>
      <c r="S279" s="58">
        <v>0</v>
      </c>
      <c r="T279" s="58">
        <v>0</v>
      </c>
      <c r="U279" s="58">
        <v>0</v>
      </c>
      <c r="V279" s="58">
        <v>0</v>
      </c>
      <c r="W279" s="58">
        <v>0</v>
      </c>
      <c r="X279" s="58">
        <v>0</v>
      </c>
      <c r="Y279" s="58">
        <v>0</v>
      </c>
      <c r="Z279" s="58">
        <v>0</v>
      </c>
      <c r="AA279" s="58">
        <v>0</v>
      </c>
      <c r="AB279" s="58">
        <v>0</v>
      </c>
      <c r="AC279" s="58">
        <v>0</v>
      </c>
      <c r="AD279" s="58">
        <v>0</v>
      </c>
      <c r="AE279" s="58">
        <v>0</v>
      </c>
      <c r="AF279" s="58">
        <v>0</v>
      </c>
      <c r="AG279" s="58">
        <v>0</v>
      </c>
    </row>
    <row r="280" spans="1:33" ht="15.75" thickBot="1" x14ac:dyDescent="0.3">
      <c r="A280" s="55" t="s">
        <v>17</v>
      </c>
      <c r="B280" s="56" t="s">
        <v>29</v>
      </c>
      <c r="C280" s="60" t="s">
        <v>34</v>
      </c>
      <c r="D280" s="58" t="s">
        <v>94</v>
      </c>
      <c r="E280" s="58" t="s">
        <v>116</v>
      </c>
      <c r="F280" s="58" t="s">
        <v>415</v>
      </c>
      <c r="G280" s="58" t="s">
        <v>92</v>
      </c>
      <c r="H280" s="58" t="s">
        <v>93</v>
      </c>
      <c r="I280" s="58">
        <v>0</v>
      </c>
      <c r="J280" s="58">
        <v>0</v>
      </c>
      <c r="K280" s="58">
        <v>0</v>
      </c>
      <c r="L280" s="58">
        <v>0</v>
      </c>
      <c r="M280" s="58">
        <v>0</v>
      </c>
      <c r="N280" s="58">
        <v>0</v>
      </c>
      <c r="O280" s="58">
        <v>0</v>
      </c>
      <c r="P280" s="58">
        <v>0</v>
      </c>
      <c r="Q280" s="58">
        <v>0</v>
      </c>
      <c r="R280" s="58">
        <v>0</v>
      </c>
      <c r="S280" s="58">
        <v>0</v>
      </c>
      <c r="T280" s="58">
        <v>0</v>
      </c>
      <c r="U280" s="58">
        <v>0</v>
      </c>
      <c r="V280" s="58">
        <v>0</v>
      </c>
      <c r="W280" s="58">
        <v>0</v>
      </c>
      <c r="X280" s="58">
        <v>0</v>
      </c>
      <c r="Y280" s="58">
        <v>0</v>
      </c>
      <c r="Z280" s="58">
        <v>0</v>
      </c>
      <c r="AA280" s="58">
        <v>0</v>
      </c>
      <c r="AB280" s="58">
        <v>0</v>
      </c>
      <c r="AC280" s="58">
        <v>0</v>
      </c>
      <c r="AD280" s="58">
        <v>0</v>
      </c>
      <c r="AE280" s="58">
        <v>0</v>
      </c>
      <c r="AF280" s="58">
        <v>0</v>
      </c>
      <c r="AG280" s="58">
        <v>0</v>
      </c>
    </row>
    <row r="281" spans="1:33" ht="15.75" thickBot="1" x14ac:dyDescent="0.3">
      <c r="A281" s="55" t="s">
        <v>17</v>
      </c>
      <c r="B281" s="56" t="s">
        <v>29</v>
      </c>
      <c r="C281" s="60" t="s">
        <v>35</v>
      </c>
      <c r="D281" s="58" t="s">
        <v>94</v>
      </c>
      <c r="E281" s="58" t="s">
        <v>116</v>
      </c>
      <c r="F281" s="58" t="s">
        <v>416</v>
      </c>
      <c r="G281" s="58" t="s">
        <v>92</v>
      </c>
      <c r="H281" s="58" t="s">
        <v>93</v>
      </c>
      <c r="I281" s="58">
        <v>0</v>
      </c>
      <c r="J281" s="58">
        <v>0</v>
      </c>
      <c r="K281" s="58">
        <v>0</v>
      </c>
      <c r="L281" s="58">
        <v>0</v>
      </c>
      <c r="M281" s="58">
        <v>0</v>
      </c>
      <c r="N281" s="58">
        <v>0</v>
      </c>
      <c r="O281" s="58">
        <v>0</v>
      </c>
      <c r="P281" s="58">
        <v>0</v>
      </c>
      <c r="Q281" s="58">
        <v>0</v>
      </c>
      <c r="R281" s="58">
        <v>0</v>
      </c>
      <c r="S281" s="58">
        <v>0</v>
      </c>
      <c r="T281" s="58">
        <v>0</v>
      </c>
      <c r="U281" s="58">
        <v>0</v>
      </c>
      <c r="V281" s="58">
        <v>0</v>
      </c>
      <c r="W281" s="58">
        <v>0</v>
      </c>
      <c r="X281" s="58">
        <v>0</v>
      </c>
      <c r="Y281" s="58">
        <v>0</v>
      </c>
      <c r="Z281" s="58">
        <v>0</v>
      </c>
      <c r="AA281" s="58">
        <v>0</v>
      </c>
      <c r="AB281" s="58">
        <v>0</v>
      </c>
      <c r="AC281" s="58">
        <v>0</v>
      </c>
      <c r="AD281" s="58">
        <v>0</v>
      </c>
      <c r="AE281" s="58">
        <v>0</v>
      </c>
      <c r="AF281" s="58">
        <v>0</v>
      </c>
      <c r="AG281" s="58">
        <v>0</v>
      </c>
    </row>
    <row r="282" spans="1:33" ht="15.75" thickBot="1" x14ac:dyDescent="0.3">
      <c r="A282" s="55" t="s">
        <v>17</v>
      </c>
      <c r="B282" s="56" t="s">
        <v>29</v>
      </c>
      <c r="C282" s="60" t="s">
        <v>36</v>
      </c>
      <c r="D282" s="58" t="s">
        <v>94</v>
      </c>
      <c r="E282" s="58" t="s">
        <v>116</v>
      </c>
      <c r="F282" s="58" t="s">
        <v>417</v>
      </c>
      <c r="G282" s="58" t="s">
        <v>92</v>
      </c>
      <c r="H282" s="58" t="s">
        <v>93</v>
      </c>
      <c r="I282" s="58">
        <v>0</v>
      </c>
      <c r="J282" s="58">
        <v>0</v>
      </c>
      <c r="K282" s="58">
        <v>0</v>
      </c>
      <c r="L282" s="58">
        <v>0</v>
      </c>
      <c r="M282" s="58">
        <v>0</v>
      </c>
      <c r="N282" s="58">
        <v>0</v>
      </c>
      <c r="O282" s="58">
        <v>0</v>
      </c>
      <c r="P282" s="58">
        <v>0</v>
      </c>
      <c r="Q282" s="58">
        <v>0</v>
      </c>
      <c r="R282" s="58">
        <v>0</v>
      </c>
      <c r="S282" s="58">
        <v>0</v>
      </c>
      <c r="T282" s="58">
        <v>0</v>
      </c>
      <c r="U282" s="58">
        <v>0</v>
      </c>
      <c r="V282" s="58">
        <v>0</v>
      </c>
      <c r="W282" s="58">
        <v>0</v>
      </c>
      <c r="X282" s="58">
        <v>0</v>
      </c>
      <c r="Y282" s="58">
        <v>0</v>
      </c>
      <c r="Z282" s="58">
        <v>0</v>
      </c>
      <c r="AA282" s="58">
        <v>0</v>
      </c>
      <c r="AB282" s="58">
        <v>0</v>
      </c>
      <c r="AC282" s="58">
        <v>0</v>
      </c>
      <c r="AD282" s="58">
        <v>0</v>
      </c>
      <c r="AE282" s="58">
        <v>0</v>
      </c>
      <c r="AF282" s="58">
        <v>0</v>
      </c>
      <c r="AG282" s="58">
        <v>0</v>
      </c>
    </row>
    <row r="283" spans="1:33" ht="15.75" thickBot="1" x14ac:dyDescent="0.3">
      <c r="A283" s="55" t="s">
        <v>17</v>
      </c>
      <c r="B283" s="56" t="s">
        <v>29</v>
      </c>
      <c r="C283" s="60" t="s">
        <v>37</v>
      </c>
      <c r="D283" s="58" t="s">
        <v>94</v>
      </c>
      <c r="E283" s="58" t="s">
        <v>116</v>
      </c>
      <c r="F283" s="58" t="s">
        <v>418</v>
      </c>
      <c r="G283" s="58" t="s">
        <v>92</v>
      </c>
      <c r="H283" s="58" t="s">
        <v>93</v>
      </c>
      <c r="I283" s="58">
        <v>0</v>
      </c>
      <c r="J283" s="58">
        <v>0</v>
      </c>
      <c r="K283" s="58">
        <v>0</v>
      </c>
      <c r="L283" s="58">
        <v>0</v>
      </c>
      <c r="M283" s="58">
        <v>0</v>
      </c>
      <c r="N283" s="58">
        <v>0</v>
      </c>
      <c r="O283" s="58">
        <v>0</v>
      </c>
      <c r="P283" s="58">
        <v>0</v>
      </c>
      <c r="Q283" s="58">
        <v>0</v>
      </c>
      <c r="R283" s="58">
        <v>0</v>
      </c>
      <c r="S283" s="58">
        <v>0</v>
      </c>
      <c r="T283" s="58">
        <v>0</v>
      </c>
      <c r="U283" s="58">
        <v>0</v>
      </c>
      <c r="V283" s="58">
        <v>0</v>
      </c>
      <c r="W283" s="58">
        <v>0</v>
      </c>
      <c r="X283" s="58">
        <v>0</v>
      </c>
      <c r="Y283" s="58">
        <v>0</v>
      </c>
      <c r="Z283" s="58">
        <v>0</v>
      </c>
      <c r="AA283" s="58">
        <v>0</v>
      </c>
      <c r="AB283" s="58">
        <v>0</v>
      </c>
      <c r="AC283" s="58">
        <v>0</v>
      </c>
      <c r="AD283" s="58">
        <v>0</v>
      </c>
      <c r="AE283" s="58">
        <v>0</v>
      </c>
      <c r="AF283" s="58">
        <v>0</v>
      </c>
      <c r="AG283" s="58">
        <v>0</v>
      </c>
    </row>
    <row r="284" spans="1:33" ht="15.75" thickBot="1" x14ac:dyDescent="0.3">
      <c r="A284" s="55" t="s">
        <v>17</v>
      </c>
      <c r="B284" s="56" t="s">
        <v>29</v>
      </c>
      <c r="C284" s="60" t="s">
        <v>38</v>
      </c>
      <c r="D284" s="58" t="s">
        <v>94</v>
      </c>
      <c r="E284" s="58" t="s">
        <v>116</v>
      </c>
      <c r="F284" s="58" t="s">
        <v>419</v>
      </c>
      <c r="G284" s="58" t="s">
        <v>92</v>
      </c>
      <c r="H284" s="58" t="s">
        <v>93</v>
      </c>
      <c r="I284" s="58">
        <v>0</v>
      </c>
      <c r="J284" s="58">
        <v>0</v>
      </c>
      <c r="K284" s="58">
        <v>0</v>
      </c>
      <c r="L284" s="58">
        <v>0</v>
      </c>
      <c r="M284" s="58">
        <v>0</v>
      </c>
      <c r="N284" s="58">
        <v>0</v>
      </c>
      <c r="O284" s="58">
        <v>0</v>
      </c>
      <c r="P284" s="58">
        <v>0</v>
      </c>
      <c r="Q284" s="58">
        <v>0</v>
      </c>
      <c r="R284" s="58">
        <v>0</v>
      </c>
      <c r="S284" s="58">
        <v>0</v>
      </c>
      <c r="T284" s="58">
        <v>0</v>
      </c>
      <c r="U284" s="58">
        <v>0</v>
      </c>
      <c r="V284" s="58">
        <v>0</v>
      </c>
      <c r="W284" s="58">
        <v>0</v>
      </c>
      <c r="X284" s="58">
        <v>0</v>
      </c>
      <c r="Y284" s="58">
        <v>0</v>
      </c>
      <c r="Z284" s="58">
        <v>0</v>
      </c>
      <c r="AA284" s="58">
        <v>0</v>
      </c>
      <c r="AB284" s="58">
        <v>0</v>
      </c>
      <c r="AC284" s="58">
        <v>0</v>
      </c>
      <c r="AD284" s="58">
        <v>0</v>
      </c>
      <c r="AE284" s="58">
        <v>0</v>
      </c>
      <c r="AF284" s="58">
        <v>0</v>
      </c>
      <c r="AG284" s="58">
        <v>0</v>
      </c>
    </row>
    <row r="285" spans="1:33" ht="15.75" thickBot="1" x14ac:dyDescent="0.3">
      <c r="A285" s="55" t="s">
        <v>17</v>
      </c>
      <c r="B285" s="56" t="s">
        <v>29</v>
      </c>
      <c r="C285" s="60" t="s">
        <v>39</v>
      </c>
      <c r="D285" s="58" t="s">
        <v>94</v>
      </c>
      <c r="E285" s="58" t="s">
        <v>116</v>
      </c>
      <c r="F285" s="58" t="s">
        <v>420</v>
      </c>
      <c r="G285" s="58" t="s">
        <v>92</v>
      </c>
      <c r="H285" s="58" t="s">
        <v>93</v>
      </c>
      <c r="I285" s="58">
        <v>0</v>
      </c>
      <c r="J285" s="58">
        <v>0</v>
      </c>
      <c r="K285" s="58">
        <v>0</v>
      </c>
      <c r="L285" s="58">
        <v>0</v>
      </c>
      <c r="M285" s="58">
        <v>0</v>
      </c>
      <c r="N285" s="58">
        <v>0</v>
      </c>
      <c r="O285" s="58">
        <v>0</v>
      </c>
      <c r="P285" s="58">
        <v>0</v>
      </c>
      <c r="Q285" s="58">
        <v>0</v>
      </c>
      <c r="R285" s="58">
        <v>0</v>
      </c>
      <c r="S285" s="58">
        <v>0</v>
      </c>
      <c r="T285" s="58">
        <v>0</v>
      </c>
      <c r="U285" s="58">
        <v>0</v>
      </c>
      <c r="V285" s="58">
        <v>0</v>
      </c>
      <c r="W285" s="58">
        <v>0</v>
      </c>
      <c r="X285" s="58">
        <v>0</v>
      </c>
      <c r="Y285" s="58">
        <v>0</v>
      </c>
      <c r="Z285" s="58">
        <v>0</v>
      </c>
      <c r="AA285" s="58">
        <v>0</v>
      </c>
      <c r="AB285" s="58">
        <v>0</v>
      </c>
      <c r="AC285" s="58">
        <v>0</v>
      </c>
      <c r="AD285" s="58">
        <v>0</v>
      </c>
      <c r="AE285" s="58">
        <v>0</v>
      </c>
      <c r="AF285" s="58">
        <v>0</v>
      </c>
      <c r="AG285" s="58">
        <v>0</v>
      </c>
    </row>
    <row r="286" spans="1:33" ht="15.75" thickBot="1" x14ac:dyDescent="0.3">
      <c r="A286" s="55" t="s">
        <v>17</v>
      </c>
      <c r="B286" s="56" t="s">
        <v>29</v>
      </c>
      <c r="C286" s="60" t="s">
        <v>142</v>
      </c>
      <c r="D286" s="58" t="s">
        <v>94</v>
      </c>
      <c r="E286" s="58" t="s">
        <v>116</v>
      </c>
      <c r="F286" s="58" t="s">
        <v>421</v>
      </c>
      <c r="G286" s="58" t="s">
        <v>92</v>
      </c>
      <c r="H286" s="58" t="s">
        <v>93</v>
      </c>
      <c r="I286" s="58">
        <v>0</v>
      </c>
      <c r="J286" s="58">
        <v>0</v>
      </c>
      <c r="K286" s="58">
        <v>0</v>
      </c>
      <c r="L286" s="58">
        <v>0</v>
      </c>
      <c r="M286" s="58">
        <v>0</v>
      </c>
      <c r="N286" s="58">
        <v>0</v>
      </c>
      <c r="O286" s="58">
        <v>0</v>
      </c>
      <c r="P286" s="58">
        <v>0</v>
      </c>
      <c r="Q286" s="58">
        <v>0</v>
      </c>
      <c r="R286" s="58">
        <v>0</v>
      </c>
      <c r="S286" s="58">
        <v>0</v>
      </c>
      <c r="T286" s="58">
        <v>0</v>
      </c>
      <c r="U286" s="58">
        <v>0</v>
      </c>
      <c r="V286" s="58">
        <v>0</v>
      </c>
      <c r="W286" s="58">
        <v>0</v>
      </c>
      <c r="X286" s="58">
        <v>0</v>
      </c>
      <c r="Y286" s="58">
        <v>0</v>
      </c>
      <c r="Z286" s="58">
        <v>0</v>
      </c>
      <c r="AA286" s="58">
        <v>0</v>
      </c>
      <c r="AB286" s="58">
        <v>0</v>
      </c>
      <c r="AC286" s="58">
        <v>0</v>
      </c>
      <c r="AD286" s="58">
        <v>0</v>
      </c>
      <c r="AE286" s="58">
        <v>0</v>
      </c>
      <c r="AF286" s="58">
        <v>0</v>
      </c>
      <c r="AG286" s="58">
        <v>0</v>
      </c>
    </row>
    <row r="287" spans="1:33" ht="15.75" thickBot="1" x14ac:dyDescent="0.3">
      <c r="A287" s="55" t="s">
        <v>17</v>
      </c>
      <c r="B287" s="56" t="s">
        <v>29</v>
      </c>
      <c r="C287" s="60" t="s">
        <v>41</v>
      </c>
      <c r="D287" s="58" t="s">
        <v>94</v>
      </c>
      <c r="E287" s="58" t="s">
        <v>116</v>
      </c>
      <c r="F287" s="58" t="s">
        <v>422</v>
      </c>
      <c r="G287" s="58" t="s">
        <v>92</v>
      </c>
      <c r="H287" s="58" t="s">
        <v>93</v>
      </c>
      <c r="I287" s="58">
        <v>0</v>
      </c>
      <c r="J287" s="58">
        <v>0</v>
      </c>
      <c r="K287" s="58">
        <v>0</v>
      </c>
      <c r="L287" s="58">
        <v>0</v>
      </c>
      <c r="M287" s="58">
        <v>0</v>
      </c>
      <c r="N287" s="58">
        <v>0</v>
      </c>
      <c r="O287" s="58">
        <v>0</v>
      </c>
      <c r="P287" s="58">
        <v>0</v>
      </c>
      <c r="Q287" s="58">
        <v>0</v>
      </c>
      <c r="R287" s="58">
        <v>0</v>
      </c>
      <c r="S287" s="58">
        <v>0</v>
      </c>
      <c r="T287" s="58">
        <v>0</v>
      </c>
      <c r="U287" s="58">
        <v>0</v>
      </c>
      <c r="V287" s="58">
        <v>0</v>
      </c>
      <c r="W287" s="58">
        <v>0</v>
      </c>
      <c r="X287" s="58">
        <v>0</v>
      </c>
      <c r="Y287" s="58">
        <v>0</v>
      </c>
      <c r="Z287" s="58">
        <v>0</v>
      </c>
      <c r="AA287" s="58">
        <v>0</v>
      </c>
      <c r="AB287" s="58">
        <v>0</v>
      </c>
      <c r="AC287" s="58">
        <v>0</v>
      </c>
      <c r="AD287" s="58">
        <v>0</v>
      </c>
      <c r="AE287" s="58">
        <v>0</v>
      </c>
      <c r="AF287" s="58">
        <v>0</v>
      </c>
      <c r="AG287" s="58">
        <v>0</v>
      </c>
    </row>
    <row r="288" spans="1:33" ht="15.75" thickBot="1" x14ac:dyDescent="0.3">
      <c r="A288" s="55" t="s">
        <v>17</v>
      </c>
      <c r="B288" s="56" t="s">
        <v>30</v>
      </c>
      <c r="C288" s="60" t="s">
        <v>42</v>
      </c>
      <c r="D288" s="58" t="s">
        <v>94</v>
      </c>
      <c r="E288" s="58" t="s">
        <v>116</v>
      </c>
      <c r="F288" s="58" t="s">
        <v>117</v>
      </c>
      <c r="G288" s="58" t="s">
        <v>103</v>
      </c>
      <c r="H288" s="58" t="s">
        <v>93</v>
      </c>
      <c r="I288" s="58">
        <v>66.095120237864194</v>
      </c>
      <c r="J288" s="58">
        <v>66.286567994875966</v>
      </c>
      <c r="K288" s="58">
        <v>66.368888118105929</v>
      </c>
      <c r="L288" s="58">
        <v>66.269438524658611</v>
      </c>
      <c r="M288" s="58">
        <v>66.177061324925148</v>
      </c>
      <c r="N288" s="58">
        <v>66.035473013975945</v>
      </c>
      <c r="O288" s="58">
        <v>65.882484733345862</v>
      </c>
      <c r="P288" s="58">
        <v>65.860432621882964</v>
      </c>
      <c r="Q288" s="58">
        <v>48.0746087277968</v>
      </c>
      <c r="R288" s="58">
        <v>0</v>
      </c>
      <c r="S288" s="58">
        <v>0</v>
      </c>
      <c r="T288" s="58">
        <v>0</v>
      </c>
      <c r="U288" s="58">
        <v>0</v>
      </c>
      <c r="V288" s="58">
        <v>0</v>
      </c>
      <c r="W288" s="58">
        <v>0</v>
      </c>
      <c r="X288" s="58">
        <v>0</v>
      </c>
      <c r="Y288" s="58">
        <v>6.3519393755908542</v>
      </c>
      <c r="Z288" s="58">
        <v>21.793635694527548</v>
      </c>
      <c r="AA288" s="58">
        <v>25.208198066618518</v>
      </c>
      <c r="AB288" s="58">
        <v>41.161963907357702</v>
      </c>
      <c r="AC288" s="58">
        <v>63.625353220411696</v>
      </c>
      <c r="AD288" s="58">
        <v>65.633799317138966</v>
      </c>
      <c r="AE288" s="58">
        <v>65.714840913128953</v>
      </c>
      <c r="AF288" s="58">
        <v>65.838392116772511</v>
      </c>
      <c r="AG288" s="58">
        <v>932.37819790897811</v>
      </c>
    </row>
    <row r="289" spans="1:33" ht="15.75" thickBot="1" x14ac:dyDescent="0.3">
      <c r="A289" s="55" t="s">
        <v>17</v>
      </c>
      <c r="B289" s="56" t="s">
        <v>29</v>
      </c>
      <c r="C289" s="60" t="s">
        <v>34</v>
      </c>
      <c r="D289" s="58" t="s">
        <v>94</v>
      </c>
      <c r="E289" s="58" t="s">
        <v>116</v>
      </c>
      <c r="F289" s="58" t="s">
        <v>423</v>
      </c>
      <c r="G289" s="58" t="s">
        <v>92</v>
      </c>
      <c r="H289" s="58" t="s">
        <v>93</v>
      </c>
      <c r="I289" s="58">
        <v>0</v>
      </c>
      <c r="J289" s="58">
        <v>0</v>
      </c>
      <c r="K289" s="58">
        <v>0</v>
      </c>
      <c r="L289" s="58">
        <v>0</v>
      </c>
      <c r="M289" s="58">
        <v>0</v>
      </c>
      <c r="N289" s="58">
        <v>0</v>
      </c>
      <c r="O289" s="58">
        <v>0</v>
      </c>
      <c r="P289" s="58">
        <v>0</v>
      </c>
      <c r="Q289" s="58">
        <v>0</v>
      </c>
      <c r="R289" s="58">
        <v>0</v>
      </c>
      <c r="S289" s="58">
        <v>0</v>
      </c>
      <c r="T289" s="58">
        <v>0</v>
      </c>
      <c r="U289" s="58">
        <v>0</v>
      </c>
      <c r="V289" s="58">
        <v>0</v>
      </c>
      <c r="W289" s="58">
        <v>0</v>
      </c>
      <c r="X289" s="58">
        <v>0</v>
      </c>
      <c r="Y289" s="58">
        <v>0</v>
      </c>
      <c r="Z289" s="58">
        <v>0</v>
      </c>
      <c r="AA289" s="58">
        <v>0</v>
      </c>
      <c r="AB289" s="58">
        <v>0</v>
      </c>
      <c r="AC289" s="58">
        <v>0</v>
      </c>
      <c r="AD289" s="58">
        <v>0</v>
      </c>
      <c r="AE289" s="58">
        <v>0</v>
      </c>
      <c r="AF289" s="58">
        <v>0</v>
      </c>
      <c r="AG289" s="58">
        <v>0</v>
      </c>
    </row>
    <row r="290" spans="1:33" ht="15.75" thickBot="1" x14ac:dyDescent="0.3">
      <c r="A290" s="55" t="s">
        <v>17</v>
      </c>
      <c r="B290" s="56" t="s">
        <v>29</v>
      </c>
      <c r="C290" s="60" t="s">
        <v>35</v>
      </c>
      <c r="D290" s="58" t="s">
        <v>94</v>
      </c>
      <c r="E290" s="58" t="s">
        <v>116</v>
      </c>
      <c r="F290" s="58" t="s">
        <v>424</v>
      </c>
      <c r="G290" s="58" t="s">
        <v>92</v>
      </c>
      <c r="H290" s="58" t="s">
        <v>93</v>
      </c>
      <c r="I290" s="58">
        <v>0</v>
      </c>
      <c r="J290" s="58">
        <v>0</v>
      </c>
      <c r="K290" s="58">
        <v>0</v>
      </c>
      <c r="L290" s="58">
        <v>0</v>
      </c>
      <c r="M290" s="58">
        <v>0</v>
      </c>
      <c r="N290" s="58">
        <v>0</v>
      </c>
      <c r="O290" s="58">
        <v>0</v>
      </c>
      <c r="P290" s="58">
        <v>0</v>
      </c>
      <c r="Q290" s="58">
        <v>0</v>
      </c>
      <c r="R290" s="58">
        <v>0</v>
      </c>
      <c r="S290" s="58">
        <v>0</v>
      </c>
      <c r="T290" s="58">
        <v>0</v>
      </c>
      <c r="U290" s="58">
        <v>0</v>
      </c>
      <c r="V290" s="58">
        <v>0</v>
      </c>
      <c r="W290" s="58">
        <v>0</v>
      </c>
      <c r="X290" s="58">
        <v>0</v>
      </c>
      <c r="Y290" s="58">
        <v>0</v>
      </c>
      <c r="Z290" s="58">
        <v>0</v>
      </c>
      <c r="AA290" s="58">
        <v>0</v>
      </c>
      <c r="AB290" s="58">
        <v>0</v>
      </c>
      <c r="AC290" s="58">
        <v>0</v>
      </c>
      <c r="AD290" s="58">
        <v>0</v>
      </c>
      <c r="AE290" s="58">
        <v>0</v>
      </c>
      <c r="AF290" s="58">
        <v>0</v>
      </c>
      <c r="AG290" s="58">
        <v>0</v>
      </c>
    </row>
    <row r="291" spans="1:33" ht="15.75" thickBot="1" x14ac:dyDescent="0.3">
      <c r="A291" s="55" t="s">
        <v>17</v>
      </c>
      <c r="B291" s="56" t="s">
        <v>29</v>
      </c>
      <c r="C291" s="60" t="s">
        <v>36</v>
      </c>
      <c r="D291" s="58" t="s">
        <v>94</v>
      </c>
      <c r="E291" s="58" t="s">
        <v>116</v>
      </c>
      <c r="F291" s="58" t="s">
        <v>425</v>
      </c>
      <c r="G291" s="58" t="s">
        <v>92</v>
      </c>
      <c r="H291" s="58" t="s">
        <v>93</v>
      </c>
      <c r="I291" s="58">
        <v>0</v>
      </c>
      <c r="J291" s="58">
        <v>0</v>
      </c>
      <c r="K291" s="58">
        <v>0</v>
      </c>
      <c r="L291" s="58">
        <v>0</v>
      </c>
      <c r="M291" s="58">
        <v>0</v>
      </c>
      <c r="N291" s="58">
        <v>0</v>
      </c>
      <c r="O291" s="58">
        <v>0</v>
      </c>
      <c r="P291" s="58">
        <v>0</v>
      </c>
      <c r="Q291" s="58">
        <v>0</v>
      </c>
      <c r="R291" s="58">
        <v>0</v>
      </c>
      <c r="S291" s="58">
        <v>0</v>
      </c>
      <c r="T291" s="58">
        <v>0</v>
      </c>
      <c r="U291" s="58">
        <v>0</v>
      </c>
      <c r="V291" s="58">
        <v>0</v>
      </c>
      <c r="W291" s="58">
        <v>0</v>
      </c>
      <c r="X291" s="58">
        <v>0</v>
      </c>
      <c r="Y291" s="58">
        <v>0</v>
      </c>
      <c r="Z291" s="58">
        <v>0</v>
      </c>
      <c r="AA291" s="58">
        <v>0</v>
      </c>
      <c r="AB291" s="58">
        <v>0</v>
      </c>
      <c r="AC291" s="58">
        <v>0</v>
      </c>
      <c r="AD291" s="58">
        <v>0</v>
      </c>
      <c r="AE291" s="58">
        <v>0</v>
      </c>
      <c r="AF291" s="58">
        <v>0</v>
      </c>
      <c r="AG291" s="58">
        <v>0</v>
      </c>
    </row>
    <row r="292" spans="1:33" ht="15.75" thickBot="1" x14ac:dyDescent="0.3">
      <c r="A292" s="55" t="s">
        <v>17</v>
      </c>
      <c r="B292" s="56" t="s">
        <v>29</v>
      </c>
      <c r="C292" s="60" t="s">
        <v>37</v>
      </c>
      <c r="D292" s="58" t="s">
        <v>94</v>
      </c>
      <c r="E292" s="58" t="s">
        <v>116</v>
      </c>
      <c r="F292" s="58" t="s">
        <v>426</v>
      </c>
      <c r="G292" s="58" t="s">
        <v>92</v>
      </c>
      <c r="H292" s="58" t="s">
        <v>93</v>
      </c>
      <c r="I292" s="58">
        <v>0</v>
      </c>
      <c r="J292" s="58">
        <v>0</v>
      </c>
      <c r="K292" s="58">
        <v>0</v>
      </c>
      <c r="L292" s="58">
        <v>0</v>
      </c>
      <c r="M292" s="58">
        <v>0</v>
      </c>
      <c r="N292" s="58">
        <v>0</v>
      </c>
      <c r="O292" s="58">
        <v>0</v>
      </c>
      <c r="P292" s="58">
        <v>0</v>
      </c>
      <c r="Q292" s="58">
        <v>0</v>
      </c>
      <c r="R292" s="58">
        <v>0</v>
      </c>
      <c r="S292" s="58">
        <v>0</v>
      </c>
      <c r="T292" s="58">
        <v>0</v>
      </c>
      <c r="U292" s="58">
        <v>0</v>
      </c>
      <c r="V292" s="58">
        <v>0</v>
      </c>
      <c r="W292" s="58">
        <v>0</v>
      </c>
      <c r="X292" s="58">
        <v>0</v>
      </c>
      <c r="Y292" s="58">
        <v>0</v>
      </c>
      <c r="Z292" s="58">
        <v>0</v>
      </c>
      <c r="AA292" s="58">
        <v>0</v>
      </c>
      <c r="AB292" s="58">
        <v>0</v>
      </c>
      <c r="AC292" s="58">
        <v>0</v>
      </c>
      <c r="AD292" s="58">
        <v>0</v>
      </c>
      <c r="AE292" s="58">
        <v>0</v>
      </c>
      <c r="AF292" s="58">
        <v>0</v>
      </c>
      <c r="AG292" s="58">
        <v>0</v>
      </c>
    </row>
    <row r="293" spans="1:33" ht="15.75" thickBot="1" x14ac:dyDescent="0.3">
      <c r="A293" s="55" t="s">
        <v>17</v>
      </c>
      <c r="B293" s="56" t="s">
        <v>29</v>
      </c>
      <c r="C293" s="60" t="s">
        <v>38</v>
      </c>
      <c r="D293" s="58" t="s">
        <v>94</v>
      </c>
      <c r="E293" s="58" t="s">
        <v>116</v>
      </c>
      <c r="F293" s="58" t="s">
        <v>427</v>
      </c>
      <c r="G293" s="58" t="s">
        <v>92</v>
      </c>
      <c r="H293" s="58" t="s">
        <v>93</v>
      </c>
      <c r="I293" s="58">
        <v>0</v>
      </c>
      <c r="J293" s="58">
        <v>0</v>
      </c>
      <c r="K293" s="58">
        <v>0</v>
      </c>
      <c r="L293" s="58">
        <v>0</v>
      </c>
      <c r="M293" s="58">
        <v>0</v>
      </c>
      <c r="N293" s="58">
        <v>0</v>
      </c>
      <c r="O293" s="58">
        <v>0</v>
      </c>
      <c r="P293" s="58">
        <v>0</v>
      </c>
      <c r="Q293" s="58">
        <v>0</v>
      </c>
      <c r="R293" s="58">
        <v>0</v>
      </c>
      <c r="S293" s="58">
        <v>0</v>
      </c>
      <c r="T293" s="58">
        <v>0</v>
      </c>
      <c r="U293" s="58">
        <v>0</v>
      </c>
      <c r="V293" s="58">
        <v>0</v>
      </c>
      <c r="W293" s="58">
        <v>0</v>
      </c>
      <c r="X293" s="58">
        <v>0</v>
      </c>
      <c r="Y293" s="58">
        <v>0</v>
      </c>
      <c r="Z293" s="58">
        <v>0</v>
      </c>
      <c r="AA293" s="58">
        <v>0</v>
      </c>
      <c r="AB293" s="58">
        <v>0</v>
      </c>
      <c r="AC293" s="58">
        <v>0</v>
      </c>
      <c r="AD293" s="58">
        <v>0</v>
      </c>
      <c r="AE293" s="58">
        <v>0</v>
      </c>
      <c r="AF293" s="58">
        <v>0</v>
      </c>
      <c r="AG293" s="58">
        <v>0</v>
      </c>
    </row>
    <row r="294" spans="1:33" ht="15.75" thickBot="1" x14ac:dyDescent="0.3">
      <c r="A294" s="55" t="s">
        <v>17</v>
      </c>
      <c r="B294" s="56" t="s">
        <v>29</v>
      </c>
      <c r="C294" s="60" t="s">
        <v>39</v>
      </c>
      <c r="D294" s="58" t="s">
        <v>94</v>
      </c>
      <c r="E294" s="58" t="s">
        <v>116</v>
      </c>
      <c r="F294" s="58" t="s">
        <v>428</v>
      </c>
      <c r="G294" s="58" t="s">
        <v>92</v>
      </c>
      <c r="H294" s="58" t="s">
        <v>93</v>
      </c>
      <c r="I294" s="58">
        <v>0</v>
      </c>
      <c r="J294" s="58">
        <v>0</v>
      </c>
      <c r="K294" s="58">
        <v>0</v>
      </c>
      <c r="L294" s="58">
        <v>0</v>
      </c>
      <c r="M294" s="58">
        <v>0</v>
      </c>
      <c r="N294" s="58">
        <v>0</v>
      </c>
      <c r="O294" s="58">
        <v>0</v>
      </c>
      <c r="P294" s="58">
        <v>0</v>
      </c>
      <c r="Q294" s="58">
        <v>0</v>
      </c>
      <c r="R294" s="58">
        <v>0</v>
      </c>
      <c r="S294" s="58">
        <v>0</v>
      </c>
      <c r="T294" s="58">
        <v>0</v>
      </c>
      <c r="U294" s="58">
        <v>0</v>
      </c>
      <c r="V294" s="58">
        <v>0</v>
      </c>
      <c r="W294" s="58">
        <v>0</v>
      </c>
      <c r="X294" s="58">
        <v>0</v>
      </c>
      <c r="Y294" s="58">
        <v>0</v>
      </c>
      <c r="Z294" s="58">
        <v>0</v>
      </c>
      <c r="AA294" s="58">
        <v>0</v>
      </c>
      <c r="AB294" s="58">
        <v>0</v>
      </c>
      <c r="AC294" s="58">
        <v>0</v>
      </c>
      <c r="AD294" s="58">
        <v>0</v>
      </c>
      <c r="AE294" s="58">
        <v>0</v>
      </c>
      <c r="AF294" s="58">
        <v>0</v>
      </c>
      <c r="AG294" s="58">
        <v>0</v>
      </c>
    </row>
    <row r="295" spans="1:33" ht="15.75" thickBot="1" x14ac:dyDescent="0.3">
      <c r="A295" s="55" t="s">
        <v>17</v>
      </c>
      <c r="B295" s="56" t="s">
        <v>29</v>
      </c>
      <c r="C295" s="60" t="s">
        <v>142</v>
      </c>
      <c r="D295" s="58" t="s">
        <v>94</v>
      </c>
      <c r="E295" s="58" t="s">
        <v>116</v>
      </c>
      <c r="F295" s="58" t="s">
        <v>429</v>
      </c>
      <c r="G295" s="58" t="s">
        <v>92</v>
      </c>
      <c r="H295" s="58" t="s">
        <v>93</v>
      </c>
      <c r="I295" s="58">
        <v>0</v>
      </c>
      <c r="J295" s="58">
        <v>0</v>
      </c>
      <c r="K295" s="58">
        <v>0</v>
      </c>
      <c r="L295" s="58">
        <v>0</v>
      </c>
      <c r="M295" s="58">
        <v>0</v>
      </c>
      <c r="N295" s="58">
        <v>0</v>
      </c>
      <c r="O295" s="58">
        <v>0</v>
      </c>
      <c r="P295" s="58">
        <v>0</v>
      </c>
      <c r="Q295" s="58">
        <v>0</v>
      </c>
      <c r="R295" s="58">
        <v>0</v>
      </c>
      <c r="S295" s="58">
        <v>0</v>
      </c>
      <c r="T295" s="58">
        <v>0</v>
      </c>
      <c r="U295" s="58">
        <v>0</v>
      </c>
      <c r="V295" s="58">
        <v>0</v>
      </c>
      <c r="W295" s="58">
        <v>0</v>
      </c>
      <c r="X295" s="58">
        <v>0</v>
      </c>
      <c r="Y295" s="58">
        <v>0</v>
      </c>
      <c r="Z295" s="58">
        <v>0</v>
      </c>
      <c r="AA295" s="58">
        <v>0</v>
      </c>
      <c r="AB295" s="58">
        <v>0</v>
      </c>
      <c r="AC295" s="58">
        <v>0</v>
      </c>
      <c r="AD295" s="58">
        <v>0</v>
      </c>
      <c r="AE295" s="58">
        <v>0</v>
      </c>
      <c r="AF295" s="58">
        <v>0</v>
      </c>
      <c r="AG295" s="58">
        <v>0</v>
      </c>
    </row>
    <row r="296" spans="1:33" ht="15.75" thickBot="1" x14ac:dyDescent="0.3">
      <c r="A296" s="55" t="s">
        <v>17</v>
      </c>
      <c r="B296" s="56" t="s">
        <v>29</v>
      </c>
      <c r="C296" s="60" t="s">
        <v>41</v>
      </c>
      <c r="D296" s="58" t="s">
        <v>94</v>
      </c>
      <c r="E296" s="58" t="s">
        <v>116</v>
      </c>
      <c r="F296" s="58" t="s">
        <v>430</v>
      </c>
      <c r="G296" s="58" t="s">
        <v>92</v>
      </c>
      <c r="H296" s="58" t="s">
        <v>93</v>
      </c>
      <c r="I296" s="58">
        <v>0</v>
      </c>
      <c r="J296" s="58">
        <v>0</v>
      </c>
      <c r="K296" s="58">
        <v>0</v>
      </c>
      <c r="L296" s="58">
        <v>0</v>
      </c>
      <c r="M296" s="58">
        <v>0</v>
      </c>
      <c r="N296" s="58">
        <v>0</v>
      </c>
      <c r="O296" s="58">
        <v>0</v>
      </c>
      <c r="P296" s="58">
        <v>0</v>
      </c>
      <c r="Q296" s="58">
        <v>0</v>
      </c>
      <c r="R296" s="58">
        <v>0</v>
      </c>
      <c r="S296" s="58">
        <v>0</v>
      </c>
      <c r="T296" s="58">
        <v>0</v>
      </c>
      <c r="U296" s="58">
        <v>0</v>
      </c>
      <c r="V296" s="58">
        <v>0</v>
      </c>
      <c r="W296" s="58">
        <v>0</v>
      </c>
      <c r="X296" s="58">
        <v>0</v>
      </c>
      <c r="Y296" s="58">
        <v>0</v>
      </c>
      <c r="Z296" s="58">
        <v>0</v>
      </c>
      <c r="AA296" s="58">
        <v>0</v>
      </c>
      <c r="AB296" s="58">
        <v>0</v>
      </c>
      <c r="AC296" s="58">
        <v>0</v>
      </c>
      <c r="AD296" s="58">
        <v>0</v>
      </c>
      <c r="AE296" s="58">
        <v>0</v>
      </c>
      <c r="AF296" s="58">
        <v>0</v>
      </c>
      <c r="AG296" s="58">
        <v>0</v>
      </c>
    </row>
    <row r="297" spans="1:33" ht="15.75" thickBot="1" x14ac:dyDescent="0.3">
      <c r="A297" s="55" t="s">
        <v>17</v>
      </c>
      <c r="B297" s="56" t="s">
        <v>30</v>
      </c>
      <c r="C297" s="60" t="s">
        <v>42</v>
      </c>
      <c r="D297" s="58" t="s">
        <v>94</v>
      </c>
      <c r="E297" s="58" t="s">
        <v>118</v>
      </c>
      <c r="F297" s="58" t="s">
        <v>119</v>
      </c>
      <c r="G297" s="58" t="s">
        <v>103</v>
      </c>
      <c r="H297" s="58" t="s">
        <v>93</v>
      </c>
      <c r="I297" s="58">
        <v>31.636538237887255</v>
      </c>
      <c r="J297" s="58">
        <v>31.636538237887255</v>
      </c>
      <c r="K297" s="58">
        <v>31.64908631788332</v>
      </c>
      <c r="L297" s="58">
        <v>31.636538237887255</v>
      </c>
      <c r="M297" s="58">
        <v>36.62074667483558</v>
      </c>
      <c r="N297" s="58">
        <v>4.8545147443143</v>
      </c>
      <c r="O297" s="58">
        <v>0</v>
      </c>
      <c r="P297" s="58">
        <v>0</v>
      </c>
      <c r="Q297" s="58">
        <v>0</v>
      </c>
      <c r="R297" s="58">
        <v>0</v>
      </c>
      <c r="S297" s="58">
        <v>0</v>
      </c>
      <c r="T297" s="58">
        <v>0</v>
      </c>
      <c r="U297" s="58">
        <v>0</v>
      </c>
      <c r="V297" s="58">
        <v>0</v>
      </c>
      <c r="W297" s="58">
        <v>0</v>
      </c>
      <c r="X297" s="58">
        <v>0</v>
      </c>
      <c r="Y297" s="58">
        <v>0</v>
      </c>
      <c r="Z297" s="58">
        <v>0</v>
      </c>
      <c r="AA297" s="58">
        <v>0</v>
      </c>
      <c r="AB297" s="58">
        <v>0</v>
      </c>
      <c r="AC297" s="58">
        <v>0</v>
      </c>
      <c r="AD297" s="58">
        <v>0</v>
      </c>
      <c r="AE297" s="58">
        <v>0</v>
      </c>
      <c r="AF297" s="58">
        <v>0</v>
      </c>
      <c r="AG297" s="58">
        <v>168.03396245069496</v>
      </c>
    </row>
    <row r="298" spans="1:33" ht="15.75" thickBot="1" x14ac:dyDescent="0.3">
      <c r="A298" s="55" t="s">
        <v>17</v>
      </c>
      <c r="B298" s="56" t="s">
        <v>29</v>
      </c>
      <c r="C298" s="60" t="s">
        <v>34</v>
      </c>
      <c r="D298" s="58" t="s">
        <v>94</v>
      </c>
      <c r="E298" s="58" t="s">
        <v>118</v>
      </c>
      <c r="F298" s="58" t="s">
        <v>431</v>
      </c>
      <c r="G298" s="58" t="s">
        <v>92</v>
      </c>
      <c r="H298" s="58" t="s">
        <v>93</v>
      </c>
      <c r="I298" s="58">
        <v>0</v>
      </c>
      <c r="J298" s="58">
        <v>0</v>
      </c>
      <c r="K298" s="58">
        <v>0</v>
      </c>
      <c r="L298" s="58">
        <v>0</v>
      </c>
      <c r="M298" s="58">
        <v>0</v>
      </c>
      <c r="N298" s="58">
        <v>0</v>
      </c>
      <c r="O298" s="58">
        <v>0</v>
      </c>
      <c r="P298" s="58">
        <v>0</v>
      </c>
      <c r="Q298" s="58">
        <v>0</v>
      </c>
      <c r="R298" s="58">
        <v>0</v>
      </c>
      <c r="S298" s="58">
        <v>0</v>
      </c>
      <c r="T298" s="58">
        <v>0</v>
      </c>
      <c r="U298" s="58">
        <v>0</v>
      </c>
      <c r="V298" s="58">
        <v>0</v>
      </c>
      <c r="W298" s="58">
        <v>0</v>
      </c>
      <c r="X298" s="58">
        <v>0</v>
      </c>
      <c r="Y298" s="58">
        <v>0</v>
      </c>
      <c r="Z298" s="58">
        <v>0</v>
      </c>
      <c r="AA298" s="58">
        <v>0</v>
      </c>
      <c r="AB298" s="58">
        <v>0</v>
      </c>
      <c r="AC298" s="58">
        <v>0</v>
      </c>
      <c r="AD298" s="58">
        <v>0</v>
      </c>
      <c r="AE298" s="58">
        <v>0</v>
      </c>
      <c r="AF298" s="58">
        <v>0</v>
      </c>
      <c r="AG298" s="58">
        <v>0</v>
      </c>
    </row>
    <row r="299" spans="1:33" ht="15.75" thickBot="1" x14ac:dyDescent="0.3">
      <c r="A299" s="55" t="s">
        <v>17</v>
      </c>
      <c r="B299" s="56" t="s">
        <v>29</v>
      </c>
      <c r="C299" s="60" t="s">
        <v>35</v>
      </c>
      <c r="D299" s="58" t="s">
        <v>94</v>
      </c>
      <c r="E299" s="58" t="s">
        <v>118</v>
      </c>
      <c r="F299" s="58" t="s">
        <v>432</v>
      </c>
      <c r="G299" s="58" t="s">
        <v>92</v>
      </c>
      <c r="H299" s="58" t="s">
        <v>93</v>
      </c>
      <c r="I299" s="58">
        <v>0</v>
      </c>
      <c r="J299" s="58">
        <v>0</v>
      </c>
      <c r="K299" s="58">
        <v>0</v>
      </c>
      <c r="L299" s="58">
        <v>0</v>
      </c>
      <c r="M299" s="58">
        <v>0</v>
      </c>
      <c r="N299" s="58">
        <v>0</v>
      </c>
      <c r="O299" s="58">
        <v>0</v>
      </c>
      <c r="P299" s="58">
        <v>0</v>
      </c>
      <c r="Q299" s="58">
        <v>0</v>
      </c>
      <c r="R299" s="58">
        <v>0</v>
      </c>
      <c r="S299" s="58">
        <v>0</v>
      </c>
      <c r="T299" s="58">
        <v>0</v>
      </c>
      <c r="U299" s="58">
        <v>0</v>
      </c>
      <c r="V299" s="58">
        <v>0</v>
      </c>
      <c r="W299" s="58">
        <v>0</v>
      </c>
      <c r="X299" s="58">
        <v>0</v>
      </c>
      <c r="Y299" s="58">
        <v>0</v>
      </c>
      <c r="Z299" s="58">
        <v>0</v>
      </c>
      <c r="AA299" s="58">
        <v>0</v>
      </c>
      <c r="AB299" s="58">
        <v>0</v>
      </c>
      <c r="AC299" s="58">
        <v>0</v>
      </c>
      <c r="AD299" s="58">
        <v>0</v>
      </c>
      <c r="AE299" s="58">
        <v>0</v>
      </c>
      <c r="AF299" s="58">
        <v>0</v>
      </c>
      <c r="AG299" s="58">
        <v>0</v>
      </c>
    </row>
    <row r="300" spans="1:33" ht="15.75" thickBot="1" x14ac:dyDescent="0.3">
      <c r="A300" s="55" t="s">
        <v>17</v>
      </c>
      <c r="B300" s="56" t="s">
        <v>29</v>
      </c>
      <c r="C300" s="60" t="s">
        <v>36</v>
      </c>
      <c r="D300" s="58" t="s">
        <v>94</v>
      </c>
      <c r="E300" s="58" t="s">
        <v>118</v>
      </c>
      <c r="F300" s="58" t="s">
        <v>433</v>
      </c>
      <c r="G300" s="58" t="s">
        <v>92</v>
      </c>
      <c r="H300" s="58" t="s">
        <v>93</v>
      </c>
      <c r="I300" s="58">
        <v>0</v>
      </c>
      <c r="J300" s="58">
        <v>0</v>
      </c>
      <c r="K300" s="58">
        <v>0</v>
      </c>
      <c r="L300" s="58">
        <v>0</v>
      </c>
      <c r="M300" s="58">
        <v>0</v>
      </c>
      <c r="N300" s="58">
        <v>0</v>
      </c>
      <c r="O300" s="58">
        <v>0</v>
      </c>
      <c r="P300" s="58">
        <v>0</v>
      </c>
      <c r="Q300" s="58">
        <v>0</v>
      </c>
      <c r="R300" s="58">
        <v>0</v>
      </c>
      <c r="S300" s="58">
        <v>0</v>
      </c>
      <c r="T300" s="58">
        <v>0</v>
      </c>
      <c r="U300" s="58">
        <v>0</v>
      </c>
      <c r="V300" s="58">
        <v>0</v>
      </c>
      <c r="W300" s="58">
        <v>0</v>
      </c>
      <c r="X300" s="58">
        <v>0</v>
      </c>
      <c r="Y300" s="58">
        <v>0</v>
      </c>
      <c r="Z300" s="58">
        <v>0</v>
      </c>
      <c r="AA300" s="58">
        <v>0</v>
      </c>
      <c r="AB300" s="58">
        <v>0</v>
      </c>
      <c r="AC300" s="58">
        <v>0</v>
      </c>
      <c r="AD300" s="58">
        <v>0</v>
      </c>
      <c r="AE300" s="58">
        <v>0</v>
      </c>
      <c r="AF300" s="58">
        <v>0</v>
      </c>
      <c r="AG300" s="58">
        <v>0</v>
      </c>
    </row>
    <row r="301" spans="1:33" ht="15.75" thickBot="1" x14ac:dyDescent="0.3">
      <c r="A301" s="55" t="s">
        <v>17</v>
      </c>
      <c r="B301" s="56" t="s">
        <v>29</v>
      </c>
      <c r="C301" s="60" t="s">
        <v>37</v>
      </c>
      <c r="D301" s="58" t="s">
        <v>94</v>
      </c>
      <c r="E301" s="58" t="s">
        <v>118</v>
      </c>
      <c r="F301" s="58" t="s">
        <v>434</v>
      </c>
      <c r="G301" s="58" t="s">
        <v>92</v>
      </c>
      <c r="H301" s="58" t="s">
        <v>93</v>
      </c>
      <c r="I301" s="58">
        <v>0</v>
      </c>
      <c r="J301" s="58">
        <v>0</v>
      </c>
      <c r="K301" s="58">
        <v>0</v>
      </c>
      <c r="L301" s="58">
        <v>0</v>
      </c>
      <c r="M301" s="58">
        <v>0</v>
      </c>
      <c r="N301" s="58">
        <v>0</v>
      </c>
      <c r="O301" s="58">
        <v>0</v>
      </c>
      <c r="P301" s="58">
        <v>0</v>
      </c>
      <c r="Q301" s="58">
        <v>0</v>
      </c>
      <c r="R301" s="58">
        <v>0</v>
      </c>
      <c r="S301" s="58">
        <v>0</v>
      </c>
      <c r="T301" s="58">
        <v>0</v>
      </c>
      <c r="U301" s="58">
        <v>0</v>
      </c>
      <c r="V301" s="58">
        <v>0</v>
      </c>
      <c r="W301" s="58">
        <v>0</v>
      </c>
      <c r="X301" s="58">
        <v>0</v>
      </c>
      <c r="Y301" s="58">
        <v>0</v>
      </c>
      <c r="Z301" s="58">
        <v>0</v>
      </c>
      <c r="AA301" s="58">
        <v>0</v>
      </c>
      <c r="AB301" s="58">
        <v>0</v>
      </c>
      <c r="AC301" s="58">
        <v>0</v>
      </c>
      <c r="AD301" s="58">
        <v>0</v>
      </c>
      <c r="AE301" s="58">
        <v>0</v>
      </c>
      <c r="AF301" s="58">
        <v>0</v>
      </c>
      <c r="AG301" s="58">
        <v>0</v>
      </c>
    </row>
    <row r="302" spans="1:33" ht="15.75" thickBot="1" x14ac:dyDescent="0.3">
      <c r="A302" s="55" t="s">
        <v>17</v>
      </c>
      <c r="B302" s="56" t="s">
        <v>29</v>
      </c>
      <c r="C302" s="60" t="s">
        <v>38</v>
      </c>
      <c r="D302" s="58" t="s">
        <v>94</v>
      </c>
      <c r="E302" s="58" t="s">
        <v>118</v>
      </c>
      <c r="F302" s="58" t="s">
        <v>435</v>
      </c>
      <c r="G302" s="58" t="s">
        <v>92</v>
      </c>
      <c r="H302" s="58" t="s">
        <v>93</v>
      </c>
      <c r="I302" s="58">
        <v>0</v>
      </c>
      <c r="J302" s="58">
        <v>0</v>
      </c>
      <c r="K302" s="58">
        <v>0</v>
      </c>
      <c r="L302" s="58">
        <v>0</v>
      </c>
      <c r="M302" s="58">
        <v>0</v>
      </c>
      <c r="N302" s="58">
        <v>0</v>
      </c>
      <c r="O302" s="58">
        <v>0</v>
      </c>
      <c r="P302" s="58">
        <v>0</v>
      </c>
      <c r="Q302" s="58">
        <v>0</v>
      </c>
      <c r="R302" s="58">
        <v>0</v>
      </c>
      <c r="S302" s="58">
        <v>0</v>
      </c>
      <c r="T302" s="58">
        <v>0</v>
      </c>
      <c r="U302" s="58">
        <v>0</v>
      </c>
      <c r="V302" s="58">
        <v>0</v>
      </c>
      <c r="W302" s="58">
        <v>0</v>
      </c>
      <c r="X302" s="58">
        <v>0</v>
      </c>
      <c r="Y302" s="58">
        <v>0</v>
      </c>
      <c r="Z302" s="58">
        <v>0</v>
      </c>
      <c r="AA302" s="58">
        <v>0</v>
      </c>
      <c r="AB302" s="58">
        <v>0</v>
      </c>
      <c r="AC302" s="58">
        <v>0</v>
      </c>
      <c r="AD302" s="58">
        <v>0</v>
      </c>
      <c r="AE302" s="58">
        <v>0</v>
      </c>
      <c r="AF302" s="58">
        <v>0</v>
      </c>
      <c r="AG302" s="58">
        <v>0</v>
      </c>
    </row>
    <row r="303" spans="1:33" ht="15.75" thickBot="1" x14ac:dyDescent="0.3">
      <c r="A303" s="55" t="s">
        <v>17</v>
      </c>
      <c r="B303" s="56" t="s">
        <v>29</v>
      </c>
      <c r="C303" s="60" t="s">
        <v>39</v>
      </c>
      <c r="D303" s="58" t="s">
        <v>94</v>
      </c>
      <c r="E303" s="58" t="s">
        <v>118</v>
      </c>
      <c r="F303" s="58" t="s">
        <v>436</v>
      </c>
      <c r="G303" s="58" t="s">
        <v>92</v>
      </c>
      <c r="H303" s="58" t="s">
        <v>93</v>
      </c>
      <c r="I303" s="58">
        <v>0</v>
      </c>
      <c r="J303" s="58">
        <v>0</v>
      </c>
      <c r="K303" s="58">
        <v>0</v>
      </c>
      <c r="L303" s="58">
        <v>0</v>
      </c>
      <c r="M303" s="58">
        <v>0</v>
      </c>
      <c r="N303" s="58">
        <v>0</v>
      </c>
      <c r="O303" s="58">
        <v>0</v>
      </c>
      <c r="P303" s="58">
        <v>0</v>
      </c>
      <c r="Q303" s="58">
        <v>0</v>
      </c>
      <c r="R303" s="58">
        <v>0</v>
      </c>
      <c r="S303" s="58">
        <v>0</v>
      </c>
      <c r="T303" s="58">
        <v>0</v>
      </c>
      <c r="U303" s="58">
        <v>0</v>
      </c>
      <c r="V303" s="58">
        <v>0</v>
      </c>
      <c r="W303" s="58">
        <v>0</v>
      </c>
      <c r="X303" s="58">
        <v>0</v>
      </c>
      <c r="Y303" s="58">
        <v>0</v>
      </c>
      <c r="Z303" s="58">
        <v>0</v>
      </c>
      <c r="AA303" s="58">
        <v>0</v>
      </c>
      <c r="AB303" s="58">
        <v>0</v>
      </c>
      <c r="AC303" s="58">
        <v>0</v>
      </c>
      <c r="AD303" s="58">
        <v>0</v>
      </c>
      <c r="AE303" s="58">
        <v>0</v>
      </c>
      <c r="AF303" s="58">
        <v>0</v>
      </c>
      <c r="AG303" s="58">
        <v>0</v>
      </c>
    </row>
    <row r="304" spans="1:33" ht="15.75" thickBot="1" x14ac:dyDescent="0.3">
      <c r="A304" s="55" t="s">
        <v>17</v>
      </c>
      <c r="B304" s="56" t="s">
        <v>29</v>
      </c>
      <c r="C304" s="60" t="s">
        <v>142</v>
      </c>
      <c r="D304" s="58" t="s">
        <v>94</v>
      </c>
      <c r="E304" s="58" t="s">
        <v>118</v>
      </c>
      <c r="F304" s="58" t="s">
        <v>437</v>
      </c>
      <c r="G304" s="58" t="s">
        <v>92</v>
      </c>
      <c r="H304" s="58" t="s">
        <v>93</v>
      </c>
      <c r="I304" s="58">
        <v>0</v>
      </c>
      <c r="J304" s="58">
        <v>0</v>
      </c>
      <c r="K304" s="58">
        <v>0</v>
      </c>
      <c r="L304" s="58">
        <v>0</v>
      </c>
      <c r="M304" s="58">
        <v>0</v>
      </c>
      <c r="N304" s="58">
        <v>0</v>
      </c>
      <c r="O304" s="58">
        <v>0</v>
      </c>
      <c r="P304" s="58">
        <v>0</v>
      </c>
      <c r="Q304" s="58">
        <v>0</v>
      </c>
      <c r="R304" s="58">
        <v>0</v>
      </c>
      <c r="S304" s="58">
        <v>0</v>
      </c>
      <c r="T304" s="58">
        <v>0</v>
      </c>
      <c r="U304" s="58">
        <v>0</v>
      </c>
      <c r="V304" s="58">
        <v>0</v>
      </c>
      <c r="W304" s="58">
        <v>0</v>
      </c>
      <c r="X304" s="58">
        <v>0</v>
      </c>
      <c r="Y304" s="58">
        <v>0</v>
      </c>
      <c r="Z304" s="58">
        <v>0</v>
      </c>
      <c r="AA304" s="58">
        <v>0</v>
      </c>
      <c r="AB304" s="58">
        <v>0</v>
      </c>
      <c r="AC304" s="58">
        <v>0</v>
      </c>
      <c r="AD304" s="58">
        <v>0</v>
      </c>
      <c r="AE304" s="58">
        <v>0</v>
      </c>
      <c r="AF304" s="58">
        <v>0</v>
      </c>
      <c r="AG304" s="58">
        <v>0</v>
      </c>
    </row>
    <row r="305" spans="1:33" ht="15.75" thickBot="1" x14ac:dyDescent="0.3">
      <c r="A305" s="55" t="s">
        <v>17</v>
      </c>
      <c r="B305" s="56" t="s">
        <v>29</v>
      </c>
      <c r="C305" s="60" t="s">
        <v>41</v>
      </c>
      <c r="D305" s="58" t="s">
        <v>94</v>
      </c>
      <c r="E305" s="58" t="s">
        <v>118</v>
      </c>
      <c r="F305" s="58" t="s">
        <v>438</v>
      </c>
      <c r="G305" s="58" t="s">
        <v>92</v>
      </c>
      <c r="H305" s="58" t="s">
        <v>93</v>
      </c>
      <c r="I305" s="58">
        <v>0</v>
      </c>
      <c r="J305" s="58">
        <v>0</v>
      </c>
      <c r="K305" s="58">
        <v>0</v>
      </c>
      <c r="L305" s="58">
        <v>0</v>
      </c>
      <c r="M305" s="58">
        <v>0</v>
      </c>
      <c r="N305" s="58">
        <v>0</v>
      </c>
      <c r="O305" s="58">
        <v>0</v>
      </c>
      <c r="P305" s="58">
        <v>0</v>
      </c>
      <c r="Q305" s="58">
        <v>0</v>
      </c>
      <c r="R305" s="58">
        <v>0</v>
      </c>
      <c r="S305" s="58">
        <v>0</v>
      </c>
      <c r="T305" s="58">
        <v>0</v>
      </c>
      <c r="U305" s="58">
        <v>0</v>
      </c>
      <c r="V305" s="58">
        <v>0</v>
      </c>
      <c r="W305" s="58">
        <v>0</v>
      </c>
      <c r="X305" s="58">
        <v>0</v>
      </c>
      <c r="Y305" s="58">
        <v>0</v>
      </c>
      <c r="Z305" s="58">
        <v>0</v>
      </c>
      <c r="AA305" s="58">
        <v>0</v>
      </c>
      <c r="AB305" s="58">
        <v>0</v>
      </c>
      <c r="AC305" s="58">
        <v>0</v>
      </c>
      <c r="AD305" s="58">
        <v>0</v>
      </c>
      <c r="AE305" s="58">
        <v>0</v>
      </c>
      <c r="AF305" s="58">
        <v>0</v>
      </c>
      <c r="AG305" s="58">
        <v>0</v>
      </c>
    </row>
    <row r="306" spans="1:33" ht="15.75" thickBot="1" x14ac:dyDescent="0.3">
      <c r="A306" s="55" t="s">
        <v>17</v>
      </c>
      <c r="B306" s="56" t="s">
        <v>30</v>
      </c>
      <c r="C306" s="60" t="s">
        <v>42</v>
      </c>
      <c r="D306" s="58" t="s">
        <v>94</v>
      </c>
      <c r="E306" s="58" t="s">
        <v>118</v>
      </c>
      <c r="F306" s="58" t="s">
        <v>439</v>
      </c>
      <c r="G306" s="58" t="s">
        <v>103</v>
      </c>
      <c r="H306" s="58" t="s">
        <v>93</v>
      </c>
      <c r="I306" s="58">
        <v>0</v>
      </c>
      <c r="J306" s="58">
        <v>0</v>
      </c>
      <c r="K306" s="58">
        <v>0</v>
      </c>
      <c r="L306" s="58">
        <v>0</v>
      </c>
      <c r="M306" s="58">
        <v>0</v>
      </c>
      <c r="N306" s="58">
        <v>0</v>
      </c>
      <c r="O306" s="58">
        <v>0</v>
      </c>
      <c r="P306" s="58">
        <v>0</v>
      </c>
      <c r="Q306" s="58">
        <v>0</v>
      </c>
      <c r="R306" s="58">
        <v>0</v>
      </c>
      <c r="S306" s="58">
        <v>0</v>
      </c>
      <c r="T306" s="58">
        <v>0</v>
      </c>
      <c r="U306" s="58">
        <v>0</v>
      </c>
      <c r="V306" s="58">
        <v>0</v>
      </c>
      <c r="W306" s="58">
        <v>0</v>
      </c>
      <c r="X306" s="58">
        <v>0</v>
      </c>
      <c r="Y306" s="58">
        <v>0</v>
      </c>
      <c r="Z306" s="58">
        <v>0</v>
      </c>
      <c r="AA306" s="58">
        <v>0</v>
      </c>
      <c r="AB306" s="58">
        <v>0</v>
      </c>
      <c r="AC306" s="58">
        <v>0</v>
      </c>
      <c r="AD306" s="58">
        <v>0</v>
      </c>
      <c r="AE306" s="58">
        <v>0</v>
      </c>
      <c r="AF306" s="58">
        <v>0</v>
      </c>
      <c r="AG306" s="58">
        <v>0</v>
      </c>
    </row>
    <row r="307" spans="1:33" ht="15.75" thickBot="1" x14ac:dyDescent="0.3">
      <c r="A307" s="55" t="s">
        <v>17</v>
      </c>
      <c r="B307" s="56" t="s">
        <v>29</v>
      </c>
      <c r="C307" s="60" t="s">
        <v>34</v>
      </c>
      <c r="D307" s="58" t="s">
        <v>94</v>
      </c>
      <c r="E307" s="58" t="s">
        <v>118</v>
      </c>
      <c r="F307" s="58" t="s">
        <v>440</v>
      </c>
      <c r="G307" s="58" t="s">
        <v>92</v>
      </c>
      <c r="H307" s="58" t="s">
        <v>93</v>
      </c>
      <c r="I307" s="58">
        <v>0</v>
      </c>
      <c r="J307" s="58">
        <v>0</v>
      </c>
      <c r="K307" s="58">
        <v>0</v>
      </c>
      <c r="L307" s="58">
        <v>0</v>
      </c>
      <c r="M307" s="58">
        <v>0</v>
      </c>
      <c r="N307" s="58">
        <v>0</v>
      </c>
      <c r="O307" s="58">
        <v>0</v>
      </c>
      <c r="P307" s="58">
        <v>0</v>
      </c>
      <c r="Q307" s="58">
        <v>0</v>
      </c>
      <c r="R307" s="58">
        <v>0</v>
      </c>
      <c r="S307" s="58">
        <v>0</v>
      </c>
      <c r="T307" s="58">
        <v>0</v>
      </c>
      <c r="U307" s="58">
        <v>0</v>
      </c>
      <c r="V307" s="58">
        <v>0</v>
      </c>
      <c r="W307" s="58">
        <v>0</v>
      </c>
      <c r="X307" s="58">
        <v>0</v>
      </c>
      <c r="Y307" s="58">
        <v>0</v>
      </c>
      <c r="Z307" s="58">
        <v>0</v>
      </c>
      <c r="AA307" s="58">
        <v>0</v>
      </c>
      <c r="AB307" s="58">
        <v>0</v>
      </c>
      <c r="AC307" s="58">
        <v>0</v>
      </c>
      <c r="AD307" s="58">
        <v>0</v>
      </c>
      <c r="AE307" s="58">
        <v>0</v>
      </c>
      <c r="AF307" s="58">
        <v>0</v>
      </c>
      <c r="AG307" s="58">
        <v>0</v>
      </c>
    </row>
    <row r="308" spans="1:33" ht="15.75" thickBot="1" x14ac:dyDescent="0.3">
      <c r="A308" s="55" t="s">
        <v>17</v>
      </c>
      <c r="B308" s="56" t="s">
        <v>29</v>
      </c>
      <c r="C308" s="60" t="s">
        <v>35</v>
      </c>
      <c r="D308" s="58" t="s">
        <v>94</v>
      </c>
      <c r="E308" s="58" t="s">
        <v>118</v>
      </c>
      <c r="F308" s="58" t="s">
        <v>441</v>
      </c>
      <c r="G308" s="58" t="s">
        <v>92</v>
      </c>
      <c r="H308" s="58" t="s">
        <v>93</v>
      </c>
      <c r="I308" s="58">
        <v>0</v>
      </c>
      <c r="J308" s="58">
        <v>0</v>
      </c>
      <c r="K308" s="58">
        <v>0</v>
      </c>
      <c r="L308" s="58">
        <v>0</v>
      </c>
      <c r="M308" s="58">
        <v>0</v>
      </c>
      <c r="N308" s="58">
        <v>0</v>
      </c>
      <c r="O308" s="58">
        <v>0</v>
      </c>
      <c r="P308" s="58">
        <v>0</v>
      </c>
      <c r="Q308" s="58">
        <v>0</v>
      </c>
      <c r="R308" s="58">
        <v>0</v>
      </c>
      <c r="S308" s="58">
        <v>0</v>
      </c>
      <c r="T308" s="58">
        <v>0</v>
      </c>
      <c r="U308" s="58">
        <v>0</v>
      </c>
      <c r="V308" s="58">
        <v>0</v>
      </c>
      <c r="W308" s="58">
        <v>0</v>
      </c>
      <c r="X308" s="58">
        <v>0</v>
      </c>
      <c r="Y308" s="58">
        <v>0</v>
      </c>
      <c r="Z308" s="58">
        <v>0</v>
      </c>
      <c r="AA308" s="58">
        <v>0</v>
      </c>
      <c r="AB308" s="58">
        <v>0</v>
      </c>
      <c r="AC308" s="58">
        <v>0</v>
      </c>
      <c r="AD308" s="58">
        <v>0</v>
      </c>
      <c r="AE308" s="58">
        <v>0</v>
      </c>
      <c r="AF308" s="58">
        <v>0</v>
      </c>
      <c r="AG308" s="58">
        <v>0</v>
      </c>
    </row>
    <row r="309" spans="1:33" ht="15.75" thickBot="1" x14ac:dyDescent="0.3">
      <c r="A309" s="55" t="s">
        <v>17</v>
      </c>
      <c r="B309" s="56" t="s">
        <v>29</v>
      </c>
      <c r="C309" s="60" t="s">
        <v>36</v>
      </c>
      <c r="D309" s="58" t="s">
        <v>94</v>
      </c>
      <c r="E309" s="58" t="s">
        <v>118</v>
      </c>
      <c r="F309" s="58" t="s">
        <v>442</v>
      </c>
      <c r="G309" s="58" t="s">
        <v>92</v>
      </c>
      <c r="H309" s="58" t="s">
        <v>93</v>
      </c>
      <c r="I309" s="58">
        <v>0</v>
      </c>
      <c r="J309" s="58">
        <v>0</v>
      </c>
      <c r="K309" s="58">
        <v>0</v>
      </c>
      <c r="L309" s="58">
        <v>0</v>
      </c>
      <c r="M309" s="58">
        <v>0</v>
      </c>
      <c r="N309" s="58">
        <v>0</v>
      </c>
      <c r="O309" s="58">
        <v>0</v>
      </c>
      <c r="P309" s="58">
        <v>0</v>
      </c>
      <c r="Q309" s="58">
        <v>0</v>
      </c>
      <c r="R309" s="58">
        <v>0</v>
      </c>
      <c r="S309" s="58">
        <v>0</v>
      </c>
      <c r="T309" s="58">
        <v>0</v>
      </c>
      <c r="U309" s="58">
        <v>0</v>
      </c>
      <c r="V309" s="58">
        <v>0</v>
      </c>
      <c r="W309" s="58">
        <v>0</v>
      </c>
      <c r="X309" s="58">
        <v>0</v>
      </c>
      <c r="Y309" s="58">
        <v>0</v>
      </c>
      <c r="Z309" s="58">
        <v>0</v>
      </c>
      <c r="AA309" s="58">
        <v>0</v>
      </c>
      <c r="AB309" s="58">
        <v>0</v>
      </c>
      <c r="AC309" s="58">
        <v>0</v>
      </c>
      <c r="AD309" s="58">
        <v>0</v>
      </c>
      <c r="AE309" s="58">
        <v>0</v>
      </c>
      <c r="AF309" s="58">
        <v>0</v>
      </c>
      <c r="AG309" s="58">
        <v>0</v>
      </c>
    </row>
    <row r="310" spans="1:33" ht="15.75" thickBot="1" x14ac:dyDescent="0.3">
      <c r="A310" s="55" t="s">
        <v>17</v>
      </c>
      <c r="B310" s="56" t="s">
        <v>29</v>
      </c>
      <c r="C310" s="60" t="s">
        <v>37</v>
      </c>
      <c r="D310" s="58" t="s">
        <v>94</v>
      </c>
      <c r="E310" s="58" t="s">
        <v>118</v>
      </c>
      <c r="F310" s="58" t="s">
        <v>443</v>
      </c>
      <c r="G310" s="58" t="s">
        <v>92</v>
      </c>
      <c r="H310" s="58" t="s">
        <v>93</v>
      </c>
      <c r="I310" s="58">
        <v>0</v>
      </c>
      <c r="J310" s="58">
        <v>0</v>
      </c>
      <c r="K310" s="58">
        <v>0</v>
      </c>
      <c r="L310" s="58">
        <v>0</v>
      </c>
      <c r="M310" s="58">
        <v>0</v>
      </c>
      <c r="N310" s="58">
        <v>0</v>
      </c>
      <c r="O310" s="58">
        <v>0</v>
      </c>
      <c r="P310" s="58">
        <v>0</v>
      </c>
      <c r="Q310" s="58">
        <v>0</v>
      </c>
      <c r="R310" s="58">
        <v>0</v>
      </c>
      <c r="S310" s="58">
        <v>0</v>
      </c>
      <c r="T310" s="58">
        <v>0</v>
      </c>
      <c r="U310" s="58">
        <v>0</v>
      </c>
      <c r="V310" s="58">
        <v>0</v>
      </c>
      <c r="W310" s="58">
        <v>0</v>
      </c>
      <c r="X310" s="58">
        <v>0</v>
      </c>
      <c r="Y310" s="58">
        <v>0</v>
      </c>
      <c r="Z310" s="58">
        <v>0</v>
      </c>
      <c r="AA310" s="58">
        <v>0</v>
      </c>
      <c r="AB310" s="58">
        <v>0</v>
      </c>
      <c r="AC310" s="58">
        <v>0</v>
      </c>
      <c r="AD310" s="58">
        <v>0</v>
      </c>
      <c r="AE310" s="58">
        <v>0</v>
      </c>
      <c r="AF310" s="58">
        <v>0</v>
      </c>
      <c r="AG310" s="58">
        <v>0</v>
      </c>
    </row>
    <row r="311" spans="1:33" ht="15.75" thickBot="1" x14ac:dyDescent="0.3">
      <c r="A311" s="55" t="s">
        <v>17</v>
      </c>
      <c r="B311" s="56" t="s">
        <v>29</v>
      </c>
      <c r="C311" s="60" t="s">
        <v>38</v>
      </c>
      <c r="D311" s="58" t="s">
        <v>94</v>
      </c>
      <c r="E311" s="58" t="s">
        <v>118</v>
      </c>
      <c r="F311" s="58" t="s">
        <v>444</v>
      </c>
      <c r="G311" s="58" t="s">
        <v>92</v>
      </c>
      <c r="H311" s="58" t="s">
        <v>93</v>
      </c>
      <c r="I311" s="58">
        <v>0</v>
      </c>
      <c r="J311" s="58">
        <v>0</v>
      </c>
      <c r="K311" s="58">
        <v>0</v>
      </c>
      <c r="L311" s="58">
        <v>0</v>
      </c>
      <c r="M311" s="58">
        <v>0</v>
      </c>
      <c r="N311" s="58">
        <v>0</v>
      </c>
      <c r="O311" s="58">
        <v>0</v>
      </c>
      <c r="P311" s="58">
        <v>0</v>
      </c>
      <c r="Q311" s="58">
        <v>0</v>
      </c>
      <c r="R311" s="58">
        <v>0</v>
      </c>
      <c r="S311" s="58">
        <v>0</v>
      </c>
      <c r="T311" s="58">
        <v>0</v>
      </c>
      <c r="U311" s="58">
        <v>0</v>
      </c>
      <c r="V311" s="58">
        <v>0</v>
      </c>
      <c r="W311" s="58">
        <v>0</v>
      </c>
      <c r="X311" s="58">
        <v>0</v>
      </c>
      <c r="Y311" s="58">
        <v>0</v>
      </c>
      <c r="Z311" s="58">
        <v>0</v>
      </c>
      <c r="AA311" s="58">
        <v>0</v>
      </c>
      <c r="AB311" s="58">
        <v>0</v>
      </c>
      <c r="AC311" s="58">
        <v>0</v>
      </c>
      <c r="AD311" s="58">
        <v>0</v>
      </c>
      <c r="AE311" s="58">
        <v>0</v>
      </c>
      <c r="AF311" s="58">
        <v>0</v>
      </c>
      <c r="AG311" s="58">
        <v>0</v>
      </c>
    </row>
    <row r="312" spans="1:33" ht="15.75" thickBot="1" x14ac:dyDescent="0.3">
      <c r="A312" s="55" t="s">
        <v>17</v>
      </c>
      <c r="B312" s="56" t="s">
        <v>29</v>
      </c>
      <c r="C312" s="60" t="s">
        <v>39</v>
      </c>
      <c r="D312" s="58" t="s">
        <v>94</v>
      </c>
      <c r="E312" s="58" t="s">
        <v>118</v>
      </c>
      <c r="F312" s="58" t="s">
        <v>445</v>
      </c>
      <c r="G312" s="58" t="s">
        <v>92</v>
      </c>
      <c r="H312" s="58" t="s">
        <v>93</v>
      </c>
      <c r="I312" s="58">
        <v>0</v>
      </c>
      <c r="J312" s="58">
        <v>0</v>
      </c>
      <c r="K312" s="58">
        <v>0</v>
      </c>
      <c r="L312" s="58">
        <v>0</v>
      </c>
      <c r="M312" s="58">
        <v>0</v>
      </c>
      <c r="N312" s="58">
        <v>0</v>
      </c>
      <c r="O312" s="58">
        <v>0</v>
      </c>
      <c r="P312" s="58">
        <v>0</v>
      </c>
      <c r="Q312" s="58">
        <v>0</v>
      </c>
      <c r="R312" s="58">
        <v>0</v>
      </c>
      <c r="S312" s="58">
        <v>0</v>
      </c>
      <c r="T312" s="58">
        <v>0</v>
      </c>
      <c r="U312" s="58">
        <v>0</v>
      </c>
      <c r="V312" s="58">
        <v>0</v>
      </c>
      <c r="W312" s="58">
        <v>0</v>
      </c>
      <c r="X312" s="58">
        <v>0</v>
      </c>
      <c r="Y312" s="58">
        <v>0</v>
      </c>
      <c r="Z312" s="58">
        <v>0</v>
      </c>
      <c r="AA312" s="58">
        <v>0</v>
      </c>
      <c r="AB312" s="58">
        <v>0</v>
      </c>
      <c r="AC312" s="58">
        <v>0</v>
      </c>
      <c r="AD312" s="58">
        <v>0</v>
      </c>
      <c r="AE312" s="58">
        <v>0</v>
      </c>
      <c r="AF312" s="58">
        <v>0</v>
      </c>
      <c r="AG312" s="58">
        <v>0</v>
      </c>
    </row>
    <row r="313" spans="1:33" ht="15.75" thickBot="1" x14ac:dyDescent="0.3">
      <c r="A313" s="55" t="s">
        <v>17</v>
      </c>
      <c r="B313" s="56" t="s">
        <v>29</v>
      </c>
      <c r="C313" s="60" t="s">
        <v>142</v>
      </c>
      <c r="D313" s="58" t="s">
        <v>94</v>
      </c>
      <c r="E313" s="58" t="s">
        <v>118</v>
      </c>
      <c r="F313" s="58" t="s">
        <v>446</v>
      </c>
      <c r="G313" s="58" t="s">
        <v>92</v>
      </c>
      <c r="H313" s="58" t="s">
        <v>93</v>
      </c>
      <c r="I313" s="58">
        <v>0</v>
      </c>
      <c r="J313" s="58">
        <v>0</v>
      </c>
      <c r="K313" s="58">
        <v>0</v>
      </c>
      <c r="L313" s="58">
        <v>0</v>
      </c>
      <c r="M313" s="58">
        <v>0</v>
      </c>
      <c r="N313" s="58">
        <v>0</v>
      </c>
      <c r="O313" s="58">
        <v>0</v>
      </c>
      <c r="P313" s="58">
        <v>0</v>
      </c>
      <c r="Q313" s="58">
        <v>0</v>
      </c>
      <c r="R313" s="58">
        <v>0</v>
      </c>
      <c r="S313" s="58">
        <v>0</v>
      </c>
      <c r="T313" s="58">
        <v>0</v>
      </c>
      <c r="U313" s="58">
        <v>0</v>
      </c>
      <c r="V313" s="58">
        <v>0</v>
      </c>
      <c r="W313" s="58">
        <v>0</v>
      </c>
      <c r="X313" s="58">
        <v>0</v>
      </c>
      <c r="Y313" s="58">
        <v>0</v>
      </c>
      <c r="Z313" s="58">
        <v>0</v>
      </c>
      <c r="AA313" s="58">
        <v>0</v>
      </c>
      <c r="AB313" s="58">
        <v>0</v>
      </c>
      <c r="AC313" s="58">
        <v>0</v>
      </c>
      <c r="AD313" s="58">
        <v>0</v>
      </c>
      <c r="AE313" s="58">
        <v>0</v>
      </c>
      <c r="AF313" s="58">
        <v>0</v>
      </c>
      <c r="AG313" s="58">
        <v>0</v>
      </c>
    </row>
    <row r="314" spans="1:33" ht="15.75" thickBot="1" x14ac:dyDescent="0.3">
      <c r="A314" s="55" t="s">
        <v>17</v>
      </c>
      <c r="B314" s="56" t="s">
        <v>29</v>
      </c>
      <c r="C314" s="60" t="s">
        <v>41</v>
      </c>
      <c r="D314" s="58" t="s">
        <v>94</v>
      </c>
      <c r="E314" s="58" t="s">
        <v>118</v>
      </c>
      <c r="F314" s="58" t="s">
        <v>447</v>
      </c>
      <c r="G314" s="58" t="s">
        <v>92</v>
      </c>
      <c r="H314" s="58" t="s">
        <v>93</v>
      </c>
      <c r="I314" s="58">
        <v>0</v>
      </c>
      <c r="J314" s="58">
        <v>0</v>
      </c>
      <c r="K314" s="58">
        <v>0</v>
      </c>
      <c r="L314" s="58">
        <v>0</v>
      </c>
      <c r="M314" s="58">
        <v>0</v>
      </c>
      <c r="N314" s="58">
        <v>0</v>
      </c>
      <c r="O314" s="58">
        <v>0</v>
      </c>
      <c r="P314" s="58">
        <v>0</v>
      </c>
      <c r="Q314" s="58">
        <v>0</v>
      </c>
      <c r="R314" s="58">
        <v>0</v>
      </c>
      <c r="S314" s="58">
        <v>0</v>
      </c>
      <c r="T314" s="58">
        <v>0</v>
      </c>
      <c r="U314" s="58">
        <v>0</v>
      </c>
      <c r="V314" s="58">
        <v>0</v>
      </c>
      <c r="W314" s="58">
        <v>0</v>
      </c>
      <c r="X314" s="58">
        <v>0</v>
      </c>
      <c r="Y314" s="58">
        <v>0</v>
      </c>
      <c r="Z314" s="58">
        <v>0</v>
      </c>
      <c r="AA314" s="58">
        <v>0</v>
      </c>
      <c r="AB314" s="58">
        <v>0</v>
      </c>
      <c r="AC314" s="58">
        <v>0</v>
      </c>
      <c r="AD314" s="58">
        <v>0</v>
      </c>
      <c r="AE314" s="58">
        <v>0</v>
      </c>
      <c r="AF314" s="58">
        <v>0</v>
      </c>
      <c r="AG314" s="58">
        <v>0</v>
      </c>
    </row>
    <row r="315" spans="1:33" ht="15.75" thickBot="1" x14ac:dyDescent="0.3">
      <c r="A315" s="55" t="s">
        <v>17</v>
      </c>
      <c r="B315" s="56" t="s">
        <v>30</v>
      </c>
      <c r="C315" s="60" t="s">
        <v>42</v>
      </c>
      <c r="D315" s="58" t="s">
        <v>94</v>
      </c>
      <c r="E315" s="58" t="s">
        <v>118</v>
      </c>
      <c r="F315" s="58" t="s">
        <v>448</v>
      </c>
      <c r="G315" s="58" t="s">
        <v>103</v>
      </c>
      <c r="H315" s="58" t="s">
        <v>93</v>
      </c>
      <c r="I315" s="58">
        <v>0</v>
      </c>
      <c r="J315" s="58">
        <v>0</v>
      </c>
      <c r="K315" s="58">
        <v>0</v>
      </c>
      <c r="L315" s="58">
        <v>0</v>
      </c>
      <c r="M315" s="58">
        <v>0</v>
      </c>
      <c r="N315" s="58">
        <v>0</v>
      </c>
      <c r="O315" s="58">
        <v>0</v>
      </c>
      <c r="P315" s="58">
        <v>0</v>
      </c>
      <c r="Q315" s="58">
        <v>0</v>
      </c>
      <c r="R315" s="58">
        <v>0</v>
      </c>
      <c r="S315" s="58">
        <v>0</v>
      </c>
      <c r="T315" s="58">
        <v>0</v>
      </c>
      <c r="U315" s="58">
        <v>0</v>
      </c>
      <c r="V315" s="58">
        <v>0</v>
      </c>
      <c r="W315" s="58">
        <v>0</v>
      </c>
      <c r="X315" s="58">
        <v>0</v>
      </c>
      <c r="Y315" s="58">
        <v>0</v>
      </c>
      <c r="Z315" s="58">
        <v>0</v>
      </c>
      <c r="AA315" s="58">
        <v>0</v>
      </c>
      <c r="AB315" s="58">
        <v>0</v>
      </c>
      <c r="AC315" s="58">
        <v>0</v>
      </c>
      <c r="AD315" s="58">
        <v>0</v>
      </c>
      <c r="AE315" s="58">
        <v>0</v>
      </c>
      <c r="AF315" s="58">
        <v>0</v>
      </c>
      <c r="AG315" s="58">
        <v>0</v>
      </c>
    </row>
    <row r="316" spans="1:33" ht="15.75" thickBot="1" x14ac:dyDescent="0.3">
      <c r="A316" s="55" t="s">
        <v>17</v>
      </c>
      <c r="B316" s="56" t="s">
        <v>29</v>
      </c>
      <c r="C316" s="60" t="s">
        <v>34</v>
      </c>
      <c r="D316" s="58" t="s">
        <v>94</v>
      </c>
      <c r="E316" s="58" t="s">
        <v>118</v>
      </c>
      <c r="F316" s="58" t="s">
        <v>449</v>
      </c>
      <c r="G316" s="58" t="s">
        <v>92</v>
      </c>
      <c r="H316" s="58" t="s">
        <v>93</v>
      </c>
      <c r="I316" s="58">
        <v>0</v>
      </c>
      <c r="J316" s="58">
        <v>0</v>
      </c>
      <c r="K316" s="58">
        <v>0</v>
      </c>
      <c r="L316" s="58">
        <v>0</v>
      </c>
      <c r="M316" s="58">
        <v>0</v>
      </c>
      <c r="N316" s="58">
        <v>0</v>
      </c>
      <c r="O316" s="58">
        <v>0</v>
      </c>
      <c r="P316" s="58">
        <v>0</v>
      </c>
      <c r="Q316" s="58">
        <v>0</v>
      </c>
      <c r="R316" s="58">
        <v>0</v>
      </c>
      <c r="S316" s="58">
        <v>0</v>
      </c>
      <c r="T316" s="58">
        <v>0</v>
      </c>
      <c r="U316" s="58">
        <v>0</v>
      </c>
      <c r="V316" s="58">
        <v>0</v>
      </c>
      <c r="W316" s="58">
        <v>0</v>
      </c>
      <c r="X316" s="58">
        <v>0</v>
      </c>
      <c r="Y316" s="58">
        <v>0</v>
      </c>
      <c r="Z316" s="58">
        <v>0</v>
      </c>
      <c r="AA316" s="58">
        <v>0</v>
      </c>
      <c r="AB316" s="58">
        <v>0</v>
      </c>
      <c r="AC316" s="58">
        <v>0</v>
      </c>
      <c r="AD316" s="58">
        <v>0</v>
      </c>
      <c r="AE316" s="58">
        <v>0</v>
      </c>
      <c r="AF316" s="58">
        <v>0</v>
      </c>
      <c r="AG316" s="58">
        <v>0</v>
      </c>
    </row>
    <row r="317" spans="1:33" ht="15.75" thickBot="1" x14ac:dyDescent="0.3">
      <c r="A317" s="55" t="s">
        <v>17</v>
      </c>
      <c r="B317" s="56" t="s">
        <v>29</v>
      </c>
      <c r="C317" s="60" t="s">
        <v>35</v>
      </c>
      <c r="D317" s="58" t="s">
        <v>94</v>
      </c>
      <c r="E317" s="58" t="s">
        <v>118</v>
      </c>
      <c r="F317" s="58" t="s">
        <v>450</v>
      </c>
      <c r="G317" s="58" t="s">
        <v>92</v>
      </c>
      <c r="H317" s="58" t="s">
        <v>93</v>
      </c>
      <c r="I317" s="58">
        <v>0</v>
      </c>
      <c r="J317" s="58">
        <v>0</v>
      </c>
      <c r="K317" s="58">
        <v>0</v>
      </c>
      <c r="L317" s="58">
        <v>0</v>
      </c>
      <c r="M317" s="58">
        <v>0</v>
      </c>
      <c r="N317" s="58">
        <v>0</v>
      </c>
      <c r="O317" s="58">
        <v>0</v>
      </c>
      <c r="P317" s="58">
        <v>0</v>
      </c>
      <c r="Q317" s="58">
        <v>0</v>
      </c>
      <c r="R317" s="58">
        <v>0</v>
      </c>
      <c r="S317" s="58">
        <v>0</v>
      </c>
      <c r="T317" s="58">
        <v>0</v>
      </c>
      <c r="U317" s="58">
        <v>0</v>
      </c>
      <c r="V317" s="58">
        <v>0</v>
      </c>
      <c r="W317" s="58">
        <v>0</v>
      </c>
      <c r="X317" s="58">
        <v>0</v>
      </c>
      <c r="Y317" s="58">
        <v>0</v>
      </c>
      <c r="Z317" s="58">
        <v>0</v>
      </c>
      <c r="AA317" s="58">
        <v>0</v>
      </c>
      <c r="AB317" s="58">
        <v>0</v>
      </c>
      <c r="AC317" s="58">
        <v>0</v>
      </c>
      <c r="AD317" s="58">
        <v>0</v>
      </c>
      <c r="AE317" s="58">
        <v>0</v>
      </c>
      <c r="AF317" s="58">
        <v>0</v>
      </c>
      <c r="AG317" s="58">
        <v>0</v>
      </c>
    </row>
    <row r="318" spans="1:33" ht="15.75" thickBot="1" x14ac:dyDescent="0.3">
      <c r="A318" s="55" t="s">
        <v>17</v>
      </c>
      <c r="B318" s="56" t="s">
        <v>29</v>
      </c>
      <c r="C318" s="60" t="s">
        <v>36</v>
      </c>
      <c r="D318" s="58" t="s">
        <v>94</v>
      </c>
      <c r="E318" s="58" t="s">
        <v>118</v>
      </c>
      <c r="F318" s="58" t="s">
        <v>451</v>
      </c>
      <c r="G318" s="58" t="s">
        <v>92</v>
      </c>
      <c r="H318" s="58" t="s">
        <v>93</v>
      </c>
      <c r="I318" s="58">
        <v>0</v>
      </c>
      <c r="J318" s="58">
        <v>0</v>
      </c>
      <c r="K318" s="58">
        <v>0</v>
      </c>
      <c r="L318" s="58">
        <v>0</v>
      </c>
      <c r="M318" s="58">
        <v>0</v>
      </c>
      <c r="N318" s="58">
        <v>0</v>
      </c>
      <c r="O318" s="58">
        <v>0</v>
      </c>
      <c r="P318" s="58">
        <v>0</v>
      </c>
      <c r="Q318" s="58">
        <v>0</v>
      </c>
      <c r="R318" s="58">
        <v>0</v>
      </c>
      <c r="S318" s="58">
        <v>0</v>
      </c>
      <c r="T318" s="58">
        <v>0</v>
      </c>
      <c r="U318" s="58">
        <v>0</v>
      </c>
      <c r="V318" s="58">
        <v>0</v>
      </c>
      <c r="W318" s="58">
        <v>0</v>
      </c>
      <c r="X318" s="58">
        <v>0</v>
      </c>
      <c r="Y318" s="58">
        <v>0</v>
      </c>
      <c r="Z318" s="58">
        <v>0</v>
      </c>
      <c r="AA318" s="58">
        <v>0</v>
      </c>
      <c r="AB318" s="58">
        <v>0</v>
      </c>
      <c r="AC318" s="58">
        <v>0</v>
      </c>
      <c r="AD318" s="58">
        <v>0</v>
      </c>
      <c r="AE318" s="58">
        <v>0</v>
      </c>
      <c r="AF318" s="58">
        <v>0</v>
      </c>
      <c r="AG318" s="58">
        <v>0</v>
      </c>
    </row>
    <row r="319" spans="1:33" ht="15.75" thickBot="1" x14ac:dyDescent="0.3">
      <c r="A319" s="55" t="s">
        <v>17</v>
      </c>
      <c r="B319" s="56" t="s">
        <v>29</v>
      </c>
      <c r="C319" s="60" t="s">
        <v>37</v>
      </c>
      <c r="D319" s="58" t="s">
        <v>94</v>
      </c>
      <c r="E319" s="58" t="s">
        <v>118</v>
      </c>
      <c r="F319" s="58" t="s">
        <v>452</v>
      </c>
      <c r="G319" s="58" t="s">
        <v>92</v>
      </c>
      <c r="H319" s="58" t="s">
        <v>93</v>
      </c>
      <c r="I319" s="58">
        <v>0</v>
      </c>
      <c r="J319" s="58">
        <v>0</v>
      </c>
      <c r="K319" s="58">
        <v>0</v>
      </c>
      <c r="L319" s="58">
        <v>0</v>
      </c>
      <c r="M319" s="58">
        <v>0</v>
      </c>
      <c r="N319" s="58">
        <v>0</v>
      </c>
      <c r="O319" s="58">
        <v>0</v>
      </c>
      <c r="P319" s="58">
        <v>0</v>
      </c>
      <c r="Q319" s="58">
        <v>0</v>
      </c>
      <c r="R319" s="58">
        <v>0</v>
      </c>
      <c r="S319" s="58">
        <v>0</v>
      </c>
      <c r="T319" s="58">
        <v>0</v>
      </c>
      <c r="U319" s="58">
        <v>0</v>
      </c>
      <c r="V319" s="58">
        <v>0</v>
      </c>
      <c r="W319" s="58">
        <v>0</v>
      </c>
      <c r="X319" s="58">
        <v>0</v>
      </c>
      <c r="Y319" s="58">
        <v>0</v>
      </c>
      <c r="Z319" s="58">
        <v>0</v>
      </c>
      <c r="AA319" s="58">
        <v>0</v>
      </c>
      <c r="AB319" s="58">
        <v>0</v>
      </c>
      <c r="AC319" s="58">
        <v>0</v>
      </c>
      <c r="AD319" s="58">
        <v>0</v>
      </c>
      <c r="AE319" s="58">
        <v>0</v>
      </c>
      <c r="AF319" s="58">
        <v>0</v>
      </c>
      <c r="AG319" s="58">
        <v>0</v>
      </c>
    </row>
    <row r="320" spans="1:33" ht="15.75" thickBot="1" x14ac:dyDescent="0.3">
      <c r="A320" s="55" t="s">
        <v>17</v>
      </c>
      <c r="B320" s="56" t="s">
        <v>29</v>
      </c>
      <c r="C320" s="60" t="s">
        <v>38</v>
      </c>
      <c r="D320" s="58" t="s">
        <v>94</v>
      </c>
      <c r="E320" s="58" t="s">
        <v>118</v>
      </c>
      <c r="F320" s="58" t="s">
        <v>453</v>
      </c>
      <c r="G320" s="58" t="s">
        <v>92</v>
      </c>
      <c r="H320" s="58" t="s">
        <v>93</v>
      </c>
      <c r="I320" s="58">
        <v>0</v>
      </c>
      <c r="J320" s="58">
        <v>0</v>
      </c>
      <c r="K320" s="58">
        <v>0</v>
      </c>
      <c r="L320" s="58">
        <v>0</v>
      </c>
      <c r="M320" s="58">
        <v>0</v>
      </c>
      <c r="N320" s="58">
        <v>0</v>
      </c>
      <c r="O320" s="58">
        <v>0</v>
      </c>
      <c r="P320" s="58">
        <v>0</v>
      </c>
      <c r="Q320" s="58">
        <v>0</v>
      </c>
      <c r="R320" s="58">
        <v>0</v>
      </c>
      <c r="S320" s="58">
        <v>0</v>
      </c>
      <c r="T320" s="58">
        <v>0</v>
      </c>
      <c r="U320" s="58">
        <v>0</v>
      </c>
      <c r="V320" s="58">
        <v>0</v>
      </c>
      <c r="W320" s="58">
        <v>0</v>
      </c>
      <c r="X320" s="58">
        <v>0</v>
      </c>
      <c r="Y320" s="58">
        <v>0</v>
      </c>
      <c r="Z320" s="58">
        <v>0</v>
      </c>
      <c r="AA320" s="58">
        <v>0</v>
      </c>
      <c r="AB320" s="58">
        <v>0</v>
      </c>
      <c r="AC320" s="58">
        <v>0</v>
      </c>
      <c r="AD320" s="59">
        <v>0</v>
      </c>
      <c r="AE320" s="59">
        <v>0</v>
      </c>
      <c r="AF320" s="59">
        <v>0</v>
      </c>
      <c r="AG320" s="58">
        <v>0</v>
      </c>
    </row>
    <row r="321" spans="1:33" ht="15.75" thickBot="1" x14ac:dyDescent="0.3">
      <c r="A321" s="55" t="s">
        <v>17</v>
      </c>
      <c r="B321" s="56" t="s">
        <v>29</v>
      </c>
      <c r="C321" s="60" t="s">
        <v>39</v>
      </c>
      <c r="D321" s="58" t="s">
        <v>94</v>
      </c>
      <c r="E321" s="58" t="s">
        <v>118</v>
      </c>
      <c r="F321" s="58" t="s">
        <v>454</v>
      </c>
      <c r="G321" s="58" t="s">
        <v>92</v>
      </c>
      <c r="H321" s="58" t="s">
        <v>93</v>
      </c>
      <c r="I321" s="58">
        <v>0</v>
      </c>
      <c r="J321" s="58">
        <v>0</v>
      </c>
      <c r="K321" s="58">
        <v>0</v>
      </c>
      <c r="L321" s="58">
        <v>0</v>
      </c>
      <c r="M321" s="58">
        <v>0</v>
      </c>
      <c r="N321" s="58">
        <v>0</v>
      </c>
      <c r="O321" s="58">
        <v>0</v>
      </c>
      <c r="P321" s="58">
        <v>0</v>
      </c>
      <c r="Q321" s="58">
        <v>0</v>
      </c>
      <c r="R321" s="58">
        <v>0</v>
      </c>
      <c r="S321" s="58">
        <v>0</v>
      </c>
      <c r="T321" s="58">
        <v>0</v>
      </c>
      <c r="U321" s="58">
        <v>0</v>
      </c>
      <c r="V321" s="58">
        <v>0</v>
      </c>
      <c r="W321" s="58">
        <v>0</v>
      </c>
      <c r="X321" s="58">
        <v>0</v>
      </c>
      <c r="Y321" s="58">
        <v>0</v>
      </c>
      <c r="Z321" s="58">
        <v>0</v>
      </c>
      <c r="AA321" s="58">
        <v>0</v>
      </c>
      <c r="AB321" s="58">
        <v>0</v>
      </c>
      <c r="AC321" s="58">
        <v>0</v>
      </c>
      <c r="AD321" s="58">
        <v>0</v>
      </c>
      <c r="AE321" s="58">
        <v>0</v>
      </c>
      <c r="AF321" s="58">
        <v>0</v>
      </c>
      <c r="AG321" s="58">
        <v>0</v>
      </c>
    </row>
    <row r="322" spans="1:33" ht="15.75" thickBot="1" x14ac:dyDescent="0.3">
      <c r="A322" s="55" t="s">
        <v>17</v>
      </c>
      <c r="B322" s="56" t="s">
        <v>29</v>
      </c>
      <c r="C322" s="60" t="s">
        <v>142</v>
      </c>
      <c r="D322" s="58" t="s">
        <v>94</v>
      </c>
      <c r="E322" s="58" t="s">
        <v>118</v>
      </c>
      <c r="F322" s="58" t="s">
        <v>455</v>
      </c>
      <c r="G322" s="58" t="s">
        <v>92</v>
      </c>
      <c r="H322" s="58" t="s">
        <v>93</v>
      </c>
      <c r="I322" s="58">
        <v>0</v>
      </c>
      <c r="J322" s="58">
        <v>0</v>
      </c>
      <c r="K322" s="58">
        <v>0</v>
      </c>
      <c r="L322" s="58">
        <v>0</v>
      </c>
      <c r="M322" s="58">
        <v>0</v>
      </c>
      <c r="N322" s="58">
        <v>0</v>
      </c>
      <c r="O322" s="58">
        <v>0</v>
      </c>
      <c r="P322" s="58">
        <v>0</v>
      </c>
      <c r="Q322" s="58">
        <v>0</v>
      </c>
      <c r="R322" s="58">
        <v>0</v>
      </c>
      <c r="S322" s="58">
        <v>0</v>
      </c>
      <c r="T322" s="58">
        <v>0</v>
      </c>
      <c r="U322" s="58">
        <v>0</v>
      </c>
      <c r="V322" s="58">
        <v>0</v>
      </c>
      <c r="W322" s="58">
        <v>0</v>
      </c>
      <c r="X322" s="58">
        <v>0</v>
      </c>
      <c r="Y322" s="58">
        <v>0</v>
      </c>
      <c r="Z322" s="58">
        <v>0</v>
      </c>
      <c r="AA322" s="58">
        <v>0</v>
      </c>
      <c r="AB322" s="58">
        <v>0</v>
      </c>
      <c r="AC322" s="58">
        <v>0</v>
      </c>
      <c r="AD322" s="58">
        <v>0</v>
      </c>
      <c r="AE322" s="58">
        <v>0</v>
      </c>
      <c r="AF322" s="58">
        <v>0</v>
      </c>
      <c r="AG322" s="58">
        <v>0</v>
      </c>
    </row>
    <row r="323" spans="1:33" ht="15.75" thickBot="1" x14ac:dyDescent="0.3">
      <c r="A323" s="55" t="s">
        <v>17</v>
      </c>
      <c r="B323" s="56" t="s">
        <v>29</v>
      </c>
      <c r="C323" s="60" t="s">
        <v>41</v>
      </c>
      <c r="D323" s="58" t="s">
        <v>94</v>
      </c>
      <c r="E323" s="58" t="s">
        <v>118</v>
      </c>
      <c r="F323" s="58" t="s">
        <v>456</v>
      </c>
      <c r="G323" s="58" t="s">
        <v>92</v>
      </c>
      <c r="H323" s="58" t="s">
        <v>93</v>
      </c>
      <c r="I323" s="58">
        <v>0</v>
      </c>
      <c r="J323" s="58">
        <v>0</v>
      </c>
      <c r="K323" s="58">
        <v>0</v>
      </c>
      <c r="L323" s="58">
        <v>0</v>
      </c>
      <c r="M323" s="58">
        <v>0</v>
      </c>
      <c r="N323" s="58">
        <v>0</v>
      </c>
      <c r="O323" s="58">
        <v>0</v>
      </c>
      <c r="P323" s="58">
        <v>0</v>
      </c>
      <c r="Q323" s="58">
        <v>0</v>
      </c>
      <c r="R323" s="58">
        <v>0</v>
      </c>
      <c r="S323" s="58">
        <v>0</v>
      </c>
      <c r="T323" s="58">
        <v>0</v>
      </c>
      <c r="U323" s="58">
        <v>0</v>
      </c>
      <c r="V323" s="58">
        <v>0</v>
      </c>
      <c r="W323" s="58">
        <v>0</v>
      </c>
      <c r="X323" s="58">
        <v>0</v>
      </c>
      <c r="Y323" s="58">
        <v>0</v>
      </c>
      <c r="Z323" s="58">
        <v>0</v>
      </c>
      <c r="AA323" s="58">
        <v>0</v>
      </c>
      <c r="AB323" s="58">
        <v>0</v>
      </c>
      <c r="AC323" s="58">
        <v>0</v>
      </c>
      <c r="AD323" s="58">
        <v>0</v>
      </c>
      <c r="AE323" s="58">
        <v>0</v>
      </c>
      <c r="AF323" s="58">
        <v>0</v>
      </c>
      <c r="AG323" s="58">
        <v>0</v>
      </c>
    </row>
    <row r="324" spans="1:33" ht="15.75" thickBot="1" x14ac:dyDescent="0.3">
      <c r="A324" s="55" t="s">
        <v>17</v>
      </c>
      <c r="B324" s="56" t="s">
        <v>30</v>
      </c>
      <c r="C324" s="60" t="s">
        <v>42</v>
      </c>
      <c r="D324" s="58" t="s">
        <v>94</v>
      </c>
      <c r="E324" s="58" t="s">
        <v>120</v>
      </c>
      <c r="F324" s="58" t="s">
        <v>457</v>
      </c>
      <c r="G324" s="58" t="s">
        <v>103</v>
      </c>
      <c r="H324" s="58" t="s">
        <v>93</v>
      </c>
      <c r="I324" s="58">
        <v>0</v>
      </c>
      <c r="J324" s="58">
        <v>0</v>
      </c>
      <c r="K324" s="58">
        <v>0</v>
      </c>
      <c r="L324" s="58">
        <v>0</v>
      </c>
      <c r="M324" s="58">
        <v>0</v>
      </c>
      <c r="N324" s="58">
        <v>0</v>
      </c>
      <c r="O324" s="58">
        <v>0</v>
      </c>
      <c r="P324" s="58">
        <v>0</v>
      </c>
      <c r="Q324" s="58">
        <v>0</v>
      </c>
      <c r="R324" s="58">
        <v>0</v>
      </c>
      <c r="S324" s="58">
        <v>0</v>
      </c>
      <c r="T324" s="58">
        <v>0</v>
      </c>
      <c r="U324" s="58">
        <v>0</v>
      </c>
      <c r="V324" s="58">
        <v>0</v>
      </c>
      <c r="W324" s="58">
        <v>0</v>
      </c>
      <c r="X324" s="58">
        <v>0</v>
      </c>
      <c r="Y324" s="58">
        <v>0</v>
      </c>
      <c r="Z324" s="58">
        <v>0</v>
      </c>
      <c r="AA324" s="58">
        <v>0</v>
      </c>
      <c r="AB324" s="58">
        <v>0</v>
      </c>
      <c r="AC324" s="58">
        <v>0</v>
      </c>
      <c r="AD324" s="59">
        <v>0</v>
      </c>
      <c r="AE324" s="59">
        <v>0</v>
      </c>
      <c r="AF324" s="59">
        <v>0</v>
      </c>
      <c r="AG324" s="58">
        <v>0</v>
      </c>
    </row>
    <row r="325" spans="1:33" ht="15.75" thickBot="1" x14ac:dyDescent="0.3">
      <c r="A325" s="55" t="s">
        <v>17</v>
      </c>
      <c r="B325" s="56" t="s">
        <v>31</v>
      </c>
      <c r="C325" s="60" t="s">
        <v>34</v>
      </c>
      <c r="D325" s="58" t="s">
        <v>94</v>
      </c>
      <c r="E325" s="58" t="s">
        <v>120</v>
      </c>
      <c r="F325" s="58" t="s">
        <v>458</v>
      </c>
      <c r="G325" s="58" t="s">
        <v>92</v>
      </c>
      <c r="H325" s="58" t="s">
        <v>93</v>
      </c>
      <c r="I325" s="58">
        <v>0</v>
      </c>
      <c r="J325" s="58">
        <v>0</v>
      </c>
      <c r="K325" s="58">
        <v>0</v>
      </c>
      <c r="L325" s="58">
        <v>0</v>
      </c>
      <c r="M325" s="58">
        <v>0</v>
      </c>
      <c r="N325" s="58">
        <v>0</v>
      </c>
      <c r="O325" s="58">
        <v>0</v>
      </c>
      <c r="P325" s="58">
        <v>0</v>
      </c>
      <c r="Q325" s="58">
        <v>0</v>
      </c>
      <c r="R325" s="58">
        <v>0</v>
      </c>
      <c r="S325" s="58">
        <v>0</v>
      </c>
      <c r="T325" s="58">
        <v>0</v>
      </c>
      <c r="U325" s="58">
        <v>0</v>
      </c>
      <c r="V325" s="58">
        <v>0</v>
      </c>
      <c r="W325" s="58">
        <v>0</v>
      </c>
      <c r="X325" s="58">
        <v>0</v>
      </c>
      <c r="Y325" s="58">
        <v>0</v>
      </c>
      <c r="Z325" s="58">
        <v>0</v>
      </c>
      <c r="AA325" s="58">
        <v>0</v>
      </c>
      <c r="AB325" s="58">
        <v>0</v>
      </c>
      <c r="AC325" s="58">
        <v>0</v>
      </c>
      <c r="AD325" s="58">
        <v>0</v>
      </c>
      <c r="AE325" s="58">
        <v>0</v>
      </c>
      <c r="AF325" s="58">
        <v>0</v>
      </c>
      <c r="AG325" s="58">
        <v>0</v>
      </c>
    </row>
    <row r="326" spans="1:33" ht="15.75" thickBot="1" x14ac:dyDescent="0.3">
      <c r="A326" s="55" t="s">
        <v>17</v>
      </c>
      <c r="B326" s="56" t="s">
        <v>31</v>
      </c>
      <c r="C326" s="60" t="s">
        <v>35</v>
      </c>
      <c r="D326" s="58" t="s">
        <v>94</v>
      </c>
      <c r="E326" s="58" t="s">
        <v>120</v>
      </c>
      <c r="F326" s="58" t="s">
        <v>459</v>
      </c>
      <c r="G326" s="58" t="s">
        <v>92</v>
      </c>
      <c r="H326" s="58" t="s">
        <v>93</v>
      </c>
      <c r="I326" s="58">
        <v>0</v>
      </c>
      <c r="J326" s="58">
        <v>0</v>
      </c>
      <c r="K326" s="58">
        <v>0</v>
      </c>
      <c r="L326" s="58">
        <v>0</v>
      </c>
      <c r="M326" s="58">
        <v>0</v>
      </c>
      <c r="N326" s="58">
        <v>0</v>
      </c>
      <c r="O326" s="58">
        <v>0</v>
      </c>
      <c r="P326" s="58">
        <v>0</v>
      </c>
      <c r="Q326" s="58">
        <v>0</v>
      </c>
      <c r="R326" s="58">
        <v>0</v>
      </c>
      <c r="S326" s="58">
        <v>0</v>
      </c>
      <c r="T326" s="58">
        <v>0</v>
      </c>
      <c r="U326" s="58">
        <v>0</v>
      </c>
      <c r="V326" s="58">
        <v>0</v>
      </c>
      <c r="W326" s="58">
        <v>0</v>
      </c>
      <c r="X326" s="58">
        <v>0</v>
      </c>
      <c r="Y326" s="58">
        <v>0</v>
      </c>
      <c r="Z326" s="58">
        <v>0</v>
      </c>
      <c r="AA326" s="58">
        <v>0</v>
      </c>
      <c r="AB326" s="58">
        <v>0</v>
      </c>
      <c r="AC326" s="58">
        <v>0</v>
      </c>
      <c r="AD326" s="58">
        <v>0</v>
      </c>
      <c r="AE326" s="58">
        <v>0</v>
      </c>
      <c r="AF326" s="58">
        <v>0</v>
      </c>
      <c r="AG326" s="58">
        <v>0</v>
      </c>
    </row>
    <row r="327" spans="1:33" ht="15.75" thickBot="1" x14ac:dyDescent="0.3">
      <c r="A327" s="55" t="s">
        <v>17</v>
      </c>
      <c r="B327" s="56" t="s">
        <v>31</v>
      </c>
      <c r="C327" s="60" t="s">
        <v>36</v>
      </c>
      <c r="D327" s="58" t="s">
        <v>94</v>
      </c>
      <c r="E327" s="58" t="s">
        <v>120</v>
      </c>
      <c r="F327" s="58" t="s">
        <v>121</v>
      </c>
      <c r="G327" s="58" t="s">
        <v>92</v>
      </c>
      <c r="H327" s="58" t="s">
        <v>93</v>
      </c>
      <c r="I327" s="58">
        <v>17.219493219171124</v>
      </c>
      <c r="J327" s="58">
        <v>0</v>
      </c>
      <c r="K327" s="58">
        <v>0</v>
      </c>
      <c r="L327" s="58">
        <v>0</v>
      </c>
      <c r="M327" s="58">
        <v>0</v>
      </c>
      <c r="N327" s="58">
        <v>0</v>
      </c>
      <c r="O327" s="58">
        <v>0</v>
      </c>
      <c r="P327" s="58">
        <v>0</v>
      </c>
      <c r="Q327" s="58">
        <v>0</v>
      </c>
      <c r="R327" s="58">
        <v>0</v>
      </c>
      <c r="S327" s="58">
        <v>0</v>
      </c>
      <c r="T327" s="58">
        <v>0</v>
      </c>
      <c r="U327" s="58">
        <v>0</v>
      </c>
      <c r="V327" s="58">
        <v>0</v>
      </c>
      <c r="W327" s="58">
        <v>0</v>
      </c>
      <c r="X327" s="58">
        <v>0</v>
      </c>
      <c r="Y327" s="58">
        <v>0</v>
      </c>
      <c r="Z327" s="58">
        <v>0</v>
      </c>
      <c r="AA327" s="58">
        <v>0</v>
      </c>
      <c r="AB327" s="58">
        <v>0</v>
      </c>
      <c r="AC327" s="58">
        <v>0</v>
      </c>
      <c r="AD327" s="58">
        <v>0</v>
      </c>
      <c r="AE327" s="58">
        <v>0</v>
      </c>
      <c r="AF327" s="58">
        <v>0</v>
      </c>
      <c r="AG327" s="58">
        <v>17.219493219171124</v>
      </c>
    </row>
    <row r="328" spans="1:33" ht="15.75" thickBot="1" x14ac:dyDescent="0.3">
      <c r="A328" s="55" t="s">
        <v>17</v>
      </c>
      <c r="B328" s="56" t="s">
        <v>31</v>
      </c>
      <c r="C328" s="60" t="s">
        <v>37</v>
      </c>
      <c r="D328" s="58" t="s">
        <v>94</v>
      </c>
      <c r="E328" s="58" t="s">
        <v>120</v>
      </c>
      <c r="F328" s="58" t="s">
        <v>460</v>
      </c>
      <c r="G328" s="58" t="s">
        <v>92</v>
      </c>
      <c r="H328" s="58" t="s">
        <v>93</v>
      </c>
      <c r="I328" s="58">
        <v>0</v>
      </c>
      <c r="J328" s="58">
        <v>0</v>
      </c>
      <c r="K328" s="58">
        <v>0</v>
      </c>
      <c r="L328" s="58">
        <v>0</v>
      </c>
      <c r="M328" s="58">
        <v>0</v>
      </c>
      <c r="N328" s="58">
        <v>0</v>
      </c>
      <c r="O328" s="58">
        <v>0</v>
      </c>
      <c r="P328" s="58">
        <v>0</v>
      </c>
      <c r="Q328" s="58">
        <v>0</v>
      </c>
      <c r="R328" s="58">
        <v>0</v>
      </c>
      <c r="S328" s="58">
        <v>0</v>
      </c>
      <c r="T328" s="58">
        <v>0</v>
      </c>
      <c r="U328" s="58">
        <v>0</v>
      </c>
      <c r="V328" s="58">
        <v>0</v>
      </c>
      <c r="W328" s="58">
        <v>0</v>
      </c>
      <c r="X328" s="58">
        <v>0</v>
      </c>
      <c r="Y328" s="58">
        <v>0</v>
      </c>
      <c r="Z328" s="58">
        <v>0</v>
      </c>
      <c r="AA328" s="58">
        <v>0</v>
      </c>
      <c r="AB328" s="58">
        <v>0</v>
      </c>
      <c r="AC328" s="58">
        <v>0</v>
      </c>
      <c r="AD328" s="58">
        <v>0</v>
      </c>
      <c r="AE328" s="58">
        <v>0</v>
      </c>
      <c r="AF328" s="58">
        <v>0</v>
      </c>
      <c r="AG328" s="58">
        <v>0</v>
      </c>
    </row>
    <row r="329" spans="1:33" ht="15.75" thickBot="1" x14ac:dyDescent="0.3">
      <c r="A329" s="55" t="s">
        <v>17</v>
      </c>
      <c r="B329" s="56" t="s">
        <v>31</v>
      </c>
      <c r="C329" s="60" t="s">
        <v>38</v>
      </c>
      <c r="D329" s="58" t="s">
        <v>94</v>
      </c>
      <c r="E329" s="58" t="s">
        <v>120</v>
      </c>
      <c r="F329" s="58" t="s">
        <v>461</v>
      </c>
      <c r="G329" s="58" t="s">
        <v>92</v>
      </c>
      <c r="H329" s="58" t="s">
        <v>93</v>
      </c>
      <c r="I329" s="58">
        <v>0</v>
      </c>
      <c r="J329" s="58">
        <v>0</v>
      </c>
      <c r="K329" s="58">
        <v>0</v>
      </c>
      <c r="L329" s="58">
        <v>0</v>
      </c>
      <c r="M329" s="58">
        <v>0</v>
      </c>
      <c r="N329" s="58">
        <v>0</v>
      </c>
      <c r="O329" s="58">
        <v>0</v>
      </c>
      <c r="P329" s="58">
        <v>0</v>
      </c>
      <c r="Q329" s="58">
        <v>0</v>
      </c>
      <c r="R329" s="58">
        <v>0</v>
      </c>
      <c r="S329" s="58">
        <v>0</v>
      </c>
      <c r="T329" s="58">
        <v>0</v>
      </c>
      <c r="U329" s="58">
        <v>0</v>
      </c>
      <c r="V329" s="58">
        <v>0</v>
      </c>
      <c r="W329" s="58">
        <v>0</v>
      </c>
      <c r="X329" s="58">
        <v>0</v>
      </c>
      <c r="Y329" s="58">
        <v>0</v>
      </c>
      <c r="Z329" s="58">
        <v>0</v>
      </c>
      <c r="AA329" s="58">
        <v>0</v>
      </c>
      <c r="AB329" s="58">
        <v>0</v>
      </c>
      <c r="AC329" s="58">
        <v>0</v>
      </c>
      <c r="AD329" s="58">
        <v>0</v>
      </c>
      <c r="AE329" s="58">
        <v>0</v>
      </c>
      <c r="AF329" s="58">
        <v>0</v>
      </c>
      <c r="AG329" s="58">
        <v>0</v>
      </c>
    </row>
    <row r="330" spans="1:33" ht="15.75" thickBot="1" x14ac:dyDescent="0.3">
      <c r="A330" s="55" t="s">
        <v>17</v>
      </c>
      <c r="B330" s="56" t="s">
        <v>31</v>
      </c>
      <c r="C330" s="60" t="s">
        <v>142</v>
      </c>
      <c r="D330" s="58" t="s">
        <v>94</v>
      </c>
      <c r="E330" s="58" t="s">
        <v>120</v>
      </c>
      <c r="F330" s="58" t="s">
        <v>462</v>
      </c>
      <c r="G330" s="58" t="s">
        <v>92</v>
      </c>
      <c r="H330" s="58" t="s">
        <v>93</v>
      </c>
      <c r="I330" s="59">
        <v>0</v>
      </c>
      <c r="J330" s="59">
        <v>0</v>
      </c>
      <c r="K330" s="59">
        <v>0</v>
      </c>
      <c r="L330" s="59">
        <v>0</v>
      </c>
      <c r="M330" s="59">
        <v>0</v>
      </c>
      <c r="N330" s="59">
        <v>0</v>
      </c>
      <c r="O330" s="58">
        <v>0</v>
      </c>
      <c r="P330" s="58">
        <v>0</v>
      </c>
      <c r="Q330" s="58">
        <v>0</v>
      </c>
      <c r="R330" s="58">
        <v>0</v>
      </c>
      <c r="S330" s="58">
        <v>0</v>
      </c>
      <c r="T330" s="58">
        <v>0</v>
      </c>
      <c r="U330" s="58">
        <v>0</v>
      </c>
      <c r="V330" s="58">
        <v>0</v>
      </c>
      <c r="W330" s="59">
        <v>0</v>
      </c>
      <c r="X330" s="59">
        <v>0</v>
      </c>
      <c r="Y330" s="59">
        <v>0</v>
      </c>
      <c r="Z330" s="59">
        <v>0</v>
      </c>
      <c r="AA330" s="59">
        <v>0</v>
      </c>
      <c r="AB330" s="59">
        <v>0</v>
      </c>
      <c r="AC330" s="59">
        <v>0</v>
      </c>
      <c r="AD330" s="59">
        <v>0</v>
      </c>
      <c r="AE330" s="59">
        <v>0</v>
      </c>
      <c r="AF330" s="59">
        <v>0</v>
      </c>
      <c r="AG330" s="58">
        <v>0</v>
      </c>
    </row>
    <row r="331" spans="1:33" ht="15.75" thickBot="1" x14ac:dyDescent="0.3">
      <c r="A331" s="55" t="s">
        <v>17</v>
      </c>
      <c r="B331" s="56" t="s">
        <v>31</v>
      </c>
      <c r="C331" s="60" t="s">
        <v>41</v>
      </c>
      <c r="D331" s="58" t="s">
        <v>94</v>
      </c>
      <c r="E331" s="58" t="s">
        <v>120</v>
      </c>
      <c r="F331" s="58" t="s">
        <v>463</v>
      </c>
      <c r="G331" s="58" t="s">
        <v>92</v>
      </c>
      <c r="H331" s="58" t="s">
        <v>93</v>
      </c>
      <c r="I331" s="58">
        <v>0</v>
      </c>
      <c r="J331" s="58">
        <v>0</v>
      </c>
      <c r="K331" s="58">
        <v>0</v>
      </c>
      <c r="L331" s="58">
        <v>0</v>
      </c>
      <c r="M331" s="58">
        <v>0</v>
      </c>
      <c r="N331" s="58">
        <v>0</v>
      </c>
      <c r="O331" s="58">
        <v>0</v>
      </c>
      <c r="P331" s="58">
        <v>0</v>
      </c>
      <c r="Q331" s="58">
        <v>0</v>
      </c>
      <c r="R331" s="58">
        <v>0</v>
      </c>
      <c r="S331" s="58">
        <v>0</v>
      </c>
      <c r="T331" s="58">
        <v>0</v>
      </c>
      <c r="U331" s="58">
        <v>0</v>
      </c>
      <c r="V331" s="58">
        <v>0</v>
      </c>
      <c r="W331" s="58">
        <v>0</v>
      </c>
      <c r="X331" s="58">
        <v>0</v>
      </c>
      <c r="Y331" s="58">
        <v>0</v>
      </c>
      <c r="Z331" s="58">
        <v>0</v>
      </c>
      <c r="AA331" s="58">
        <v>0</v>
      </c>
      <c r="AB331" s="58">
        <v>0</v>
      </c>
      <c r="AC331" s="58">
        <v>0</v>
      </c>
      <c r="AD331" s="58">
        <v>0</v>
      </c>
      <c r="AE331" s="58">
        <v>0</v>
      </c>
      <c r="AF331" s="58">
        <v>0</v>
      </c>
      <c r="AG331" s="58">
        <v>0</v>
      </c>
    </row>
    <row r="332" spans="1:33" ht="15.75" thickBot="1" x14ac:dyDescent="0.3">
      <c r="A332" s="55" t="s">
        <v>17</v>
      </c>
      <c r="B332" s="56" t="s">
        <v>30</v>
      </c>
      <c r="C332" s="60" t="s">
        <v>42</v>
      </c>
      <c r="D332" s="58" t="s">
        <v>94</v>
      </c>
      <c r="E332" s="58" t="s">
        <v>120</v>
      </c>
      <c r="F332" s="58" t="s">
        <v>464</v>
      </c>
      <c r="G332" s="58" t="s">
        <v>103</v>
      </c>
      <c r="H332" s="58" t="s">
        <v>93</v>
      </c>
      <c r="I332" s="59">
        <v>0</v>
      </c>
      <c r="J332" s="59">
        <v>0</v>
      </c>
      <c r="K332" s="59">
        <v>0</v>
      </c>
      <c r="L332" s="59">
        <v>0</v>
      </c>
      <c r="M332" s="59">
        <v>0</v>
      </c>
      <c r="N332" s="59">
        <v>0</v>
      </c>
      <c r="O332" s="59">
        <v>0</v>
      </c>
      <c r="P332" s="59">
        <v>0</v>
      </c>
      <c r="Q332" s="59">
        <v>0</v>
      </c>
      <c r="R332" s="59">
        <v>0</v>
      </c>
      <c r="S332" s="59">
        <v>0</v>
      </c>
      <c r="T332" s="59">
        <v>0</v>
      </c>
      <c r="U332" s="59">
        <v>0</v>
      </c>
      <c r="V332" s="59">
        <v>0</v>
      </c>
      <c r="W332" s="59">
        <v>0</v>
      </c>
      <c r="X332" s="59">
        <v>0</v>
      </c>
      <c r="Y332" s="58">
        <v>0</v>
      </c>
      <c r="Z332" s="58">
        <v>0</v>
      </c>
      <c r="AA332" s="58">
        <v>0</v>
      </c>
      <c r="AB332" s="58">
        <v>0</v>
      </c>
      <c r="AC332" s="58">
        <v>0</v>
      </c>
      <c r="AD332" s="58">
        <v>0</v>
      </c>
      <c r="AE332" s="58">
        <v>0</v>
      </c>
      <c r="AF332" s="58">
        <v>0</v>
      </c>
      <c r="AG332" s="58">
        <v>0</v>
      </c>
    </row>
    <row r="333" spans="1:33" ht="15.75" thickBot="1" x14ac:dyDescent="0.3">
      <c r="A333" s="55" t="s">
        <v>17</v>
      </c>
      <c r="B333" s="56" t="s">
        <v>31</v>
      </c>
      <c r="C333" s="60" t="s">
        <v>34</v>
      </c>
      <c r="D333" s="58" t="s">
        <v>94</v>
      </c>
      <c r="E333" s="58" t="s">
        <v>120</v>
      </c>
      <c r="F333" s="58" t="s">
        <v>465</v>
      </c>
      <c r="G333" s="58" t="s">
        <v>92</v>
      </c>
      <c r="H333" s="58" t="s">
        <v>93</v>
      </c>
      <c r="I333" s="58">
        <v>0</v>
      </c>
      <c r="J333" s="58">
        <v>0</v>
      </c>
      <c r="K333" s="58">
        <v>0</v>
      </c>
      <c r="L333" s="58">
        <v>0</v>
      </c>
      <c r="M333" s="58">
        <v>0</v>
      </c>
      <c r="N333" s="58">
        <v>0</v>
      </c>
      <c r="O333" s="58">
        <v>0</v>
      </c>
      <c r="P333" s="58">
        <v>0</v>
      </c>
      <c r="Q333" s="58">
        <v>0</v>
      </c>
      <c r="R333" s="58">
        <v>0</v>
      </c>
      <c r="S333" s="58">
        <v>0</v>
      </c>
      <c r="T333" s="58">
        <v>0</v>
      </c>
      <c r="U333" s="58">
        <v>0</v>
      </c>
      <c r="V333" s="58">
        <v>0</v>
      </c>
      <c r="W333" s="58">
        <v>0</v>
      </c>
      <c r="X333" s="58">
        <v>0</v>
      </c>
      <c r="Y333" s="58">
        <v>0</v>
      </c>
      <c r="Z333" s="58">
        <v>0</v>
      </c>
      <c r="AA333" s="58">
        <v>0</v>
      </c>
      <c r="AB333" s="58">
        <v>0</v>
      </c>
      <c r="AC333" s="58">
        <v>0</v>
      </c>
      <c r="AD333" s="58">
        <v>0</v>
      </c>
      <c r="AE333" s="58">
        <v>0</v>
      </c>
      <c r="AF333" s="58">
        <v>0</v>
      </c>
      <c r="AG333" s="58">
        <v>0</v>
      </c>
    </row>
    <row r="334" spans="1:33" ht="15.75" thickBot="1" x14ac:dyDescent="0.3">
      <c r="A334" s="55" t="s">
        <v>17</v>
      </c>
      <c r="B334" s="56" t="s">
        <v>31</v>
      </c>
      <c r="C334" s="60" t="s">
        <v>35</v>
      </c>
      <c r="D334" s="58" t="s">
        <v>94</v>
      </c>
      <c r="E334" s="58" t="s">
        <v>120</v>
      </c>
      <c r="F334" s="58" t="s">
        <v>466</v>
      </c>
      <c r="G334" s="58" t="s">
        <v>92</v>
      </c>
      <c r="H334" s="58" t="s">
        <v>93</v>
      </c>
      <c r="I334" s="58">
        <v>0</v>
      </c>
      <c r="J334" s="58">
        <v>0</v>
      </c>
      <c r="K334" s="58">
        <v>0</v>
      </c>
      <c r="L334" s="58">
        <v>0</v>
      </c>
      <c r="M334" s="58">
        <v>0</v>
      </c>
      <c r="N334" s="58">
        <v>0</v>
      </c>
      <c r="O334" s="58">
        <v>0</v>
      </c>
      <c r="P334" s="58">
        <v>0</v>
      </c>
      <c r="Q334" s="58">
        <v>0</v>
      </c>
      <c r="R334" s="58">
        <v>0</v>
      </c>
      <c r="S334" s="58">
        <v>0</v>
      </c>
      <c r="T334" s="58">
        <v>0</v>
      </c>
      <c r="U334" s="58">
        <v>0</v>
      </c>
      <c r="V334" s="58">
        <v>0</v>
      </c>
      <c r="W334" s="58">
        <v>0</v>
      </c>
      <c r="X334" s="58">
        <v>0</v>
      </c>
      <c r="Y334" s="58">
        <v>0</v>
      </c>
      <c r="Z334" s="58">
        <v>0</v>
      </c>
      <c r="AA334" s="58">
        <v>0</v>
      </c>
      <c r="AB334" s="58">
        <v>0</v>
      </c>
      <c r="AC334" s="58">
        <v>0</v>
      </c>
      <c r="AD334" s="58">
        <v>0</v>
      </c>
      <c r="AE334" s="58">
        <v>0</v>
      </c>
      <c r="AF334" s="58">
        <v>0</v>
      </c>
      <c r="AG334" s="58">
        <v>0</v>
      </c>
    </row>
    <row r="335" spans="1:33" ht="15.75" thickBot="1" x14ac:dyDescent="0.3">
      <c r="A335" s="55" t="s">
        <v>17</v>
      </c>
      <c r="B335" s="56" t="s">
        <v>31</v>
      </c>
      <c r="C335" s="60" t="s">
        <v>36</v>
      </c>
      <c r="D335" s="58" t="s">
        <v>94</v>
      </c>
      <c r="E335" s="58" t="s">
        <v>120</v>
      </c>
      <c r="F335" s="58" t="s">
        <v>122</v>
      </c>
      <c r="G335" s="58" t="s">
        <v>92</v>
      </c>
      <c r="H335" s="58" t="s">
        <v>93</v>
      </c>
      <c r="I335" s="58">
        <v>0</v>
      </c>
      <c r="J335" s="58">
        <v>0</v>
      </c>
      <c r="K335" s="58">
        <v>0</v>
      </c>
      <c r="L335" s="58">
        <v>0</v>
      </c>
      <c r="M335" s="58">
        <v>0</v>
      </c>
      <c r="N335" s="58">
        <v>0</v>
      </c>
      <c r="O335" s="58">
        <v>0</v>
      </c>
      <c r="P335" s="58">
        <v>0</v>
      </c>
      <c r="Q335" s="58">
        <v>0</v>
      </c>
      <c r="R335" s="58">
        <v>0</v>
      </c>
      <c r="S335" s="58">
        <v>0</v>
      </c>
      <c r="T335" s="58">
        <v>0</v>
      </c>
      <c r="U335" s="58">
        <v>0</v>
      </c>
      <c r="V335" s="58">
        <v>0</v>
      </c>
      <c r="W335" s="58">
        <v>0</v>
      </c>
      <c r="X335" s="58">
        <v>0</v>
      </c>
      <c r="Y335" s="58">
        <v>0</v>
      </c>
      <c r="Z335" s="58">
        <v>0</v>
      </c>
      <c r="AA335" s="58">
        <v>0</v>
      </c>
      <c r="AB335" s="58">
        <v>0</v>
      </c>
      <c r="AC335" s="58">
        <v>0</v>
      </c>
      <c r="AD335" s="58">
        <v>0</v>
      </c>
      <c r="AE335" s="58">
        <v>0</v>
      </c>
      <c r="AF335" s="58">
        <v>0</v>
      </c>
      <c r="AG335" s="58">
        <v>0</v>
      </c>
    </row>
    <row r="336" spans="1:33" ht="15.75" thickBot="1" x14ac:dyDescent="0.3">
      <c r="A336" s="55" t="s">
        <v>17</v>
      </c>
      <c r="B336" s="56" t="s">
        <v>31</v>
      </c>
      <c r="C336" s="60" t="s">
        <v>37</v>
      </c>
      <c r="D336" s="58" t="s">
        <v>94</v>
      </c>
      <c r="E336" s="58" t="s">
        <v>120</v>
      </c>
      <c r="F336" s="58" t="s">
        <v>467</v>
      </c>
      <c r="G336" s="58" t="s">
        <v>92</v>
      </c>
      <c r="H336" s="58" t="s">
        <v>93</v>
      </c>
      <c r="I336" s="58">
        <v>0</v>
      </c>
      <c r="J336" s="58">
        <v>0</v>
      </c>
      <c r="K336" s="58">
        <v>0</v>
      </c>
      <c r="L336" s="58">
        <v>0</v>
      </c>
      <c r="M336" s="58">
        <v>0</v>
      </c>
      <c r="N336" s="58">
        <v>0</v>
      </c>
      <c r="O336" s="58">
        <v>0</v>
      </c>
      <c r="P336" s="58">
        <v>0</v>
      </c>
      <c r="Q336" s="58">
        <v>0</v>
      </c>
      <c r="R336" s="58">
        <v>0</v>
      </c>
      <c r="S336" s="58">
        <v>0</v>
      </c>
      <c r="T336" s="58">
        <v>0</v>
      </c>
      <c r="U336" s="58">
        <v>0</v>
      </c>
      <c r="V336" s="58">
        <v>0</v>
      </c>
      <c r="W336" s="58">
        <v>0</v>
      </c>
      <c r="X336" s="58">
        <v>0</v>
      </c>
      <c r="Y336" s="58">
        <v>0</v>
      </c>
      <c r="Z336" s="58">
        <v>0</v>
      </c>
      <c r="AA336" s="58">
        <v>0</v>
      </c>
      <c r="AB336" s="58">
        <v>0</v>
      </c>
      <c r="AC336" s="58">
        <v>0</v>
      </c>
      <c r="AD336" s="58">
        <v>0</v>
      </c>
      <c r="AE336" s="58">
        <v>0</v>
      </c>
      <c r="AF336" s="58">
        <v>0</v>
      </c>
      <c r="AG336" s="58">
        <v>0</v>
      </c>
    </row>
    <row r="337" spans="1:33" ht="15.75" thickBot="1" x14ac:dyDescent="0.3">
      <c r="A337" s="55" t="s">
        <v>17</v>
      </c>
      <c r="B337" s="56" t="s">
        <v>31</v>
      </c>
      <c r="C337" s="60" t="s">
        <v>38</v>
      </c>
      <c r="D337" s="58" t="s">
        <v>94</v>
      </c>
      <c r="E337" s="58" t="s">
        <v>120</v>
      </c>
      <c r="F337" s="58" t="s">
        <v>468</v>
      </c>
      <c r="G337" s="58" t="s">
        <v>92</v>
      </c>
      <c r="H337" s="58" t="s">
        <v>93</v>
      </c>
      <c r="I337" s="58">
        <v>0</v>
      </c>
      <c r="J337" s="58">
        <v>0</v>
      </c>
      <c r="K337" s="58">
        <v>0</v>
      </c>
      <c r="L337" s="58">
        <v>0</v>
      </c>
      <c r="M337" s="58">
        <v>0</v>
      </c>
      <c r="N337" s="58">
        <v>0</v>
      </c>
      <c r="O337" s="58">
        <v>0</v>
      </c>
      <c r="P337" s="58">
        <v>0</v>
      </c>
      <c r="Q337" s="58">
        <v>0</v>
      </c>
      <c r="R337" s="58">
        <v>0</v>
      </c>
      <c r="S337" s="58">
        <v>0</v>
      </c>
      <c r="T337" s="58">
        <v>0</v>
      </c>
      <c r="U337" s="58">
        <v>0</v>
      </c>
      <c r="V337" s="58">
        <v>0</v>
      </c>
      <c r="W337" s="58">
        <v>0</v>
      </c>
      <c r="X337" s="58">
        <v>0</v>
      </c>
      <c r="Y337" s="58">
        <v>0</v>
      </c>
      <c r="Z337" s="58">
        <v>0</v>
      </c>
      <c r="AA337" s="58">
        <v>0</v>
      </c>
      <c r="AB337" s="58">
        <v>0</v>
      </c>
      <c r="AC337" s="58">
        <v>0</v>
      </c>
      <c r="AD337" s="58">
        <v>0</v>
      </c>
      <c r="AE337" s="58">
        <v>0</v>
      </c>
      <c r="AF337" s="58">
        <v>0</v>
      </c>
      <c r="AG337" s="58">
        <v>0</v>
      </c>
    </row>
    <row r="338" spans="1:33" ht="15.75" thickBot="1" x14ac:dyDescent="0.3">
      <c r="A338" s="55" t="s">
        <v>17</v>
      </c>
      <c r="B338" s="56" t="s">
        <v>31</v>
      </c>
      <c r="C338" s="60" t="s">
        <v>142</v>
      </c>
      <c r="D338" s="58" t="s">
        <v>94</v>
      </c>
      <c r="E338" s="58" t="s">
        <v>120</v>
      </c>
      <c r="F338" s="58" t="s">
        <v>469</v>
      </c>
      <c r="G338" s="58" t="s">
        <v>92</v>
      </c>
      <c r="H338" s="58" t="s">
        <v>93</v>
      </c>
      <c r="I338" s="58">
        <v>0</v>
      </c>
      <c r="J338" s="58">
        <v>0</v>
      </c>
      <c r="K338" s="58">
        <v>0</v>
      </c>
      <c r="L338" s="58">
        <v>0</v>
      </c>
      <c r="M338" s="58">
        <v>0</v>
      </c>
      <c r="N338" s="58">
        <v>0</v>
      </c>
      <c r="O338" s="58">
        <v>0</v>
      </c>
      <c r="P338" s="58">
        <v>0</v>
      </c>
      <c r="Q338" s="58">
        <v>0</v>
      </c>
      <c r="R338" s="58">
        <v>0</v>
      </c>
      <c r="S338" s="58">
        <v>0</v>
      </c>
      <c r="T338" s="58">
        <v>0</v>
      </c>
      <c r="U338" s="58">
        <v>0</v>
      </c>
      <c r="V338" s="58">
        <v>0</v>
      </c>
      <c r="W338" s="58">
        <v>0</v>
      </c>
      <c r="X338" s="58">
        <v>0</v>
      </c>
      <c r="Y338" s="58">
        <v>0</v>
      </c>
      <c r="Z338" s="58">
        <v>0</v>
      </c>
      <c r="AA338" s="58">
        <v>0</v>
      </c>
      <c r="AB338" s="58">
        <v>0</v>
      </c>
      <c r="AC338" s="58">
        <v>0</v>
      </c>
      <c r="AD338" s="58">
        <v>0</v>
      </c>
      <c r="AE338" s="58">
        <v>0</v>
      </c>
      <c r="AF338" s="58">
        <v>0</v>
      </c>
      <c r="AG338" s="58">
        <v>0</v>
      </c>
    </row>
    <row r="339" spans="1:33" ht="15.75" thickBot="1" x14ac:dyDescent="0.3">
      <c r="A339" s="55" t="s">
        <v>17</v>
      </c>
      <c r="B339" s="56" t="s">
        <v>31</v>
      </c>
      <c r="C339" s="60" t="s">
        <v>41</v>
      </c>
      <c r="D339" s="58" t="s">
        <v>94</v>
      </c>
      <c r="E339" s="58" t="s">
        <v>120</v>
      </c>
      <c r="F339" s="58" t="s">
        <v>470</v>
      </c>
      <c r="G339" s="58" t="s">
        <v>92</v>
      </c>
      <c r="H339" s="58" t="s">
        <v>93</v>
      </c>
      <c r="I339" s="58">
        <v>0</v>
      </c>
      <c r="J339" s="58">
        <v>0</v>
      </c>
      <c r="K339" s="58">
        <v>0</v>
      </c>
      <c r="L339" s="58">
        <v>0</v>
      </c>
      <c r="M339" s="58">
        <v>0</v>
      </c>
      <c r="N339" s="58">
        <v>0</v>
      </c>
      <c r="O339" s="58">
        <v>0</v>
      </c>
      <c r="P339" s="58">
        <v>0</v>
      </c>
      <c r="Q339" s="58">
        <v>0</v>
      </c>
      <c r="R339" s="58">
        <v>0</v>
      </c>
      <c r="S339" s="58">
        <v>0</v>
      </c>
      <c r="T339" s="58">
        <v>0</v>
      </c>
      <c r="U339" s="58">
        <v>0</v>
      </c>
      <c r="V339" s="58">
        <v>0</v>
      </c>
      <c r="W339" s="58">
        <v>0</v>
      </c>
      <c r="X339" s="58">
        <v>0</v>
      </c>
      <c r="Y339" s="58">
        <v>0</v>
      </c>
      <c r="Z339" s="58">
        <v>0</v>
      </c>
      <c r="AA339" s="58">
        <v>0</v>
      </c>
      <c r="AB339" s="58">
        <v>0</v>
      </c>
      <c r="AC339" s="58">
        <v>0</v>
      </c>
      <c r="AD339" s="58">
        <v>0</v>
      </c>
      <c r="AE339" s="58">
        <v>0</v>
      </c>
      <c r="AF339" s="58">
        <v>0</v>
      </c>
      <c r="AG339" s="58">
        <v>0</v>
      </c>
    </row>
    <row r="340" spans="1:33" ht="15.75" thickBot="1" x14ac:dyDescent="0.3">
      <c r="A340" s="55" t="s">
        <v>136</v>
      </c>
      <c r="B340" s="56" t="s">
        <v>30</v>
      </c>
      <c r="C340" s="60" t="s">
        <v>42</v>
      </c>
      <c r="D340" s="58" t="s">
        <v>123</v>
      </c>
      <c r="E340" s="58" t="s">
        <v>124</v>
      </c>
      <c r="F340" s="58" t="s">
        <v>471</v>
      </c>
      <c r="G340" s="58" t="s">
        <v>103</v>
      </c>
      <c r="H340" s="58" t="s">
        <v>93</v>
      </c>
      <c r="I340" s="58">
        <v>0</v>
      </c>
      <c r="J340" s="58">
        <v>0</v>
      </c>
      <c r="K340" s="58">
        <v>0</v>
      </c>
      <c r="L340" s="58">
        <v>0</v>
      </c>
      <c r="M340" s="58">
        <v>0</v>
      </c>
      <c r="N340" s="58">
        <v>0</v>
      </c>
      <c r="O340" s="58">
        <v>0</v>
      </c>
      <c r="P340" s="58">
        <v>0</v>
      </c>
      <c r="Q340" s="58">
        <v>0</v>
      </c>
      <c r="R340" s="58">
        <v>0</v>
      </c>
      <c r="S340" s="58">
        <v>0</v>
      </c>
      <c r="T340" s="58">
        <v>0</v>
      </c>
      <c r="U340" s="58">
        <v>0</v>
      </c>
      <c r="V340" s="58">
        <v>0</v>
      </c>
      <c r="W340" s="58">
        <v>0</v>
      </c>
      <c r="X340" s="58">
        <v>0</v>
      </c>
      <c r="Y340" s="58">
        <v>0</v>
      </c>
      <c r="Z340" s="58">
        <v>0</v>
      </c>
      <c r="AA340" s="58">
        <v>0</v>
      </c>
      <c r="AB340" s="58">
        <v>0</v>
      </c>
      <c r="AC340" s="58">
        <v>0</v>
      </c>
      <c r="AD340" s="58">
        <v>0</v>
      </c>
      <c r="AE340" s="58">
        <v>0</v>
      </c>
      <c r="AF340" s="58">
        <v>0</v>
      </c>
      <c r="AG340" s="58">
        <v>0</v>
      </c>
    </row>
    <row r="341" spans="1:33" ht="15.75" thickBot="1" x14ac:dyDescent="0.3">
      <c r="A341" s="55" t="s">
        <v>136</v>
      </c>
      <c r="B341" s="56" t="s">
        <v>31</v>
      </c>
      <c r="C341" s="60" t="s">
        <v>34</v>
      </c>
      <c r="D341" s="58" t="s">
        <v>123</v>
      </c>
      <c r="E341" s="58" t="s">
        <v>124</v>
      </c>
      <c r="F341" s="58" t="s">
        <v>472</v>
      </c>
      <c r="G341" s="58" t="s">
        <v>92</v>
      </c>
      <c r="H341" s="58" t="s">
        <v>93</v>
      </c>
      <c r="I341" s="58">
        <v>0</v>
      </c>
      <c r="J341" s="58">
        <v>0</v>
      </c>
      <c r="K341" s="58">
        <v>0</v>
      </c>
      <c r="L341" s="58">
        <v>0</v>
      </c>
      <c r="M341" s="58">
        <v>0</v>
      </c>
      <c r="N341" s="58">
        <v>0</v>
      </c>
      <c r="O341" s="58">
        <v>0</v>
      </c>
      <c r="P341" s="58">
        <v>0</v>
      </c>
      <c r="Q341" s="58">
        <v>0</v>
      </c>
      <c r="R341" s="58">
        <v>0</v>
      </c>
      <c r="S341" s="58">
        <v>0</v>
      </c>
      <c r="T341" s="58">
        <v>0</v>
      </c>
      <c r="U341" s="58">
        <v>0</v>
      </c>
      <c r="V341" s="58">
        <v>0</v>
      </c>
      <c r="W341" s="58">
        <v>0</v>
      </c>
      <c r="X341" s="58">
        <v>0</v>
      </c>
      <c r="Y341" s="58">
        <v>0</v>
      </c>
      <c r="Z341" s="58">
        <v>0</v>
      </c>
      <c r="AA341" s="58">
        <v>0</v>
      </c>
      <c r="AB341" s="58">
        <v>0</v>
      </c>
      <c r="AC341" s="58">
        <v>0</v>
      </c>
      <c r="AD341" s="58">
        <v>0</v>
      </c>
      <c r="AE341" s="58">
        <v>0</v>
      </c>
      <c r="AF341" s="58">
        <v>0</v>
      </c>
      <c r="AG341" s="58">
        <v>0</v>
      </c>
    </row>
    <row r="342" spans="1:33" ht="15.75" thickBot="1" x14ac:dyDescent="0.3">
      <c r="A342" s="55" t="s">
        <v>136</v>
      </c>
      <c r="B342" s="56" t="s">
        <v>31</v>
      </c>
      <c r="C342" s="60" t="s">
        <v>35</v>
      </c>
      <c r="D342" s="58" t="s">
        <v>123</v>
      </c>
      <c r="E342" s="58" t="s">
        <v>124</v>
      </c>
      <c r="F342" s="58" t="s">
        <v>473</v>
      </c>
      <c r="G342" s="58" t="s">
        <v>92</v>
      </c>
      <c r="H342" s="58" t="s">
        <v>93</v>
      </c>
      <c r="I342" s="58">
        <v>0</v>
      </c>
      <c r="J342" s="58">
        <v>0</v>
      </c>
      <c r="K342" s="58">
        <v>0</v>
      </c>
      <c r="L342" s="59">
        <v>0</v>
      </c>
      <c r="M342" s="59">
        <v>0</v>
      </c>
      <c r="N342" s="58">
        <v>0</v>
      </c>
      <c r="O342" s="59">
        <v>0</v>
      </c>
      <c r="P342" s="59">
        <v>0</v>
      </c>
      <c r="Q342" s="59">
        <v>0</v>
      </c>
      <c r="R342" s="59">
        <v>0</v>
      </c>
      <c r="S342" s="59">
        <v>0</v>
      </c>
      <c r="T342" s="59">
        <v>0</v>
      </c>
      <c r="U342" s="59">
        <v>0</v>
      </c>
      <c r="V342" s="59">
        <v>0</v>
      </c>
      <c r="W342" s="59">
        <v>0</v>
      </c>
      <c r="X342" s="59">
        <v>0</v>
      </c>
      <c r="Y342" s="58">
        <v>0</v>
      </c>
      <c r="Z342" s="58">
        <v>0</v>
      </c>
      <c r="AA342" s="58">
        <v>0</v>
      </c>
      <c r="AB342" s="58">
        <v>0</v>
      </c>
      <c r="AC342" s="58">
        <v>0</v>
      </c>
      <c r="AD342" s="59">
        <v>0</v>
      </c>
      <c r="AE342" s="59">
        <v>0</v>
      </c>
      <c r="AF342" s="59">
        <v>0</v>
      </c>
      <c r="AG342" s="58">
        <v>0</v>
      </c>
    </row>
    <row r="343" spans="1:33" ht="15.75" thickBot="1" x14ac:dyDescent="0.3">
      <c r="A343" s="55" t="s">
        <v>136</v>
      </c>
      <c r="B343" s="56" t="s">
        <v>31</v>
      </c>
      <c r="C343" s="60" t="s">
        <v>36</v>
      </c>
      <c r="D343" s="58" t="s">
        <v>123</v>
      </c>
      <c r="E343" s="58" t="s">
        <v>124</v>
      </c>
      <c r="F343" s="58" t="s">
        <v>474</v>
      </c>
      <c r="G343" s="58" t="s">
        <v>92</v>
      </c>
      <c r="H343" s="58" t="s">
        <v>93</v>
      </c>
      <c r="I343" s="58">
        <v>0</v>
      </c>
      <c r="J343" s="58">
        <v>0</v>
      </c>
      <c r="K343" s="58">
        <v>0</v>
      </c>
      <c r="L343" s="58">
        <v>0</v>
      </c>
      <c r="M343" s="58">
        <v>0</v>
      </c>
      <c r="N343" s="58">
        <v>0</v>
      </c>
      <c r="O343" s="58">
        <v>0</v>
      </c>
      <c r="P343" s="58">
        <v>0</v>
      </c>
      <c r="Q343" s="58">
        <v>0</v>
      </c>
      <c r="R343" s="58">
        <v>0</v>
      </c>
      <c r="S343" s="58">
        <v>0</v>
      </c>
      <c r="T343" s="58">
        <v>0</v>
      </c>
      <c r="U343" s="58">
        <v>0</v>
      </c>
      <c r="V343" s="58">
        <v>0</v>
      </c>
      <c r="W343" s="58">
        <v>0</v>
      </c>
      <c r="X343" s="58">
        <v>0</v>
      </c>
      <c r="Y343" s="58">
        <v>0</v>
      </c>
      <c r="Z343" s="58">
        <v>0</v>
      </c>
      <c r="AA343" s="58">
        <v>0</v>
      </c>
      <c r="AB343" s="58">
        <v>0</v>
      </c>
      <c r="AC343" s="58">
        <v>0</v>
      </c>
      <c r="AD343" s="58">
        <v>0</v>
      </c>
      <c r="AE343" s="58">
        <v>0</v>
      </c>
      <c r="AF343" s="58">
        <v>0</v>
      </c>
      <c r="AG343" s="58">
        <v>0</v>
      </c>
    </row>
    <row r="344" spans="1:33" ht="15.75" thickBot="1" x14ac:dyDescent="0.3">
      <c r="A344" s="55" t="s">
        <v>136</v>
      </c>
      <c r="B344" s="56" t="s">
        <v>31</v>
      </c>
      <c r="C344" s="60" t="s">
        <v>37</v>
      </c>
      <c r="D344" s="58" t="s">
        <v>123</v>
      </c>
      <c r="E344" s="58" t="s">
        <v>124</v>
      </c>
      <c r="F344" s="58" t="s">
        <v>475</v>
      </c>
      <c r="G344" s="58" t="s">
        <v>92</v>
      </c>
      <c r="H344" s="58" t="s">
        <v>93</v>
      </c>
      <c r="I344" s="58">
        <v>0</v>
      </c>
      <c r="J344" s="58">
        <v>0</v>
      </c>
      <c r="K344" s="58">
        <v>0</v>
      </c>
      <c r="L344" s="58">
        <v>0</v>
      </c>
      <c r="M344" s="58">
        <v>0</v>
      </c>
      <c r="N344" s="58">
        <v>0</v>
      </c>
      <c r="O344" s="58">
        <v>0</v>
      </c>
      <c r="P344" s="58">
        <v>0</v>
      </c>
      <c r="Q344" s="58">
        <v>0</v>
      </c>
      <c r="R344" s="58">
        <v>0</v>
      </c>
      <c r="S344" s="58">
        <v>0</v>
      </c>
      <c r="T344" s="58">
        <v>0</v>
      </c>
      <c r="U344" s="58">
        <v>0</v>
      </c>
      <c r="V344" s="58">
        <v>0</v>
      </c>
      <c r="W344" s="58">
        <v>0</v>
      </c>
      <c r="X344" s="58">
        <v>0</v>
      </c>
      <c r="Y344" s="58">
        <v>0</v>
      </c>
      <c r="Z344" s="58">
        <v>0</v>
      </c>
      <c r="AA344" s="58">
        <v>0</v>
      </c>
      <c r="AB344" s="58">
        <v>0</v>
      </c>
      <c r="AC344" s="58">
        <v>0</v>
      </c>
      <c r="AD344" s="58">
        <v>0</v>
      </c>
      <c r="AE344" s="58">
        <v>0</v>
      </c>
      <c r="AF344" s="58">
        <v>0</v>
      </c>
      <c r="AG344" s="58">
        <v>0</v>
      </c>
    </row>
    <row r="345" spans="1:33" ht="15.75" thickBot="1" x14ac:dyDescent="0.3">
      <c r="A345" s="55" t="s">
        <v>136</v>
      </c>
      <c r="B345" s="56" t="s">
        <v>31</v>
      </c>
      <c r="C345" s="60" t="s">
        <v>38</v>
      </c>
      <c r="D345" s="58" t="s">
        <v>123</v>
      </c>
      <c r="E345" s="58" t="s">
        <v>124</v>
      </c>
      <c r="F345" s="58" t="s">
        <v>476</v>
      </c>
      <c r="G345" s="58" t="s">
        <v>92</v>
      </c>
      <c r="H345" s="58" t="s">
        <v>93</v>
      </c>
      <c r="I345" s="58">
        <v>0</v>
      </c>
      <c r="J345" s="58">
        <v>0</v>
      </c>
      <c r="K345" s="58">
        <v>0</v>
      </c>
      <c r="L345" s="58">
        <v>0</v>
      </c>
      <c r="M345" s="58">
        <v>0</v>
      </c>
      <c r="N345" s="58">
        <v>0</v>
      </c>
      <c r="O345" s="58">
        <v>0</v>
      </c>
      <c r="P345" s="58">
        <v>0</v>
      </c>
      <c r="Q345" s="58">
        <v>0</v>
      </c>
      <c r="R345" s="58">
        <v>0</v>
      </c>
      <c r="S345" s="58">
        <v>0</v>
      </c>
      <c r="T345" s="58">
        <v>0</v>
      </c>
      <c r="U345" s="58">
        <v>0</v>
      </c>
      <c r="V345" s="58">
        <v>0</v>
      </c>
      <c r="W345" s="58">
        <v>0</v>
      </c>
      <c r="X345" s="58">
        <v>0</v>
      </c>
      <c r="Y345" s="58">
        <v>0</v>
      </c>
      <c r="Z345" s="58">
        <v>0</v>
      </c>
      <c r="AA345" s="58">
        <v>0</v>
      </c>
      <c r="AB345" s="58">
        <v>0</v>
      </c>
      <c r="AC345" s="58">
        <v>0</v>
      </c>
      <c r="AD345" s="58">
        <v>0</v>
      </c>
      <c r="AE345" s="58">
        <v>0</v>
      </c>
      <c r="AF345" s="58">
        <v>0</v>
      </c>
      <c r="AG345" s="58">
        <v>0</v>
      </c>
    </row>
    <row r="346" spans="1:33" ht="15.75" thickBot="1" x14ac:dyDescent="0.3">
      <c r="A346" s="55" t="s">
        <v>136</v>
      </c>
      <c r="B346" s="56" t="s">
        <v>31</v>
      </c>
      <c r="C346" s="60" t="s">
        <v>142</v>
      </c>
      <c r="D346" s="58" t="s">
        <v>123</v>
      </c>
      <c r="E346" s="58" t="s">
        <v>124</v>
      </c>
      <c r="F346" s="58" t="s">
        <v>477</v>
      </c>
      <c r="G346" s="58" t="s">
        <v>92</v>
      </c>
      <c r="H346" s="58" t="s">
        <v>93</v>
      </c>
      <c r="I346" s="58">
        <v>0</v>
      </c>
      <c r="J346" s="58">
        <v>0</v>
      </c>
      <c r="K346" s="58">
        <v>0</v>
      </c>
      <c r="L346" s="58">
        <v>0</v>
      </c>
      <c r="M346" s="58">
        <v>0</v>
      </c>
      <c r="N346" s="58">
        <v>0</v>
      </c>
      <c r="O346" s="58">
        <v>0</v>
      </c>
      <c r="P346" s="58">
        <v>0</v>
      </c>
      <c r="Q346" s="58">
        <v>0</v>
      </c>
      <c r="R346" s="58">
        <v>0</v>
      </c>
      <c r="S346" s="58">
        <v>0</v>
      </c>
      <c r="T346" s="58">
        <v>0</v>
      </c>
      <c r="U346" s="58">
        <v>0</v>
      </c>
      <c r="V346" s="58">
        <v>0</v>
      </c>
      <c r="W346" s="58">
        <v>0</v>
      </c>
      <c r="X346" s="58">
        <v>0</v>
      </c>
      <c r="Y346" s="58">
        <v>0</v>
      </c>
      <c r="Z346" s="58">
        <v>0</v>
      </c>
      <c r="AA346" s="58">
        <v>0</v>
      </c>
      <c r="AB346" s="58">
        <v>0</v>
      </c>
      <c r="AC346" s="58">
        <v>0</v>
      </c>
      <c r="AD346" s="58">
        <v>0</v>
      </c>
      <c r="AE346" s="58">
        <v>0</v>
      </c>
      <c r="AF346" s="58">
        <v>0</v>
      </c>
      <c r="AG346" s="58">
        <v>0</v>
      </c>
    </row>
    <row r="347" spans="1:33" ht="15.75" thickBot="1" x14ac:dyDescent="0.3">
      <c r="A347" s="55" t="s">
        <v>136</v>
      </c>
      <c r="B347" s="56" t="s">
        <v>31</v>
      </c>
      <c r="C347" s="60" t="s">
        <v>41</v>
      </c>
      <c r="D347" s="58" t="s">
        <v>123</v>
      </c>
      <c r="E347" s="58" t="s">
        <v>124</v>
      </c>
      <c r="F347" s="58" t="s">
        <v>478</v>
      </c>
      <c r="G347" s="58" t="s">
        <v>92</v>
      </c>
      <c r="H347" s="58" t="s">
        <v>93</v>
      </c>
      <c r="I347" s="59">
        <v>0</v>
      </c>
      <c r="J347" s="59">
        <v>0</v>
      </c>
      <c r="K347" s="59">
        <v>0</v>
      </c>
      <c r="L347" s="58">
        <v>0</v>
      </c>
      <c r="M347" s="58">
        <v>0</v>
      </c>
      <c r="N347" s="58">
        <v>0</v>
      </c>
      <c r="O347" s="58">
        <v>0</v>
      </c>
      <c r="P347" s="58">
        <v>0</v>
      </c>
      <c r="Q347" s="58">
        <v>0</v>
      </c>
      <c r="R347" s="58">
        <v>0</v>
      </c>
      <c r="S347" s="58">
        <v>0</v>
      </c>
      <c r="T347" s="58">
        <v>0</v>
      </c>
      <c r="U347" s="58">
        <v>0</v>
      </c>
      <c r="V347" s="58">
        <v>0</v>
      </c>
      <c r="W347" s="58">
        <v>0</v>
      </c>
      <c r="X347" s="58">
        <v>0</v>
      </c>
      <c r="Y347" s="58">
        <v>0</v>
      </c>
      <c r="Z347" s="58">
        <v>0</v>
      </c>
      <c r="AA347" s="58">
        <v>0</v>
      </c>
      <c r="AB347" s="58">
        <v>0</v>
      </c>
      <c r="AC347" s="58">
        <v>0</v>
      </c>
      <c r="AD347" s="59">
        <v>0</v>
      </c>
      <c r="AE347" s="59">
        <v>0</v>
      </c>
      <c r="AF347" s="58">
        <v>0</v>
      </c>
      <c r="AG347" s="58">
        <v>0</v>
      </c>
    </row>
    <row r="348" spans="1:33" ht="15.75" thickBot="1" x14ac:dyDescent="0.3">
      <c r="A348" s="55" t="s">
        <v>136</v>
      </c>
      <c r="B348" s="56" t="s">
        <v>30</v>
      </c>
      <c r="C348" s="60" t="s">
        <v>42</v>
      </c>
      <c r="D348" s="58" t="s">
        <v>123</v>
      </c>
      <c r="E348" s="58" t="s">
        <v>124</v>
      </c>
      <c r="F348" s="58" t="s">
        <v>479</v>
      </c>
      <c r="G348" s="58" t="s">
        <v>103</v>
      </c>
      <c r="H348" s="58" t="s">
        <v>93</v>
      </c>
      <c r="I348" s="58">
        <v>0</v>
      </c>
      <c r="J348" s="58">
        <v>0</v>
      </c>
      <c r="K348" s="58">
        <v>0</v>
      </c>
      <c r="L348" s="58">
        <v>0</v>
      </c>
      <c r="M348" s="58">
        <v>0</v>
      </c>
      <c r="N348" s="58">
        <v>0</v>
      </c>
      <c r="O348" s="58">
        <v>0</v>
      </c>
      <c r="P348" s="58">
        <v>0</v>
      </c>
      <c r="Q348" s="58">
        <v>0</v>
      </c>
      <c r="R348" s="58">
        <v>0</v>
      </c>
      <c r="S348" s="58">
        <v>0</v>
      </c>
      <c r="T348" s="58">
        <v>0</v>
      </c>
      <c r="U348" s="58">
        <v>0</v>
      </c>
      <c r="V348" s="58">
        <v>0</v>
      </c>
      <c r="W348" s="58">
        <v>0</v>
      </c>
      <c r="X348" s="58">
        <v>0</v>
      </c>
      <c r="Y348" s="58">
        <v>0</v>
      </c>
      <c r="Z348" s="58">
        <v>0</v>
      </c>
      <c r="AA348" s="58">
        <v>0</v>
      </c>
      <c r="AB348" s="58">
        <v>0</v>
      </c>
      <c r="AC348" s="58">
        <v>0</v>
      </c>
      <c r="AD348" s="58">
        <v>0</v>
      </c>
      <c r="AE348" s="58">
        <v>0</v>
      </c>
      <c r="AF348" s="58">
        <v>0</v>
      </c>
      <c r="AG348" s="58">
        <v>0</v>
      </c>
    </row>
    <row r="349" spans="1:33" ht="15.75" thickBot="1" x14ac:dyDescent="0.3">
      <c r="A349" s="55" t="s">
        <v>136</v>
      </c>
      <c r="B349" s="56" t="s">
        <v>31</v>
      </c>
      <c r="C349" s="60" t="s">
        <v>34</v>
      </c>
      <c r="D349" s="58" t="s">
        <v>123</v>
      </c>
      <c r="E349" s="58" t="s">
        <v>124</v>
      </c>
      <c r="F349" s="58" t="s">
        <v>480</v>
      </c>
      <c r="G349" s="58" t="s">
        <v>92</v>
      </c>
      <c r="H349" s="58" t="s">
        <v>93</v>
      </c>
      <c r="I349" s="58">
        <v>0</v>
      </c>
      <c r="J349" s="58">
        <v>0</v>
      </c>
      <c r="K349" s="58">
        <v>0</v>
      </c>
      <c r="L349" s="58">
        <v>0</v>
      </c>
      <c r="M349" s="58">
        <v>0</v>
      </c>
      <c r="N349" s="58">
        <v>0</v>
      </c>
      <c r="O349" s="58">
        <v>0</v>
      </c>
      <c r="P349" s="58">
        <v>0</v>
      </c>
      <c r="Q349" s="58">
        <v>0</v>
      </c>
      <c r="R349" s="58">
        <v>0</v>
      </c>
      <c r="S349" s="58">
        <v>0</v>
      </c>
      <c r="T349" s="58">
        <v>0</v>
      </c>
      <c r="U349" s="58">
        <v>0</v>
      </c>
      <c r="V349" s="58">
        <v>0</v>
      </c>
      <c r="W349" s="58">
        <v>0</v>
      </c>
      <c r="X349" s="58">
        <v>0</v>
      </c>
      <c r="Y349" s="58">
        <v>0</v>
      </c>
      <c r="Z349" s="58">
        <v>0</v>
      </c>
      <c r="AA349" s="58">
        <v>0</v>
      </c>
      <c r="AB349" s="58">
        <v>0</v>
      </c>
      <c r="AC349" s="58">
        <v>0</v>
      </c>
      <c r="AD349" s="58">
        <v>0</v>
      </c>
      <c r="AE349" s="58">
        <v>0</v>
      </c>
      <c r="AF349" s="58">
        <v>0</v>
      </c>
      <c r="AG349" s="58">
        <v>0</v>
      </c>
    </row>
    <row r="350" spans="1:33" ht="15.75" thickBot="1" x14ac:dyDescent="0.3">
      <c r="A350" s="55" t="s">
        <v>136</v>
      </c>
      <c r="B350" s="56" t="s">
        <v>31</v>
      </c>
      <c r="C350" s="60" t="s">
        <v>35</v>
      </c>
      <c r="D350" s="58" t="s">
        <v>123</v>
      </c>
      <c r="E350" s="58" t="s">
        <v>124</v>
      </c>
      <c r="F350" s="58" t="s">
        <v>481</v>
      </c>
      <c r="G350" s="58" t="s">
        <v>92</v>
      </c>
      <c r="H350" s="58" t="s">
        <v>93</v>
      </c>
      <c r="I350" s="59">
        <v>0</v>
      </c>
      <c r="J350" s="59">
        <v>0</v>
      </c>
      <c r="K350" s="59">
        <v>0</v>
      </c>
      <c r="L350" s="59">
        <v>0</v>
      </c>
      <c r="M350" s="59">
        <v>0</v>
      </c>
      <c r="N350" s="59">
        <v>0</v>
      </c>
      <c r="O350" s="59">
        <v>0</v>
      </c>
      <c r="P350" s="58">
        <v>0</v>
      </c>
      <c r="Q350" s="58">
        <v>0</v>
      </c>
      <c r="R350" s="58">
        <v>0</v>
      </c>
      <c r="S350" s="58">
        <v>0</v>
      </c>
      <c r="T350" s="58">
        <v>0</v>
      </c>
      <c r="U350" s="58">
        <v>0</v>
      </c>
      <c r="V350" s="58">
        <v>0</v>
      </c>
      <c r="W350" s="58">
        <v>0</v>
      </c>
      <c r="X350" s="58">
        <v>0</v>
      </c>
      <c r="Y350" s="58">
        <v>0</v>
      </c>
      <c r="Z350" s="58">
        <v>0</v>
      </c>
      <c r="AA350" s="58">
        <v>0</v>
      </c>
      <c r="AB350" s="58">
        <v>0</v>
      </c>
      <c r="AC350" s="58">
        <v>0</v>
      </c>
      <c r="AD350" s="58">
        <v>0</v>
      </c>
      <c r="AE350" s="58">
        <v>0</v>
      </c>
      <c r="AF350" s="58">
        <v>0</v>
      </c>
      <c r="AG350" s="58">
        <v>0</v>
      </c>
    </row>
    <row r="351" spans="1:33" ht="15.75" thickBot="1" x14ac:dyDescent="0.3">
      <c r="A351" s="55" t="s">
        <v>136</v>
      </c>
      <c r="B351" s="56" t="s">
        <v>31</v>
      </c>
      <c r="C351" s="60" t="s">
        <v>36</v>
      </c>
      <c r="D351" s="58" t="s">
        <v>123</v>
      </c>
      <c r="E351" s="58" t="s">
        <v>124</v>
      </c>
      <c r="F351" s="58" t="s">
        <v>482</v>
      </c>
      <c r="G351" s="58" t="s">
        <v>92</v>
      </c>
      <c r="H351" s="58" t="s">
        <v>93</v>
      </c>
      <c r="I351" s="58">
        <v>0</v>
      </c>
      <c r="J351" s="58">
        <v>0</v>
      </c>
      <c r="K351" s="58">
        <v>0</v>
      </c>
      <c r="L351" s="58">
        <v>0</v>
      </c>
      <c r="M351" s="58">
        <v>0</v>
      </c>
      <c r="N351" s="58">
        <v>0</v>
      </c>
      <c r="O351" s="58">
        <v>0</v>
      </c>
      <c r="P351" s="58">
        <v>0</v>
      </c>
      <c r="Q351" s="58">
        <v>0</v>
      </c>
      <c r="R351" s="58">
        <v>0</v>
      </c>
      <c r="S351" s="58">
        <v>0</v>
      </c>
      <c r="T351" s="58">
        <v>0</v>
      </c>
      <c r="U351" s="58">
        <v>0</v>
      </c>
      <c r="V351" s="58">
        <v>0</v>
      </c>
      <c r="W351" s="58">
        <v>0</v>
      </c>
      <c r="X351" s="58">
        <v>0</v>
      </c>
      <c r="Y351" s="58">
        <v>0</v>
      </c>
      <c r="Z351" s="58">
        <v>0</v>
      </c>
      <c r="AA351" s="58">
        <v>0</v>
      </c>
      <c r="AB351" s="58">
        <v>0</v>
      </c>
      <c r="AC351" s="58">
        <v>0</v>
      </c>
      <c r="AD351" s="58">
        <v>0</v>
      </c>
      <c r="AE351" s="58">
        <v>0</v>
      </c>
      <c r="AF351" s="58">
        <v>0</v>
      </c>
      <c r="AG351" s="58">
        <v>0</v>
      </c>
    </row>
    <row r="352" spans="1:33" ht="15.75" thickBot="1" x14ac:dyDescent="0.3">
      <c r="A352" s="55" t="s">
        <v>136</v>
      </c>
      <c r="B352" s="56" t="s">
        <v>31</v>
      </c>
      <c r="C352" s="60" t="s">
        <v>37</v>
      </c>
      <c r="D352" s="58" t="s">
        <v>123</v>
      </c>
      <c r="E352" s="58" t="s">
        <v>124</v>
      </c>
      <c r="F352" s="58" t="s">
        <v>483</v>
      </c>
      <c r="G352" s="58" t="s">
        <v>92</v>
      </c>
      <c r="H352" s="58" t="s">
        <v>93</v>
      </c>
      <c r="I352" s="58">
        <v>0</v>
      </c>
      <c r="J352" s="58">
        <v>0</v>
      </c>
      <c r="K352" s="58">
        <v>0</v>
      </c>
      <c r="L352" s="58">
        <v>0</v>
      </c>
      <c r="M352" s="58">
        <v>0</v>
      </c>
      <c r="N352" s="58">
        <v>0</v>
      </c>
      <c r="O352" s="58">
        <v>0</v>
      </c>
      <c r="P352" s="58">
        <v>0</v>
      </c>
      <c r="Q352" s="58">
        <v>0</v>
      </c>
      <c r="R352" s="58">
        <v>0</v>
      </c>
      <c r="S352" s="58">
        <v>0</v>
      </c>
      <c r="T352" s="58">
        <v>0</v>
      </c>
      <c r="U352" s="58">
        <v>0</v>
      </c>
      <c r="V352" s="58">
        <v>0</v>
      </c>
      <c r="W352" s="58">
        <v>0</v>
      </c>
      <c r="X352" s="58">
        <v>0</v>
      </c>
      <c r="Y352" s="58">
        <v>0</v>
      </c>
      <c r="Z352" s="58">
        <v>0</v>
      </c>
      <c r="AA352" s="58">
        <v>0</v>
      </c>
      <c r="AB352" s="58">
        <v>0</v>
      </c>
      <c r="AC352" s="58">
        <v>0</v>
      </c>
      <c r="AD352" s="58">
        <v>0</v>
      </c>
      <c r="AE352" s="58">
        <v>0</v>
      </c>
      <c r="AF352" s="58">
        <v>0</v>
      </c>
      <c r="AG352" s="58">
        <v>0</v>
      </c>
    </row>
    <row r="353" spans="1:33" ht="15.75" thickBot="1" x14ac:dyDescent="0.3">
      <c r="A353" s="55" t="s">
        <v>136</v>
      </c>
      <c r="B353" s="56" t="s">
        <v>31</v>
      </c>
      <c r="C353" s="60" t="s">
        <v>38</v>
      </c>
      <c r="D353" s="58" t="s">
        <v>123</v>
      </c>
      <c r="E353" s="58" t="s">
        <v>124</v>
      </c>
      <c r="F353" s="58" t="s">
        <v>484</v>
      </c>
      <c r="G353" s="58" t="s">
        <v>92</v>
      </c>
      <c r="H353" s="58" t="s">
        <v>93</v>
      </c>
      <c r="I353" s="58">
        <v>0</v>
      </c>
      <c r="J353" s="58">
        <v>0</v>
      </c>
      <c r="K353" s="58">
        <v>0</v>
      </c>
      <c r="L353" s="58">
        <v>0</v>
      </c>
      <c r="M353" s="58">
        <v>0</v>
      </c>
      <c r="N353" s="58">
        <v>0</v>
      </c>
      <c r="O353" s="58">
        <v>0</v>
      </c>
      <c r="P353" s="58">
        <v>0</v>
      </c>
      <c r="Q353" s="58">
        <v>0</v>
      </c>
      <c r="R353" s="58">
        <v>0</v>
      </c>
      <c r="S353" s="58">
        <v>0</v>
      </c>
      <c r="T353" s="58">
        <v>0</v>
      </c>
      <c r="U353" s="58">
        <v>0</v>
      </c>
      <c r="V353" s="58">
        <v>0</v>
      </c>
      <c r="W353" s="58">
        <v>0</v>
      </c>
      <c r="X353" s="58">
        <v>0</v>
      </c>
      <c r="Y353" s="58">
        <v>0</v>
      </c>
      <c r="Z353" s="58">
        <v>0</v>
      </c>
      <c r="AA353" s="58">
        <v>0</v>
      </c>
      <c r="AB353" s="58">
        <v>0</v>
      </c>
      <c r="AC353" s="58">
        <v>0</v>
      </c>
      <c r="AD353" s="58">
        <v>0</v>
      </c>
      <c r="AE353" s="58">
        <v>0</v>
      </c>
      <c r="AF353" s="58">
        <v>0</v>
      </c>
      <c r="AG353" s="58">
        <v>0</v>
      </c>
    </row>
    <row r="354" spans="1:33" ht="15.75" thickBot="1" x14ac:dyDescent="0.3">
      <c r="A354" s="55" t="s">
        <v>136</v>
      </c>
      <c r="B354" s="56" t="s">
        <v>31</v>
      </c>
      <c r="C354" s="60" t="s">
        <v>142</v>
      </c>
      <c r="D354" s="58" t="s">
        <v>123</v>
      </c>
      <c r="E354" s="58" t="s">
        <v>124</v>
      </c>
      <c r="F354" s="58" t="s">
        <v>485</v>
      </c>
      <c r="G354" s="58" t="s">
        <v>92</v>
      </c>
      <c r="H354" s="58" t="s">
        <v>93</v>
      </c>
      <c r="I354" s="58">
        <v>0</v>
      </c>
      <c r="J354" s="58">
        <v>0</v>
      </c>
      <c r="K354" s="58">
        <v>0</v>
      </c>
      <c r="L354" s="58">
        <v>0</v>
      </c>
      <c r="M354" s="58">
        <v>0</v>
      </c>
      <c r="N354" s="58">
        <v>0</v>
      </c>
      <c r="O354" s="58">
        <v>0</v>
      </c>
      <c r="P354" s="58">
        <v>0</v>
      </c>
      <c r="Q354" s="58">
        <v>0</v>
      </c>
      <c r="R354" s="58">
        <v>0</v>
      </c>
      <c r="S354" s="58">
        <v>0</v>
      </c>
      <c r="T354" s="58">
        <v>0</v>
      </c>
      <c r="U354" s="58">
        <v>0</v>
      </c>
      <c r="V354" s="58">
        <v>0</v>
      </c>
      <c r="W354" s="58">
        <v>0</v>
      </c>
      <c r="X354" s="58">
        <v>0</v>
      </c>
      <c r="Y354" s="58">
        <v>0</v>
      </c>
      <c r="Z354" s="58">
        <v>0</v>
      </c>
      <c r="AA354" s="58">
        <v>0</v>
      </c>
      <c r="AB354" s="58">
        <v>0</v>
      </c>
      <c r="AC354" s="58">
        <v>0</v>
      </c>
      <c r="AD354" s="58">
        <v>0</v>
      </c>
      <c r="AE354" s="58">
        <v>0</v>
      </c>
      <c r="AF354" s="58">
        <v>0</v>
      </c>
      <c r="AG354" s="58">
        <v>0</v>
      </c>
    </row>
    <row r="355" spans="1:33" ht="15.75" thickBot="1" x14ac:dyDescent="0.3">
      <c r="A355" s="55" t="s">
        <v>136</v>
      </c>
      <c r="B355" s="56" t="s">
        <v>31</v>
      </c>
      <c r="C355" s="60" t="s">
        <v>41</v>
      </c>
      <c r="D355" s="58" t="s">
        <v>123</v>
      </c>
      <c r="E355" s="58" t="s">
        <v>124</v>
      </c>
      <c r="F355" s="58" t="s">
        <v>486</v>
      </c>
      <c r="G355" s="58" t="s">
        <v>92</v>
      </c>
      <c r="H355" s="58" t="s">
        <v>93</v>
      </c>
      <c r="I355" s="58">
        <v>0</v>
      </c>
      <c r="J355" s="58">
        <v>0</v>
      </c>
      <c r="K355" s="58">
        <v>0</v>
      </c>
      <c r="L355" s="58">
        <v>0</v>
      </c>
      <c r="M355" s="58">
        <v>0</v>
      </c>
      <c r="N355" s="58">
        <v>0</v>
      </c>
      <c r="O355" s="58">
        <v>0</v>
      </c>
      <c r="P355" s="58">
        <v>0</v>
      </c>
      <c r="Q355" s="58">
        <v>0</v>
      </c>
      <c r="R355" s="58">
        <v>0</v>
      </c>
      <c r="S355" s="58">
        <v>0</v>
      </c>
      <c r="T355" s="58">
        <v>0</v>
      </c>
      <c r="U355" s="58">
        <v>0</v>
      </c>
      <c r="V355" s="58">
        <v>0</v>
      </c>
      <c r="W355" s="58">
        <v>0</v>
      </c>
      <c r="X355" s="58">
        <v>0</v>
      </c>
      <c r="Y355" s="58">
        <v>0</v>
      </c>
      <c r="Z355" s="58">
        <v>0</v>
      </c>
      <c r="AA355" s="58">
        <v>0</v>
      </c>
      <c r="AB355" s="58">
        <v>0</v>
      </c>
      <c r="AC355" s="58">
        <v>0</v>
      </c>
      <c r="AD355" s="58">
        <v>0</v>
      </c>
      <c r="AE355" s="58">
        <v>0</v>
      </c>
      <c r="AF355" s="58">
        <v>0</v>
      </c>
      <c r="AG355" s="58">
        <v>0</v>
      </c>
    </row>
    <row r="356" spans="1:33" ht="15.75" thickBot="1" x14ac:dyDescent="0.3">
      <c r="A356" s="55" t="s">
        <v>136</v>
      </c>
      <c r="B356" s="56" t="s">
        <v>30</v>
      </c>
      <c r="C356" s="60" t="s">
        <v>42</v>
      </c>
      <c r="D356" s="58" t="s">
        <v>123</v>
      </c>
      <c r="E356" s="58" t="s">
        <v>124</v>
      </c>
      <c r="F356" s="58" t="s">
        <v>487</v>
      </c>
      <c r="G356" s="58" t="s">
        <v>103</v>
      </c>
      <c r="H356" s="58" t="s">
        <v>93</v>
      </c>
      <c r="I356" s="58">
        <v>0</v>
      </c>
      <c r="J356" s="58">
        <v>0</v>
      </c>
      <c r="K356" s="58">
        <v>0</v>
      </c>
      <c r="L356" s="58">
        <v>0</v>
      </c>
      <c r="M356" s="58">
        <v>0</v>
      </c>
      <c r="N356" s="58">
        <v>0</v>
      </c>
      <c r="O356" s="58">
        <v>0</v>
      </c>
      <c r="P356" s="58">
        <v>0</v>
      </c>
      <c r="Q356" s="58">
        <v>0</v>
      </c>
      <c r="R356" s="58">
        <v>0</v>
      </c>
      <c r="S356" s="58">
        <v>0</v>
      </c>
      <c r="T356" s="58">
        <v>0</v>
      </c>
      <c r="U356" s="58">
        <v>0</v>
      </c>
      <c r="V356" s="58">
        <v>0</v>
      </c>
      <c r="W356" s="58">
        <v>0</v>
      </c>
      <c r="X356" s="58">
        <v>0</v>
      </c>
      <c r="Y356" s="58">
        <v>0</v>
      </c>
      <c r="Z356" s="58">
        <v>0</v>
      </c>
      <c r="AA356" s="58">
        <v>0</v>
      </c>
      <c r="AB356" s="58">
        <v>0</v>
      </c>
      <c r="AC356" s="58">
        <v>0</v>
      </c>
      <c r="AD356" s="58">
        <v>0</v>
      </c>
      <c r="AE356" s="58">
        <v>0</v>
      </c>
      <c r="AF356" s="58">
        <v>0</v>
      </c>
      <c r="AG356" s="58">
        <v>0</v>
      </c>
    </row>
    <row r="357" spans="1:33" ht="15.75" thickBot="1" x14ac:dyDescent="0.3">
      <c r="A357" s="55" t="s">
        <v>136</v>
      </c>
      <c r="B357" s="56" t="s">
        <v>31</v>
      </c>
      <c r="C357" s="60" t="s">
        <v>34</v>
      </c>
      <c r="D357" s="58" t="s">
        <v>123</v>
      </c>
      <c r="E357" s="58" t="s">
        <v>124</v>
      </c>
      <c r="F357" s="58" t="s">
        <v>488</v>
      </c>
      <c r="G357" s="58" t="s">
        <v>92</v>
      </c>
      <c r="H357" s="58" t="s">
        <v>93</v>
      </c>
      <c r="I357" s="58">
        <v>0</v>
      </c>
      <c r="J357" s="58">
        <v>0</v>
      </c>
      <c r="K357" s="58">
        <v>0</v>
      </c>
      <c r="L357" s="58">
        <v>0</v>
      </c>
      <c r="M357" s="58">
        <v>0</v>
      </c>
      <c r="N357" s="58">
        <v>0</v>
      </c>
      <c r="O357" s="58">
        <v>0</v>
      </c>
      <c r="P357" s="58">
        <v>0</v>
      </c>
      <c r="Q357" s="58">
        <v>0</v>
      </c>
      <c r="R357" s="58">
        <v>0</v>
      </c>
      <c r="S357" s="58">
        <v>0</v>
      </c>
      <c r="T357" s="58">
        <v>0</v>
      </c>
      <c r="U357" s="58">
        <v>0</v>
      </c>
      <c r="V357" s="58">
        <v>0</v>
      </c>
      <c r="W357" s="58">
        <v>0</v>
      </c>
      <c r="X357" s="58">
        <v>0</v>
      </c>
      <c r="Y357" s="58">
        <v>0</v>
      </c>
      <c r="Z357" s="58">
        <v>0</v>
      </c>
      <c r="AA357" s="58">
        <v>0</v>
      </c>
      <c r="AB357" s="58">
        <v>0</v>
      </c>
      <c r="AC357" s="58">
        <v>0</v>
      </c>
      <c r="AD357" s="58">
        <v>0</v>
      </c>
      <c r="AE357" s="58">
        <v>0</v>
      </c>
      <c r="AF357" s="58">
        <v>0</v>
      </c>
      <c r="AG357" s="58">
        <v>0</v>
      </c>
    </row>
    <row r="358" spans="1:33" ht="15.75" thickBot="1" x14ac:dyDescent="0.3">
      <c r="A358" s="55" t="s">
        <v>136</v>
      </c>
      <c r="B358" s="56" t="s">
        <v>31</v>
      </c>
      <c r="C358" s="60" t="s">
        <v>35</v>
      </c>
      <c r="D358" s="58" t="s">
        <v>123</v>
      </c>
      <c r="E358" s="58" t="s">
        <v>124</v>
      </c>
      <c r="F358" s="58" t="s">
        <v>125</v>
      </c>
      <c r="G358" s="58" t="s">
        <v>92</v>
      </c>
      <c r="H358" s="58" t="s">
        <v>93</v>
      </c>
      <c r="I358" s="58">
        <v>10.132989121703766</v>
      </c>
      <c r="J358" s="58">
        <v>3.6452017459266797</v>
      </c>
      <c r="K358" s="58">
        <v>0</v>
      </c>
      <c r="L358" s="58">
        <v>0</v>
      </c>
      <c r="M358" s="58">
        <v>0</v>
      </c>
      <c r="N358" s="58">
        <v>0</v>
      </c>
      <c r="O358" s="58">
        <v>0</v>
      </c>
      <c r="P358" s="58">
        <v>0</v>
      </c>
      <c r="Q358" s="58">
        <v>0</v>
      </c>
      <c r="R358" s="58">
        <v>0</v>
      </c>
      <c r="S358" s="58">
        <v>0</v>
      </c>
      <c r="T358" s="58">
        <v>0</v>
      </c>
      <c r="U358" s="58">
        <v>0</v>
      </c>
      <c r="V358" s="58">
        <v>0</v>
      </c>
      <c r="W358" s="58">
        <v>0</v>
      </c>
      <c r="X358" s="58">
        <v>0</v>
      </c>
      <c r="Y358" s="58">
        <v>0</v>
      </c>
      <c r="Z358" s="58">
        <v>0</v>
      </c>
      <c r="AA358" s="58">
        <v>0</v>
      </c>
      <c r="AB358" s="58">
        <v>0</v>
      </c>
      <c r="AC358" s="58">
        <v>0</v>
      </c>
      <c r="AD358" s="58">
        <v>0</v>
      </c>
      <c r="AE358" s="58">
        <v>0</v>
      </c>
      <c r="AF358" s="58">
        <v>0</v>
      </c>
      <c r="AG358" s="58">
        <v>13.778190867630446</v>
      </c>
    </row>
    <row r="359" spans="1:33" ht="15.75" thickBot="1" x14ac:dyDescent="0.3">
      <c r="A359" s="55" t="s">
        <v>136</v>
      </c>
      <c r="B359" s="56" t="s">
        <v>31</v>
      </c>
      <c r="C359" s="60" t="s">
        <v>36</v>
      </c>
      <c r="D359" s="58" t="s">
        <v>123</v>
      </c>
      <c r="E359" s="58" t="s">
        <v>124</v>
      </c>
      <c r="F359" s="58" t="s">
        <v>489</v>
      </c>
      <c r="G359" s="58" t="s">
        <v>92</v>
      </c>
      <c r="H359" s="58" t="s">
        <v>93</v>
      </c>
      <c r="I359" s="58">
        <v>0</v>
      </c>
      <c r="J359" s="58">
        <v>0</v>
      </c>
      <c r="K359" s="58">
        <v>0</v>
      </c>
      <c r="L359" s="58">
        <v>0</v>
      </c>
      <c r="M359" s="58">
        <v>0</v>
      </c>
      <c r="N359" s="58">
        <v>0</v>
      </c>
      <c r="O359" s="58">
        <v>0</v>
      </c>
      <c r="P359" s="58">
        <v>0</v>
      </c>
      <c r="Q359" s="58">
        <v>0</v>
      </c>
      <c r="R359" s="58">
        <v>0</v>
      </c>
      <c r="S359" s="58">
        <v>0</v>
      </c>
      <c r="T359" s="58">
        <v>0</v>
      </c>
      <c r="U359" s="58">
        <v>0</v>
      </c>
      <c r="V359" s="58">
        <v>0</v>
      </c>
      <c r="W359" s="58">
        <v>0</v>
      </c>
      <c r="X359" s="58">
        <v>0</v>
      </c>
      <c r="Y359" s="58">
        <v>0</v>
      </c>
      <c r="Z359" s="58">
        <v>0</v>
      </c>
      <c r="AA359" s="58">
        <v>0</v>
      </c>
      <c r="AB359" s="58">
        <v>0</v>
      </c>
      <c r="AC359" s="58">
        <v>0</v>
      </c>
      <c r="AD359" s="58">
        <v>0</v>
      </c>
      <c r="AE359" s="58">
        <v>0</v>
      </c>
      <c r="AF359" s="58">
        <v>0</v>
      </c>
      <c r="AG359" s="58">
        <v>0</v>
      </c>
    </row>
    <row r="360" spans="1:33" ht="15.75" thickBot="1" x14ac:dyDescent="0.3">
      <c r="A360" s="55" t="s">
        <v>136</v>
      </c>
      <c r="B360" s="56" t="s">
        <v>31</v>
      </c>
      <c r="C360" s="60" t="s">
        <v>37</v>
      </c>
      <c r="D360" s="58" t="s">
        <v>123</v>
      </c>
      <c r="E360" s="58" t="s">
        <v>124</v>
      </c>
      <c r="F360" s="58" t="s">
        <v>490</v>
      </c>
      <c r="G360" s="58" t="s">
        <v>92</v>
      </c>
      <c r="H360" s="58" t="s">
        <v>93</v>
      </c>
      <c r="I360" s="58">
        <v>0</v>
      </c>
      <c r="J360" s="58">
        <v>0</v>
      </c>
      <c r="K360" s="58">
        <v>0</v>
      </c>
      <c r="L360" s="58">
        <v>0</v>
      </c>
      <c r="M360" s="58">
        <v>0</v>
      </c>
      <c r="N360" s="58">
        <v>0</v>
      </c>
      <c r="O360" s="58">
        <v>0</v>
      </c>
      <c r="P360" s="58">
        <v>0</v>
      </c>
      <c r="Q360" s="58">
        <v>0</v>
      </c>
      <c r="R360" s="58">
        <v>0</v>
      </c>
      <c r="S360" s="58">
        <v>0</v>
      </c>
      <c r="T360" s="58">
        <v>0</v>
      </c>
      <c r="U360" s="58">
        <v>0</v>
      </c>
      <c r="V360" s="58">
        <v>0</v>
      </c>
      <c r="W360" s="58">
        <v>0</v>
      </c>
      <c r="X360" s="58">
        <v>0</v>
      </c>
      <c r="Y360" s="58">
        <v>0</v>
      </c>
      <c r="Z360" s="58">
        <v>0</v>
      </c>
      <c r="AA360" s="58">
        <v>0</v>
      </c>
      <c r="AB360" s="58">
        <v>0</v>
      </c>
      <c r="AC360" s="58">
        <v>0</v>
      </c>
      <c r="AD360" s="58">
        <v>0</v>
      </c>
      <c r="AE360" s="58">
        <v>0</v>
      </c>
      <c r="AF360" s="58">
        <v>0</v>
      </c>
      <c r="AG360" s="58">
        <v>0</v>
      </c>
    </row>
    <row r="361" spans="1:33" ht="15.75" thickBot="1" x14ac:dyDescent="0.3">
      <c r="A361" s="55" t="s">
        <v>136</v>
      </c>
      <c r="B361" s="56" t="s">
        <v>31</v>
      </c>
      <c r="C361" s="60" t="s">
        <v>38</v>
      </c>
      <c r="D361" s="58" t="s">
        <v>123</v>
      </c>
      <c r="E361" s="58" t="s">
        <v>124</v>
      </c>
      <c r="F361" s="58" t="s">
        <v>491</v>
      </c>
      <c r="G361" s="58" t="s">
        <v>92</v>
      </c>
      <c r="H361" s="58" t="s">
        <v>93</v>
      </c>
      <c r="I361" s="58">
        <v>0</v>
      </c>
      <c r="J361" s="58">
        <v>0</v>
      </c>
      <c r="K361" s="58">
        <v>0</v>
      </c>
      <c r="L361" s="58">
        <v>0</v>
      </c>
      <c r="M361" s="58">
        <v>0</v>
      </c>
      <c r="N361" s="58">
        <v>0</v>
      </c>
      <c r="O361" s="58">
        <v>0</v>
      </c>
      <c r="P361" s="58">
        <v>0</v>
      </c>
      <c r="Q361" s="58">
        <v>0</v>
      </c>
      <c r="R361" s="58">
        <v>0</v>
      </c>
      <c r="S361" s="58">
        <v>0</v>
      </c>
      <c r="T361" s="58">
        <v>0</v>
      </c>
      <c r="U361" s="58">
        <v>0</v>
      </c>
      <c r="V361" s="58">
        <v>0</v>
      </c>
      <c r="W361" s="58">
        <v>0</v>
      </c>
      <c r="X361" s="58">
        <v>0</v>
      </c>
      <c r="Y361" s="58">
        <v>0</v>
      </c>
      <c r="Z361" s="58">
        <v>0</v>
      </c>
      <c r="AA361" s="58">
        <v>0</v>
      </c>
      <c r="AB361" s="58">
        <v>0</v>
      </c>
      <c r="AC361" s="58">
        <v>0</v>
      </c>
      <c r="AD361" s="58">
        <v>0</v>
      </c>
      <c r="AE361" s="58">
        <v>0</v>
      </c>
      <c r="AF361" s="58">
        <v>0</v>
      </c>
      <c r="AG361" s="58">
        <v>0</v>
      </c>
    </row>
    <row r="362" spans="1:33" ht="15.75" thickBot="1" x14ac:dyDescent="0.3">
      <c r="A362" s="55" t="s">
        <v>136</v>
      </c>
      <c r="B362" s="56" t="s">
        <v>31</v>
      </c>
      <c r="C362" s="60" t="s">
        <v>142</v>
      </c>
      <c r="D362" s="58" t="s">
        <v>123</v>
      </c>
      <c r="E362" s="58" t="s">
        <v>124</v>
      </c>
      <c r="F362" s="58" t="s">
        <v>492</v>
      </c>
      <c r="G362" s="58" t="s">
        <v>92</v>
      </c>
      <c r="H362" s="58" t="s">
        <v>93</v>
      </c>
      <c r="I362" s="58">
        <v>0</v>
      </c>
      <c r="J362" s="58">
        <v>0</v>
      </c>
      <c r="K362" s="58">
        <v>0</v>
      </c>
      <c r="L362" s="58">
        <v>0</v>
      </c>
      <c r="M362" s="58">
        <v>0</v>
      </c>
      <c r="N362" s="58">
        <v>0</v>
      </c>
      <c r="O362" s="58">
        <v>0</v>
      </c>
      <c r="P362" s="58">
        <v>0</v>
      </c>
      <c r="Q362" s="58">
        <v>0</v>
      </c>
      <c r="R362" s="58">
        <v>0</v>
      </c>
      <c r="S362" s="58">
        <v>0</v>
      </c>
      <c r="T362" s="58">
        <v>0</v>
      </c>
      <c r="U362" s="58">
        <v>0</v>
      </c>
      <c r="V362" s="58">
        <v>0</v>
      </c>
      <c r="W362" s="58">
        <v>0</v>
      </c>
      <c r="X362" s="58">
        <v>0</v>
      </c>
      <c r="Y362" s="58">
        <v>0</v>
      </c>
      <c r="Z362" s="58">
        <v>0</v>
      </c>
      <c r="AA362" s="58">
        <v>0</v>
      </c>
      <c r="AB362" s="58">
        <v>0</v>
      </c>
      <c r="AC362" s="58">
        <v>0</v>
      </c>
      <c r="AD362" s="58">
        <v>0</v>
      </c>
      <c r="AE362" s="58">
        <v>0</v>
      </c>
      <c r="AF362" s="58">
        <v>0</v>
      </c>
      <c r="AG362" s="58">
        <v>0</v>
      </c>
    </row>
    <row r="363" spans="1:33" ht="15.75" thickBot="1" x14ac:dyDescent="0.3">
      <c r="A363" s="55" t="s">
        <v>136</v>
      </c>
      <c r="B363" s="56" t="s">
        <v>31</v>
      </c>
      <c r="C363" s="60" t="s">
        <v>41</v>
      </c>
      <c r="D363" s="58" t="s">
        <v>123</v>
      </c>
      <c r="E363" s="58" t="s">
        <v>124</v>
      </c>
      <c r="F363" s="58" t="s">
        <v>493</v>
      </c>
      <c r="G363" s="58" t="s">
        <v>92</v>
      </c>
      <c r="H363" s="58" t="s">
        <v>93</v>
      </c>
      <c r="I363" s="58">
        <v>0</v>
      </c>
      <c r="J363" s="58">
        <v>0</v>
      </c>
      <c r="K363" s="58">
        <v>0</v>
      </c>
      <c r="L363" s="58">
        <v>0</v>
      </c>
      <c r="M363" s="58">
        <v>0</v>
      </c>
      <c r="N363" s="58">
        <v>0</v>
      </c>
      <c r="O363" s="58">
        <v>0</v>
      </c>
      <c r="P363" s="58">
        <v>0</v>
      </c>
      <c r="Q363" s="58">
        <v>0</v>
      </c>
      <c r="R363" s="58">
        <v>0</v>
      </c>
      <c r="S363" s="58">
        <v>0</v>
      </c>
      <c r="T363" s="58">
        <v>0</v>
      </c>
      <c r="U363" s="58">
        <v>0</v>
      </c>
      <c r="V363" s="58">
        <v>0</v>
      </c>
      <c r="W363" s="58">
        <v>0</v>
      </c>
      <c r="X363" s="58">
        <v>0</v>
      </c>
      <c r="Y363" s="58">
        <v>0</v>
      </c>
      <c r="Z363" s="58">
        <v>0</v>
      </c>
      <c r="AA363" s="58">
        <v>0</v>
      </c>
      <c r="AB363" s="58">
        <v>0</v>
      </c>
      <c r="AC363" s="58">
        <v>0</v>
      </c>
      <c r="AD363" s="58">
        <v>0</v>
      </c>
      <c r="AE363" s="58">
        <v>0</v>
      </c>
      <c r="AF363" s="58">
        <v>0</v>
      </c>
      <c r="AG363" s="58">
        <v>0</v>
      </c>
    </row>
    <row r="364" spans="1:33" ht="15.75" thickBot="1" x14ac:dyDescent="0.3">
      <c r="A364" s="55" t="s">
        <v>27</v>
      </c>
      <c r="B364" s="56" t="s">
        <v>30</v>
      </c>
      <c r="C364" s="60" t="s">
        <v>42</v>
      </c>
      <c r="D364" s="58" t="s">
        <v>494</v>
      </c>
      <c r="E364" s="58" t="s">
        <v>495</v>
      </c>
      <c r="F364" s="58" t="s">
        <v>496</v>
      </c>
      <c r="G364" s="58" t="s">
        <v>103</v>
      </c>
      <c r="H364" s="58" t="s">
        <v>93</v>
      </c>
      <c r="I364" s="58">
        <v>0</v>
      </c>
      <c r="J364" s="58">
        <v>0</v>
      </c>
      <c r="K364" s="58">
        <v>0</v>
      </c>
      <c r="L364" s="58">
        <v>0</v>
      </c>
      <c r="M364" s="58">
        <v>0</v>
      </c>
      <c r="N364" s="58">
        <v>0</v>
      </c>
      <c r="O364" s="58">
        <v>0</v>
      </c>
      <c r="P364" s="58">
        <v>0</v>
      </c>
      <c r="Q364" s="58">
        <v>0</v>
      </c>
      <c r="R364" s="58">
        <v>0</v>
      </c>
      <c r="S364" s="58">
        <v>0</v>
      </c>
      <c r="T364" s="58">
        <v>0</v>
      </c>
      <c r="U364" s="58">
        <v>0</v>
      </c>
      <c r="V364" s="58">
        <v>0</v>
      </c>
      <c r="W364" s="58">
        <v>0</v>
      </c>
      <c r="X364" s="58">
        <v>0</v>
      </c>
      <c r="Y364" s="58">
        <v>0</v>
      </c>
      <c r="Z364" s="58">
        <v>0</v>
      </c>
      <c r="AA364" s="58">
        <v>0</v>
      </c>
      <c r="AB364" s="58">
        <v>0</v>
      </c>
      <c r="AC364" s="58">
        <v>0</v>
      </c>
      <c r="AD364" s="58">
        <v>0</v>
      </c>
      <c r="AE364" s="58">
        <v>0</v>
      </c>
      <c r="AF364" s="58">
        <v>0</v>
      </c>
      <c r="AG364" s="58">
        <v>0</v>
      </c>
    </row>
    <row r="365" spans="1:33" ht="15.75" thickBot="1" x14ac:dyDescent="0.3">
      <c r="A365" s="55" t="s">
        <v>27</v>
      </c>
      <c r="B365" s="56" t="s">
        <v>58</v>
      </c>
      <c r="C365" s="60" t="s">
        <v>34</v>
      </c>
      <c r="D365" s="58" t="s">
        <v>494</v>
      </c>
      <c r="E365" s="58" t="s">
        <v>495</v>
      </c>
      <c r="F365" s="58" t="s">
        <v>497</v>
      </c>
      <c r="G365" s="58" t="s">
        <v>92</v>
      </c>
      <c r="H365" s="58" t="s">
        <v>93</v>
      </c>
      <c r="I365" s="58">
        <v>0</v>
      </c>
      <c r="J365" s="58">
        <v>0</v>
      </c>
      <c r="K365" s="58">
        <v>0</v>
      </c>
      <c r="L365" s="58">
        <v>0</v>
      </c>
      <c r="M365" s="58">
        <v>0</v>
      </c>
      <c r="N365" s="58">
        <v>0</v>
      </c>
      <c r="O365" s="58">
        <v>0</v>
      </c>
      <c r="P365" s="58">
        <v>0</v>
      </c>
      <c r="Q365" s="58">
        <v>0</v>
      </c>
      <c r="R365" s="58">
        <v>0</v>
      </c>
      <c r="S365" s="58">
        <v>0</v>
      </c>
      <c r="T365" s="58">
        <v>0</v>
      </c>
      <c r="U365" s="58">
        <v>0</v>
      </c>
      <c r="V365" s="58">
        <v>0</v>
      </c>
      <c r="W365" s="58">
        <v>0</v>
      </c>
      <c r="X365" s="58">
        <v>0</v>
      </c>
      <c r="Y365" s="58">
        <v>0</v>
      </c>
      <c r="Z365" s="58">
        <v>0</v>
      </c>
      <c r="AA365" s="58">
        <v>0</v>
      </c>
      <c r="AB365" s="58">
        <v>0</v>
      </c>
      <c r="AC365" s="58">
        <v>0</v>
      </c>
      <c r="AD365" s="58">
        <v>0</v>
      </c>
      <c r="AE365" s="58">
        <v>0</v>
      </c>
      <c r="AF365" s="58">
        <v>0</v>
      </c>
      <c r="AG365" s="58">
        <v>0</v>
      </c>
    </row>
    <row r="366" spans="1:33" ht="15.75" thickBot="1" x14ac:dyDescent="0.3">
      <c r="A366" s="55" t="s">
        <v>27</v>
      </c>
      <c r="B366" s="56" t="s">
        <v>30</v>
      </c>
      <c r="C366" s="60" t="s">
        <v>42</v>
      </c>
      <c r="D366" s="58" t="s">
        <v>494</v>
      </c>
      <c r="E366" s="58" t="s">
        <v>495</v>
      </c>
      <c r="F366" s="58" t="s">
        <v>498</v>
      </c>
      <c r="G366" s="58" t="s">
        <v>103</v>
      </c>
      <c r="H366" s="58" t="s">
        <v>93</v>
      </c>
      <c r="I366" s="58">
        <v>0</v>
      </c>
      <c r="J366" s="58">
        <v>0</v>
      </c>
      <c r="K366" s="58">
        <v>0</v>
      </c>
      <c r="L366" s="58">
        <v>0</v>
      </c>
      <c r="M366" s="58">
        <v>0</v>
      </c>
      <c r="N366" s="58">
        <v>0</v>
      </c>
      <c r="O366" s="58">
        <v>0</v>
      </c>
      <c r="P366" s="58">
        <v>0</v>
      </c>
      <c r="Q366" s="58">
        <v>0</v>
      </c>
      <c r="R366" s="58">
        <v>0</v>
      </c>
      <c r="S366" s="58">
        <v>0</v>
      </c>
      <c r="T366" s="58">
        <v>0</v>
      </c>
      <c r="U366" s="58">
        <v>0</v>
      </c>
      <c r="V366" s="58">
        <v>0</v>
      </c>
      <c r="W366" s="58">
        <v>0</v>
      </c>
      <c r="X366" s="58">
        <v>0</v>
      </c>
      <c r="Y366" s="58">
        <v>0</v>
      </c>
      <c r="Z366" s="58">
        <v>0</v>
      </c>
      <c r="AA366" s="58">
        <v>0</v>
      </c>
      <c r="AB366" s="58">
        <v>0</v>
      </c>
      <c r="AC366" s="58">
        <v>0</v>
      </c>
      <c r="AD366" s="58">
        <v>0</v>
      </c>
      <c r="AE366" s="58">
        <v>0</v>
      </c>
      <c r="AF366" s="58">
        <v>0</v>
      </c>
      <c r="AG366" s="58">
        <v>0</v>
      </c>
    </row>
    <row r="367" spans="1:33" ht="15.75" thickBot="1" x14ac:dyDescent="0.3">
      <c r="A367" s="55" t="s">
        <v>27</v>
      </c>
      <c r="B367" s="56" t="s">
        <v>58</v>
      </c>
      <c r="C367" s="60" t="s">
        <v>34</v>
      </c>
      <c r="D367" s="58" t="s">
        <v>494</v>
      </c>
      <c r="E367" s="58" t="s">
        <v>495</v>
      </c>
      <c r="F367" s="58" t="s">
        <v>499</v>
      </c>
      <c r="G367" s="58" t="s">
        <v>92</v>
      </c>
      <c r="H367" s="58" t="s">
        <v>93</v>
      </c>
      <c r="I367" s="58">
        <v>0</v>
      </c>
      <c r="J367" s="58">
        <v>0</v>
      </c>
      <c r="K367" s="58">
        <v>0</v>
      </c>
      <c r="L367" s="58">
        <v>0</v>
      </c>
      <c r="M367" s="58">
        <v>0</v>
      </c>
      <c r="N367" s="58">
        <v>0</v>
      </c>
      <c r="O367" s="58">
        <v>0</v>
      </c>
      <c r="P367" s="58">
        <v>0</v>
      </c>
      <c r="Q367" s="58">
        <v>0</v>
      </c>
      <c r="R367" s="58">
        <v>0</v>
      </c>
      <c r="S367" s="58">
        <v>0</v>
      </c>
      <c r="T367" s="58">
        <v>0</v>
      </c>
      <c r="U367" s="58">
        <v>0</v>
      </c>
      <c r="V367" s="58">
        <v>0</v>
      </c>
      <c r="W367" s="58">
        <v>0</v>
      </c>
      <c r="X367" s="58">
        <v>0</v>
      </c>
      <c r="Y367" s="58">
        <v>0</v>
      </c>
      <c r="Z367" s="58">
        <v>0</v>
      </c>
      <c r="AA367" s="58">
        <v>0</v>
      </c>
      <c r="AB367" s="58">
        <v>0</v>
      </c>
      <c r="AC367" s="58">
        <v>0</v>
      </c>
      <c r="AD367" s="58">
        <v>0</v>
      </c>
      <c r="AE367" s="58">
        <v>0</v>
      </c>
      <c r="AF367" s="58">
        <v>0</v>
      </c>
      <c r="AG367" s="58">
        <v>0</v>
      </c>
    </row>
    <row r="368" spans="1:33" ht="15.75" thickBot="1" x14ac:dyDescent="0.3">
      <c r="A368" s="55" t="s">
        <v>27</v>
      </c>
      <c r="B368" s="56" t="s">
        <v>30</v>
      </c>
      <c r="C368" s="60" t="s">
        <v>42</v>
      </c>
      <c r="D368" s="58" t="s">
        <v>494</v>
      </c>
      <c r="E368" s="58" t="s">
        <v>495</v>
      </c>
      <c r="F368" s="58" t="s">
        <v>500</v>
      </c>
      <c r="G368" s="58" t="s">
        <v>103</v>
      </c>
      <c r="H368" s="58" t="s">
        <v>93</v>
      </c>
      <c r="I368" s="58">
        <v>0</v>
      </c>
      <c r="J368" s="58">
        <v>0</v>
      </c>
      <c r="K368" s="58">
        <v>0</v>
      </c>
      <c r="L368" s="58">
        <v>0</v>
      </c>
      <c r="M368" s="58">
        <v>0</v>
      </c>
      <c r="N368" s="58">
        <v>0</v>
      </c>
      <c r="O368" s="58">
        <v>0</v>
      </c>
      <c r="P368" s="58">
        <v>0</v>
      </c>
      <c r="Q368" s="58">
        <v>0</v>
      </c>
      <c r="R368" s="58">
        <v>0</v>
      </c>
      <c r="S368" s="58">
        <v>0</v>
      </c>
      <c r="T368" s="58">
        <v>0</v>
      </c>
      <c r="U368" s="58">
        <v>0</v>
      </c>
      <c r="V368" s="58">
        <v>0</v>
      </c>
      <c r="W368" s="58">
        <v>0</v>
      </c>
      <c r="X368" s="58">
        <v>0</v>
      </c>
      <c r="Y368" s="58">
        <v>0</v>
      </c>
      <c r="Z368" s="58">
        <v>0</v>
      </c>
      <c r="AA368" s="58">
        <v>0</v>
      </c>
      <c r="AB368" s="58">
        <v>0</v>
      </c>
      <c r="AC368" s="58">
        <v>0</v>
      </c>
      <c r="AD368" s="58">
        <v>0</v>
      </c>
      <c r="AE368" s="58">
        <v>0</v>
      </c>
      <c r="AF368" s="58">
        <v>0</v>
      </c>
      <c r="AG368" s="58">
        <v>0</v>
      </c>
    </row>
    <row r="369" spans="1:33" ht="15.75" thickBot="1" x14ac:dyDescent="0.3">
      <c r="A369" s="55" t="s">
        <v>27</v>
      </c>
      <c r="B369" s="56" t="s">
        <v>58</v>
      </c>
      <c r="C369" s="60" t="s">
        <v>34</v>
      </c>
      <c r="D369" s="58" t="s">
        <v>494</v>
      </c>
      <c r="E369" s="58" t="s">
        <v>495</v>
      </c>
      <c r="F369" s="58" t="s">
        <v>501</v>
      </c>
      <c r="G369" s="58" t="s">
        <v>92</v>
      </c>
      <c r="H369" s="58" t="s">
        <v>93</v>
      </c>
      <c r="I369" s="58">
        <v>0</v>
      </c>
      <c r="J369" s="58">
        <v>0</v>
      </c>
      <c r="K369" s="58">
        <v>0</v>
      </c>
      <c r="L369" s="58">
        <v>0</v>
      </c>
      <c r="M369" s="58">
        <v>0</v>
      </c>
      <c r="N369" s="58">
        <v>0</v>
      </c>
      <c r="O369" s="58">
        <v>0</v>
      </c>
      <c r="P369" s="58">
        <v>0</v>
      </c>
      <c r="Q369" s="58">
        <v>0</v>
      </c>
      <c r="R369" s="58">
        <v>0</v>
      </c>
      <c r="S369" s="58">
        <v>0</v>
      </c>
      <c r="T369" s="58">
        <v>0</v>
      </c>
      <c r="U369" s="58">
        <v>0</v>
      </c>
      <c r="V369" s="58">
        <v>0</v>
      </c>
      <c r="W369" s="58">
        <v>0</v>
      </c>
      <c r="X369" s="58">
        <v>0</v>
      </c>
      <c r="Y369" s="58">
        <v>0</v>
      </c>
      <c r="Z369" s="58">
        <v>0</v>
      </c>
      <c r="AA369" s="58">
        <v>0</v>
      </c>
      <c r="AB369" s="58">
        <v>0</v>
      </c>
      <c r="AC369" s="58">
        <v>0</v>
      </c>
      <c r="AD369" s="58">
        <v>0</v>
      </c>
      <c r="AE369" s="58">
        <v>0</v>
      </c>
      <c r="AF369" s="58">
        <v>0</v>
      </c>
      <c r="AG369" s="58">
        <v>0</v>
      </c>
    </row>
    <row r="370" spans="1:33" ht="15.75" thickBot="1" x14ac:dyDescent="0.3">
      <c r="A370" s="55" t="s">
        <v>26</v>
      </c>
      <c r="B370" s="56" t="s">
        <v>29</v>
      </c>
      <c r="C370" s="60" t="s">
        <v>34</v>
      </c>
      <c r="D370" s="58" t="s">
        <v>279</v>
      </c>
      <c r="E370" s="58" t="s">
        <v>280</v>
      </c>
      <c r="F370" s="58" t="s">
        <v>502</v>
      </c>
      <c r="G370" s="58" t="s">
        <v>92</v>
      </c>
      <c r="H370" s="58" t="s">
        <v>93</v>
      </c>
      <c r="I370" s="58">
        <v>0</v>
      </c>
      <c r="J370" s="58">
        <v>0</v>
      </c>
      <c r="K370" s="58">
        <v>0</v>
      </c>
      <c r="L370" s="58">
        <v>0</v>
      </c>
      <c r="M370" s="58">
        <v>0</v>
      </c>
      <c r="N370" s="58">
        <v>0</v>
      </c>
      <c r="O370" s="58">
        <v>0</v>
      </c>
      <c r="P370" s="58">
        <v>0</v>
      </c>
      <c r="Q370" s="58">
        <v>0</v>
      </c>
      <c r="R370" s="58">
        <v>0</v>
      </c>
      <c r="S370" s="58">
        <v>0</v>
      </c>
      <c r="T370" s="58">
        <v>0</v>
      </c>
      <c r="U370" s="58">
        <v>0</v>
      </c>
      <c r="V370" s="58">
        <v>0</v>
      </c>
      <c r="W370" s="58">
        <v>0</v>
      </c>
      <c r="X370" s="58">
        <v>0</v>
      </c>
      <c r="Y370" s="58">
        <v>0</v>
      </c>
      <c r="Z370" s="58">
        <v>0</v>
      </c>
      <c r="AA370" s="58">
        <v>0</v>
      </c>
      <c r="AB370" s="58">
        <v>0</v>
      </c>
      <c r="AC370" s="58">
        <v>0</v>
      </c>
      <c r="AD370" s="58">
        <v>0</v>
      </c>
      <c r="AE370" s="58">
        <v>0</v>
      </c>
      <c r="AF370" s="58">
        <v>0</v>
      </c>
      <c r="AG370" s="58">
        <v>0</v>
      </c>
    </row>
    <row r="371" spans="1:33" ht="15.75" thickBot="1" x14ac:dyDescent="0.3">
      <c r="A371" s="55" t="s">
        <v>503</v>
      </c>
      <c r="B371" s="56" t="s">
        <v>58</v>
      </c>
      <c r="C371" s="60" t="s">
        <v>42</v>
      </c>
      <c r="D371" s="58" t="s">
        <v>503</v>
      </c>
      <c r="E371" s="58" t="s">
        <v>504</v>
      </c>
      <c r="F371" s="58" t="s">
        <v>505</v>
      </c>
      <c r="G371" s="58" t="s">
        <v>103</v>
      </c>
      <c r="H371" s="58" t="s">
        <v>93</v>
      </c>
      <c r="I371" s="58">
        <v>0</v>
      </c>
      <c r="J371" s="58">
        <v>0</v>
      </c>
      <c r="K371" s="58">
        <v>0</v>
      </c>
      <c r="L371" s="58">
        <v>0</v>
      </c>
      <c r="M371" s="58">
        <v>0</v>
      </c>
      <c r="N371" s="58">
        <v>0</v>
      </c>
      <c r="O371" s="58">
        <v>0</v>
      </c>
      <c r="P371" s="58">
        <v>0</v>
      </c>
      <c r="Q371" s="58">
        <v>0</v>
      </c>
      <c r="R371" s="58">
        <v>0</v>
      </c>
      <c r="S371" s="58">
        <v>0</v>
      </c>
      <c r="T371" s="58">
        <v>0</v>
      </c>
      <c r="U371" s="58">
        <v>0</v>
      </c>
      <c r="V371" s="58">
        <v>0</v>
      </c>
      <c r="W371" s="58">
        <v>0</v>
      </c>
      <c r="X371" s="58">
        <v>0</v>
      </c>
      <c r="Y371" s="58">
        <v>0</v>
      </c>
      <c r="Z371" s="58">
        <v>0</v>
      </c>
      <c r="AA371" s="58">
        <v>0</v>
      </c>
      <c r="AB371" s="58">
        <v>0</v>
      </c>
      <c r="AC371" s="58">
        <v>0</v>
      </c>
      <c r="AD371" s="58">
        <v>0</v>
      </c>
      <c r="AE371" s="58">
        <v>0</v>
      </c>
      <c r="AF371" s="58">
        <v>0</v>
      </c>
      <c r="AG371" s="58">
        <v>0</v>
      </c>
    </row>
    <row r="372" spans="1:33" ht="15.75" thickBot="1" x14ac:dyDescent="0.3">
      <c r="A372" s="55" t="s">
        <v>126</v>
      </c>
      <c r="B372" s="56" t="s">
        <v>58</v>
      </c>
      <c r="C372" s="60" t="s">
        <v>42</v>
      </c>
      <c r="D372" s="58" t="s">
        <v>126</v>
      </c>
      <c r="E372" s="58" t="s">
        <v>127</v>
      </c>
      <c r="F372" s="58" t="s">
        <v>128</v>
      </c>
      <c r="G372" s="58" t="s">
        <v>103</v>
      </c>
      <c r="H372" s="58" t="s">
        <v>93</v>
      </c>
      <c r="I372" s="58">
        <v>0.12320000000000002</v>
      </c>
      <c r="J372" s="58">
        <v>8.9600000000000013E-2</v>
      </c>
      <c r="K372" s="58">
        <v>8.9600000000000013E-2</v>
      </c>
      <c r="L372" s="58">
        <v>4.4800000000000006E-2</v>
      </c>
      <c r="M372" s="58">
        <v>4.4800000000000006E-2</v>
      </c>
      <c r="N372" s="58">
        <v>5.6000000000000001E-2</v>
      </c>
      <c r="O372" s="58">
        <v>0.1008</v>
      </c>
      <c r="P372" s="58">
        <v>0.12320000000000002</v>
      </c>
      <c r="Q372" s="58">
        <v>0.112</v>
      </c>
      <c r="R372" s="58">
        <v>0.112</v>
      </c>
      <c r="S372" s="58">
        <v>0.1008</v>
      </c>
      <c r="T372" s="58">
        <v>8.9600000000000013E-2</v>
      </c>
      <c r="U372" s="58">
        <v>7.8399999999999997E-2</v>
      </c>
      <c r="V372" s="58">
        <v>3.3599999999999998E-2</v>
      </c>
      <c r="W372" s="58">
        <v>7.8399999999999997E-2</v>
      </c>
      <c r="X372" s="58">
        <v>0.1008</v>
      </c>
      <c r="Y372" s="58">
        <v>5.6000000000000001E-2</v>
      </c>
      <c r="Z372" s="58">
        <v>8.9600000000000013E-2</v>
      </c>
      <c r="AA372" s="58">
        <v>0.13439999999999999</v>
      </c>
      <c r="AB372" s="58">
        <v>0.15679999999999999</v>
      </c>
      <c r="AC372" s="58">
        <v>0.12320000000000002</v>
      </c>
      <c r="AD372" s="58">
        <v>0.112</v>
      </c>
      <c r="AE372" s="58">
        <v>0.28000000000000003</v>
      </c>
      <c r="AF372" s="58">
        <v>0.35840000000000005</v>
      </c>
      <c r="AG372" s="58">
        <v>2.6880000000000002</v>
      </c>
    </row>
    <row r="373" spans="1:33" ht="15.75" thickBot="1" x14ac:dyDescent="0.3">
      <c r="A373" s="55" t="s">
        <v>129</v>
      </c>
      <c r="B373" s="56" t="s">
        <v>58</v>
      </c>
      <c r="C373" s="60" t="s">
        <v>42</v>
      </c>
      <c r="D373" s="58" t="s">
        <v>129</v>
      </c>
      <c r="E373" s="58" t="s">
        <v>130</v>
      </c>
      <c r="F373" s="58" t="s">
        <v>131</v>
      </c>
      <c r="G373" s="58" t="s">
        <v>103</v>
      </c>
      <c r="H373" s="58" t="s">
        <v>132</v>
      </c>
      <c r="I373" s="58">
        <v>0</v>
      </c>
      <c r="J373" s="58">
        <v>0</v>
      </c>
      <c r="K373" s="58">
        <v>0</v>
      </c>
      <c r="L373" s="58">
        <v>0</v>
      </c>
      <c r="M373" s="58">
        <v>0</v>
      </c>
      <c r="N373" s="58">
        <v>0</v>
      </c>
      <c r="O373" s="58">
        <v>0</v>
      </c>
      <c r="P373" s="58">
        <v>0</v>
      </c>
      <c r="Q373" s="58">
        <v>0</v>
      </c>
      <c r="R373" s="58">
        <v>0</v>
      </c>
      <c r="S373" s="58">
        <v>0</v>
      </c>
      <c r="T373" s="58">
        <v>0</v>
      </c>
      <c r="U373" s="58">
        <v>0</v>
      </c>
      <c r="V373" s="58">
        <v>0</v>
      </c>
      <c r="W373" s="58">
        <v>0</v>
      </c>
      <c r="X373" s="58">
        <v>0</v>
      </c>
      <c r="Y373" s="58">
        <v>0</v>
      </c>
      <c r="Z373" s="58">
        <v>0</v>
      </c>
      <c r="AA373" s="58">
        <v>0</v>
      </c>
      <c r="AB373" s="58">
        <v>0</v>
      </c>
      <c r="AC373" s="58">
        <v>0</v>
      </c>
      <c r="AD373" s="58">
        <v>0</v>
      </c>
      <c r="AE373" s="58">
        <v>0</v>
      </c>
      <c r="AF373" s="58">
        <v>0</v>
      </c>
      <c r="AG373" s="58">
        <v>0</v>
      </c>
    </row>
    <row r="374" spans="1:33" x14ac:dyDescent="0.25">
      <c r="A374" s="55" t="s">
        <v>26</v>
      </c>
      <c r="B374" s="56" t="s">
        <v>58</v>
      </c>
      <c r="C374" s="60" t="s">
        <v>42</v>
      </c>
      <c r="D374" t="s">
        <v>279</v>
      </c>
      <c r="E374" t="s">
        <v>280</v>
      </c>
      <c r="F374" t="s">
        <v>506</v>
      </c>
      <c r="G374" t="s">
        <v>103</v>
      </c>
      <c r="H374" t="s">
        <v>93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</row>
    <row r="375" spans="1:33" x14ac:dyDescent="0.25">
      <c r="A375" s="55" t="s">
        <v>507</v>
      </c>
      <c r="B375" s="56" t="s">
        <v>58</v>
      </c>
      <c r="C375" s="60" t="s">
        <v>34</v>
      </c>
      <c r="D375" t="s">
        <v>507</v>
      </c>
      <c r="E375" t="s">
        <v>508</v>
      </c>
      <c r="F375" t="s">
        <v>509</v>
      </c>
      <c r="G375" t="s">
        <v>92</v>
      </c>
      <c r="H375" t="s">
        <v>93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</row>
    <row r="376" spans="1:33" x14ac:dyDescent="0.25">
      <c r="A376" s="55" t="s">
        <v>510</v>
      </c>
      <c r="B376" s="56" t="s">
        <v>58</v>
      </c>
      <c r="C376" s="60" t="s">
        <v>42</v>
      </c>
      <c r="D376" t="s">
        <v>510</v>
      </c>
      <c r="E376" t="s">
        <v>511</v>
      </c>
      <c r="F376" t="s">
        <v>512</v>
      </c>
      <c r="G376" t="s">
        <v>103</v>
      </c>
      <c r="H376" t="s">
        <v>93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</row>
    <row r="377" spans="1:33" x14ac:dyDescent="0.25">
      <c r="A377" s="55" t="s">
        <v>133</v>
      </c>
      <c r="B377" s="56" t="s">
        <v>58</v>
      </c>
      <c r="C377" s="60" t="s">
        <v>34</v>
      </c>
      <c r="D377" t="s">
        <v>133</v>
      </c>
      <c r="E377" t="s">
        <v>134</v>
      </c>
      <c r="F377" t="s">
        <v>135</v>
      </c>
      <c r="G377" t="s">
        <v>92</v>
      </c>
      <c r="H377" t="s">
        <v>93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</row>
    <row r="378" spans="1:33" x14ac:dyDescent="0.25">
      <c r="A378" s="55" t="s">
        <v>133</v>
      </c>
      <c r="B378" s="56" t="s">
        <v>58</v>
      </c>
      <c r="C378" s="60" t="s">
        <v>34</v>
      </c>
      <c r="D378" t="s">
        <v>133</v>
      </c>
      <c r="E378" t="s">
        <v>513</v>
      </c>
      <c r="F378" t="s">
        <v>514</v>
      </c>
      <c r="G378" t="s">
        <v>92</v>
      </c>
      <c r="H378" t="s">
        <v>93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</row>
    <row r="379" spans="1:33" x14ac:dyDescent="0.25">
      <c r="A379" s="55" t="s">
        <v>26</v>
      </c>
      <c r="B379" s="56" t="s">
        <v>29</v>
      </c>
      <c r="C379" s="60" t="s">
        <v>36</v>
      </c>
      <c r="D379" t="s">
        <v>279</v>
      </c>
      <c r="E379" t="s">
        <v>280</v>
      </c>
      <c r="F379" t="s">
        <v>515</v>
      </c>
      <c r="G379" t="s">
        <v>92</v>
      </c>
      <c r="H379" t="s">
        <v>93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</row>
    <row r="380" spans="1:33" x14ac:dyDescent="0.25">
      <c r="A380" s="55" t="s">
        <v>26</v>
      </c>
      <c r="B380" s="56" t="s">
        <v>29</v>
      </c>
      <c r="C380" s="60" t="s">
        <v>36</v>
      </c>
      <c r="D380" t="s">
        <v>279</v>
      </c>
      <c r="E380" t="s">
        <v>280</v>
      </c>
      <c r="F380" t="s">
        <v>516</v>
      </c>
      <c r="G380" t="s">
        <v>92</v>
      </c>
      <c r="H380" t="s">
        <v>93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</row>
    <row r="381" spans="1:33" x14ac:dyDescent="0.25">
      <c r="A381" s="55" t="s">
        <v>20</v>
      </c>
      <c r="B381" s="56" t="s">
        <v>31</v>
      </c>
      <c r="C381" s="60" t="s">
        <v>34</v>
      </c>
      <c r="D381" t="s">
        <v>107</v>
      </c>
      <c r="E381" t="s">
        <v>108</v>
      </c>
      <c r="F381" t="s">
        <v>517</v>
      </c>
      <c r="G381" t="s">
        <v>92</v>
      </c>
      <c r="H381" t="s">
        <v>93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</row>
    <row r="382" spans="1:33" x14ac:dyDescent="0.25">
      <c r="A382" s="55" t="s">
        <v>136</v>
      </c>
      <c r="B382" s="56" t="s">
        <v>31</v>
      </c>
      <c r="C382" s="60" t="s">
        <v>35</v>
      </c>
      <c r="D382" t="s">
        <v>107</v>
      </c>
      <c r="E382" t="s">
        <v>108</v>
      </c>
      <c r="F382" t="s">
        <v>518</v>
      </c>
      <c r="G382" t="s">
        <v>92</v>
      </c>
      <c r="H382" t="s">
        <v>93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</row>
    <row r="383" spans="1:33" x14ac:dyDescent="0.25">
      <c r="A383" s="55" t="s">
        <v>20</v>
      </c>
      <c r="B383" s="56" t="s">
        <v>31</v>
      </c>
      <c r="C383" s="60" t="s">
        <v>36</v>
      </c>
      <c r="D383" t="s">
        <v>107</v>
      </c>
      <c r="E383" t="s">
        <v>108</v>
      </c>
      <c r="F383" t="s">
        <v>519</v>
      </c>
      <c r="G383" t="s">
        <v>92</v>
      </c>
      <c r="H383" t="s">
        <v>93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</row>
    <row r="384" spans="1:33" x14ac:dyDescent="0.25">
      <c r="A384" s="55" t="s">
        <v>136</v>
      </c>
      <c r="B384" s="56" t="s">
        <v>31</v>
      </c>
      <c r="C384" s="60" t="s">
        <v>37</v>
      </c>
      <c r="D384" t="s">
        <v>107</v>
      </c>
      <c r="E384" t="s">
        <v>108</v>
      </c>
      <c r="F384" t="s">
        <v>520</v>
      </c>
      <c r="G384" t="s">
        <v>92</v>
      </c>
      <c r="H384" t="s">
        <v>93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</row>
    <row r="385" spans="1:33" x14ac:dyDescent="0.25">
      <c r="A385" s="55" t="s">
        <v>136</v>
      </c>
      <c r="B385" s="56" t="s">
        <v>31</v>
      </c>
      <c r="C385" s="60" t="s">
        <v>38</v>
      </c>
      <c r="D385" t="s">
        <v>107</v>
      </c>
      <c r="E385" t="s">
        <v>108</v>
      </c>
      <c r="F385" t="s">
        <v>521</v>
      </c>
      <c r="G385" t="s">
        <v>92</v>
      </c>
      <c r="H385" t="s">
        <v>93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</row>
    <row r="386" spans="1:33" x14ac:dyDescent="0.25">
      <c r="A386" s="55" t="s">
        <v>136</v>
      </c>
      <c r="B386" s="56" t="s">
        <v>31</v>
      </c>
      <c r="C386" s="60" t="s">
        <v>142</v>
      </c>
      <c r="D386" t="s">
        <v>107</v>
      </c>
      <c r="E386" t="s">
        <v>108</v>
      </c>
      <c r="F386" t="s">
        <v>522</v>
      </c>
      <c r="G386" t="s">
        <v>92</v>
      </c>
      <c r="H386" t="s">
        <v>93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</row>
    <row r="387" spans="1:33" x14ac:dyDescent="0.25">
      <c r="A387" s="55" t="s">
        <v>136</v>
      </c>
      <c r="B387" s="56" t="s">
        <v>31</v>
      </c>
      <c r="C387" s="60" t="s">
        <v>41</v>
      </c>
      <c r="D387" t="s">
        <v>107</v>
      </c>
      <c r="E387" t="s">
        <v>108</v>
      </c>
      <c r="F387" t="s">
        <v>523</v>
      </c>
      <c r="G387" t="s">
        <v>92</v>
      </c>
      <c r="H387" t="s">
        <v>93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</row>
    <row r="388" spans="1:33" x14ac:dyDescent="0.25">
      <c r="A388" s="55" t="s">
        <v>20</v>
      </c>
      <c r="B388" s="56" t="s">
        <v>31</v>
      </c>
      <c r="C388" s="60" t="s">
        <v>34</v>
      </c>
      <c r="D388" t="s">
        <v>107</v>
      </c>
      <c r="E388" t="s">
        <v>108</v>
      </c>
      <c r="F388" t="s">
        <v>524</v>
      </c>
      <c r="G388" t="s">
        <v>92</v>
      </c>
      <c r="H388" t="s">
        <v>93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</row>
    <row r="389" spans="1:33" x14ac:dyDescent="0.25">
      <c r="A389" s="55" t="s">
        <v>136</v>
      </c>
      <c r="B389" s="56" t="s">
        <v>31</v>
      </c>
      <c r="C389" s="60" t="s">
        <v>35</v>
      </c>
      <c r="D389" t="s">
        <v>107</v>
      </c>
      <c r="E389" t="s">
        <v>108</v>
      </c>
      <c r="F389" t="s">
        <v>525</v>
      </c>
      <c r="G389" t="s">
        <v>92</v>
      </c>
      <c r="H389" t="s">
        <v>93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</row>
    <row r="390" spans="1:33" x14ac:dyDescent="0.25">
      <c r="A390" s="55" t="s">
        <v>20</v>
      </c>
      <c r="B390" s="56" t="s">
        <v>31</v>
      </c>
      <c r="C390" s="60" t="s">
        <v>36</v>
      </c>
      <c r="D390" t="s">
        <v>107</v>
      </c>
      <c r="E390" t="s">
        <v>108</v>
      </c>
      <c r="F390" t="s">
        <v>526</v>
      </c>
      <c r="G390" t="s">
        <v>92</v>
      </c>
      <c r="H390" t="s">
        <v>93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</row>
    <row r="391" spans="1:33" x14ac:dyDescent="0.25">
      <c r="A391" s="55" t="s">
        <v>136</v>
      </c>
      <c r="B391" s="56" t="s">
        <v>31</v>
      </c>
      <c r="C391" s="60" t="s">
        <v>37</v>
      </c>
      <c r="D391" t="s">
        <v>107</v>
      </c>
      <c r="E391" t="s">
        <v>108</v>
      </c>
      <c r="F391" t="s">
        <v>527</v>
      </c>
      <c r="G391" t="s">
        <v>92</v>
      </c>
      <c r="H391" t="s">
        <v>93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</row>
    <row r="392" spans="1:33" x14ac:dyDescent="0.25">
      <c r="A392" s="55" t="s">
        <v>136</v>
      </c>
      <c r="B392" s="56" t="s">
        <v>31</v>
      </c>
      <c r="C392" s="60" t="s">
        <v>38</v>
      </c>
      <c r="D392" t="s">
        <v>107</v>
      </c>
      <c r="E392" t="s">
        <v>108</v>
      </c>
      <c r="F392" t="s">
        <v>528</v>
      </c>
      <c r="G392" t="s">
        <v>92</v>
      </c>
      <c r="H392" t="s">
        <v>93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</row>
    <row r="393" spans="1:33" x14ac:dyDescent="0.25">
      <c r="A393" s="55" t="s">
        <v>136</v>
      </c>
      <c r="B393" s="56" t="s">
        <v>31</v>
      </c>
      <c r="C393" s="60" t="s">
        <v>142</v>
      </c>
      <c r="D393" t="s">
        <v>107</v>
      </c>
      <c r="E393" t="s">
        <v>108</v>
      </c>
      <c r="F393" t="s">
        <v>529</v>
      </c>
      <c r="G393" t="s">
        <v>92</v>
      </c>
      <c r="H393" t="s">
        <v>93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</row>
    <row r="394" spans="1:33" x14ac:dyDescent="0.25">
      <c r="A394" s="55" t="s">
        <v>136</v>
      </c>
      <c r="B394" s="56" t="s">
        <v>31</v>
      </c>
      <c r="C394" s="60" t="s">
        <v>41</v>
      </c>
      <c r="D394" t="s">
        <v>107</v>
      </c>
      <c r="E394" t="s">
        <v>108</v>
      </c>
      <c r="F394" t="s">
        <v>530</v>
      </c>
      <c r="G394" t="s">
        <v>92</v>
      </c>
      <c r="H394" t="s">
        <v>93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</row>
    <row r="395" spans="1:33" x14ac:dyDescent="0.25">
      <c r="A395" s="55" t="s">
        <v>20</v>
      </c>
      <c r="B395" s="56" t="s">
        <v>31</v>
      </c>
      <c r="C395" s="60" t="s">
        <v>34</v>
      </c>
      <c r="D395" t="s">
        <v>107</v>
      </c>
      <c r="E395" t="s">
        <v>108</v>
      </c>
      <c r="F395" t="s">
        <v>531</v>
      </c>
      <c r="G395" t="s">
        <v>92</v>
      </c>
      <c r="H395" t="s">
        <v>93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</row>
    <row r="396" spans="1:33" x14ac:dyDescent="0.25">
      <c r="A396" s="55" t="s">
        <v>136</v>
      </c>
      <c r="B396" s="56" t="s">
        <v>31</v>
      </c>
      <c r="C396" s="60" t="s">
        <v>35</v>
      </c>
      <c r="D396" t="s">
        <v>107</v>
      </c>
      <c r="E396" t="s">
        <v>108</v>
      </c>
      <c r="F396" t="s">
        <v>532</v>
      </c>
      <c r="G396" t="s">
        <v>92</v>
      </c>
      <c r="H396" t="s">
        <v>93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</row>
    <row r="397" spans="1:33" x14ac:dyDescent="0.25">
      <c r="A397" s="55" t="s">
        <v>20</v>
      </c>
      <c r="B397" s="56" t="s">
        <v>31</v>
      </c>
      <c r="C397" s="60" t="s">
        <v>36</v>
      </c>
      <c r="D397" t="s">
        <v>107</v>
      </c>
      <c r="E397" t="s">
        <v>108</v>
      </c>
      <c r="F397" t="s">
        <v>533</v>
      </c>
      <c r="G397" t="s">
        <v>92</v>
      </c>
      <c r="H397" t="s">
        <v>93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</row>
    <row r="398" spans="1:33" x14ac:dyDescent="0.25">
      <c r="A398" s="55" t="s">
        <v>136</v>
      </c>
      <c r="B398" s="56" t="s">
        <v>31</v>
      </c>
      <c r="C398" s="60" t="s">
        <v>37</v>
      </c>
      <c r="D398" t="s">
        <v>107</v>
      </c>
      <c r="E398" t="s">
        <v>108</v>
      </c>
      <c r="F398" t="s">
        <v>534</v>
      </c>
      <c r="G398" t="s">
        <v>92</v>
      </c>
      <c r="H398" t="s">
        <v>93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</row>
    <row r="399" spans="1:33" x14ac:dyDescent="0.25">
      <c r="A399" s="55" t="s">
        <v>136</v>
      </c>
      <c r="B399" s="56" t="s">
        <v>31</v>
      </c>
      <c r="C399" s="60" t="s">
        <v>38</v>
      </c>
      <c r="D399" t="s">
        <v>107</v>
      </c>
      <c r="E399" t="s">
        <v>108</v>
      </c>
      <c r="F399" t="s">
        <v>535</v>
      </c>
      <c r="G399" t="s">
        <v>92</v>
      </c>
      <c r="H399" t="s">
        <v>93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</row>
    <row r="400" spans="1:33" x14ac:dyDescent="0.25">
      <c r="A400" s="55" t="s">
        <v>136</v>
      </c>
      <c r="B400" s="56" t="s">
        <v>31</v>
      </c>
      <c r="C400" s="60" t="s">
        <v>142</v>
      </c>
      <c r="D400" t="s">
        <v>107</v>
      </c>
      <c r="E400" t="s">
        <v>108</v>
      </c>
      <c r="F400" t="s">
        <v>536</v>
      </c>
      <c r="G400" t="s">
        <v>92</v>
      </c>
      <c r="H400" t="s">
        <v>93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</row>
    <row r="401" spans="1:33" x14ac:dyDescent="0.25">
      <c r="A401" s="55" t="s">
        <v>136</v>
      </c>
      <c r="B401" s="56" t="s">
        <v>31</v>
      </c>
      <c r="C401" s="60" t="s">
        <v>41</v>
      </c>
      <c r="D401" t="s">
        <v>107</v>
      </c>
      <c r="E401" t="s">
        <v>108</v>
      </c>
      <c r="F401" t="s">
        <v>537</v>
      </c>
      <c r="G401" t="s">
        <v>92</v>
      </c>
      <c r="H401" t="s">
        <v>93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</row>
    <row r="402" spans="1:33" x14ac:dyDescent="0.25">
      <c r="A402" s="55" t="s">
        <v>26</v>
      </c>
      <c r="B402" s="56" t="s">
        <v>29</v>
      </c>
      <c r="C402" s="60" t="s">
        <v>34</v>
      </c>
      <c r="D402" t="s">
        <v>279</v>
      </c>
      <c r="E402" t="s">
        <v>280</v>
      </c>
      <c r="F402" t="s">
        <v>538</v>
      </c>
      <c r="G402" t="s">
        <v>92</v>
      </c>
      <c r="H402" t="s">
        <v>93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</row>
    <row r="403" spans="1:33" x14ac:dyDescent="0.25">
      <c r="A403" s="55" t="s">
        <v>26</v>
      </c>
      <c r="B403" s="56" t="s">
        <v>29</v>
      </c>
      <c r="C403" s="60" t="s">
        <v>36</v>
      </c>
      <c r="D403" t="s">
        <v>279</v>
      </c>
      <c r="E403" t="s">
        <v>280</v>
      </c>
      <c r="F403" t="s">
        <v>539</v>
      </c>
      <c r="G403" t="s">
        <v>92</v>
      </c>
      <c r="H403" t="s">
        <v>93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</row>
    <row r="404" spans="1:33" x14ac:dyDescent="0.25">
      <c r="A404" s="55" t="s">
        <v>136</v>
      </c>
      <c r="B404" s="56" t="s">
        <v>30</v>
      </c>
      <c r="C404" s="60" t="s">
        <v>42</v>
      </c>
      <c r="D404" t="s">
        <v>107</v>
      </c>
      <c r="E404" t="s">
        <v>108</v>
      </c>
      <c r="F404" t="s">
        <v>540</v>
      </c>
      <c r="G404" t="s">
        <v>103</v>
      </c>
      <c r="H404" t="s">
        <v>93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</row>
    <row r="405" spans="1:33" x14ac:dyDescent="0.25">
      <c r="A405" s="55" t="s">
        <v>136</v>
      </c>
      <c r="B405" s="56" t="s">
        <v>30</v>
      </c>
      <c r="C405" s="60" t="s">
        <v>42</v>
      </c>
      <c r="D405" t="s">
        <v>107</v>
      </c>
      <c r="E405" t="s">
        <v>108</v>
      </c>
      <c r="F405" t="s">
        <v>541</v>
      </c>
      <c r="G405" t="s">
        <v>103</v>
      </c>
      <c r="H405" t="s">
        <v>93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</row>
    <row r="406" spans="1:33" x14ac:dyDescent="0.25">
      <c r="A406" s="55" t="s">
        <v>136</v>
      </c>
      <c r="B406" s="56" t="s">
        <v>30</v>
      </c>
      <c r="C406" s="60" t="s">
        <v>42</v>
      </c>
      <c r="D406" t="s">
        <v>107</v>
      </c>
      <c r="E406" t="s">
        <v>108</v>
      </c>
      <c r="F406" t="s">
        <v>542</v>
      </c>
      <c r="G406" t="s">
        <v>103</v>
      </c>
      <c r="H406" t="s">
        <v>93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</row>
    <row r="407" spans="1:33" x14ac:dyDescent="0.25">
      <c r="A407" s="55" t="s">
        <v>136</v>
      </c>
      <c r="B407" s="56" t="s">
        <v>30</v>
      </c>
      <c r="C407" s="60" t="s">
        <v>42</v>
      </c>
      <c r="D407" t="s">
        <v>107</v>
      </c>
      <c r="E407" t="s">
        <v>108</v>
      </c>
      <c r="F407" t="s">
        <v>543</v>
      </c>
      <c r="G407" t="s">
        <v>103</v>
      </c>
      <c r="H407" t="s">
        <v>93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</row>
    <row r="408" spans="1:33" x14ac:dyDescent="0.25">
      <c r="A408" s="55" t="s">
        <v>136</v>
      </c>
      <c r="B408" s="56" t="s">
        <v>30</v>
      </c>
      <c r="C408" s="60" t="s">
        <v>42</v>
      </c>
      <c r="D408" t="s">
        <v>107</v>
      </c>
      <c r="E408" t="s">
        <v>108</v>
      </c>
      <c r="F408" t="s">
        <v>544</v>
      </c>
      <c r="G408" t="s">
        <v>103</v>
      </c>
      <c r="H408" t="s">
        <v>93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</row>
    <row r="409" spans="1:33" x14ac:dyDescent="0.25">
      <c r="A409" s="55" t="s">
        <v>136</v>
      </c>
      <c r="B409" s="56" t="s">
        <v>30</v>
      </c>
      <c r="C409" s="60" t="s">
        <v>42</v>
      </c>
      <c r="D409" t="s">
        <v>107</v>
      </c>
      <c r="E409" t="s">
        <v>108</v>
      </c>
      <c r="F409" t="s">
        <v>545</v>
      </c>
      <c r="G409" t="s">
        <v>103</v>
      </c>
      <c r="H409" t="s">
        <v>93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</row>
    <row r="410" spans="1:33" x14ac:dyDescent="0.25">
      <c r="A410" s="55" t="s">
        <v>136</v>
      </c>
      <c r="B410" s="56" t="s">
        <v>30</v>
      </c>
      <c r="C410" s="60" t="s">
        <v>42</v>
      </c>
      <c r="D410" t="s">
        <v>107</v>
      </c>
      <c r="E410" t="s">
        <v>108</v>
      </c>
      <c r="F410" t="s">
        <v>546</v>
      </c>
      <c r="G410" t="s">
        <v>103</v>
      </c>
      <c r="H410" t="s">
        <v>93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</row>
    <row r="411" spans="1:33" x14ac:dyDescent="0.25">
      <c r="A411" s="55" t="s">
        <v>136</v>
      </c>
      <c r="B411" s="56" t="s">
        <v>30</v>
      </c>
      <c r="C411" s="60" t="s">
        <v>42</v>
      </c>
      <c r="D411" t="s">
        <v>107</v>
      </c>
      <c r="E411" t="s">
        <v>108</v>
      </c>
      <c r="F411" t="s">
        <v>547</v>
      </c>
      <c r="G411" t="s">
        <v>103</v>
      </c>
      <c r="H411" t="s">
        <v>93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</row>
  </sheetData>
  <conditionalFormatting sqref="I31:O31 I4:AF30 Q31:AF31 I32:AF380 I404:AF442">
    <cfRule type="cellIs" dxfId="70" priority="14" operator="greaterThan">
      <formula>0</formula>
    </cfRule>
  </conditionalFormatting>
  <conditionalFormatting sqref="AG404:AG442 AG3:AG380">
    <cfRule type="cellIs" dxfId="69" priority="13" operator="greaterThan">
      <formula>0</formula>
    </cfRule>
  </conditionalFormatting>
  <conditionalFormatting sqref="I381:AF401">
    <cfRule type="cellIs" dxfId="68" priority="12" operator="greaterThan">
      <formula>0</formula>
    </cfRule>
  </conditionalFormatting>
  <conditionalFormatting sqref="AG381:AG401">
    <cfRule type="cellIs" dxfId="67" priority="11" operator="greaterThan">
      <formula>0</formula>
    </cfRule>
  </conditionalFormatting>
  <conditionalFormatting sqref="I3:AF3">
    <cfRule type="cellIs" dxfId="66" priority="10" operator="greaterThan">
      <formula>0</formula>
    </cfRule>
  </conditionalFormatting>
  <conditionalFormatting sqref="AG402:AG403">
    <cfRule type="cellIs" dxfId="65" priority="9" operator="greaterThan">
      <formula>0</formula>
    </cfRule>
  </conditionalFormatting>
  <conditionalFormatting sqref="I402:AF402">
    <cfRule type="cellIs" dxfId="64" priority="8" operator="greaterThan">
      <formula>0</formula>
    </cfRule>
  </conditionalFormatting>
  <conditionalFormatting sqref="I403:AF403">
    <cfRule type="cellIs" dxfId="63" priority="7" operator="greaterThan">
      <formula>0</formula>
    </cfRule>
  </conditionalFormatting>
  <conditionalFormatting sqref="C3:C380">
    <cfRule type="containsText" dxfId="62" priority="5" operator="containsText" text="GN_">
      <formula>NOT(ISERROR(SEARCH("GN_",C3)))</formula>
    </cfRule>
    <cfRule type="containsText" dxfId="61" priority="6" operator="containsText" text="GNL">
      <formula>NOT(ISERROR(SEARCH("GNL",C3)))</formula>
    </cfRule>
  </conditionalFormatting>
  <conditionalFormatting sqref="C381:C401">
    <cfRule type="containsText" dxfId="60" priority="3" operator="containsText" text="GN_">
      <formula>NOT(ISERROR(SEARCH("GN_",C381)))</formula>
    </cfRule>
    <cfRule type="containsText" dxfId="59" priority="4" operator="containsText" text="GNL">
      <formula>NOT(ISERROR(SEARCH("GNL",C381)))</formula>
    </cfRule>
  </conditionalFormatting>
  <conditionalFormatting sqref="C402:C411">
    <cfRule type="containsText" dxfId="58" priority="1" operator="containsText" text="GN_">
      <formula>NOT(ISERROR(SEARCH("GN_",C402)))</formula>
    </cfRule>
    <cfRule type="containsText" dxfId="57" priority="2" operator="containsText" text="GNL">
      <formula>NOT(ISERROR(SEARCH("GNL",C402)))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4919D-F4BC-462C-898C-70F95DB410ED}">
  <dimension ref="A1:AG26"/>
  <sheetViews>
    <sheetView workbookViewId="0">
      <selection sqref="A1:AG57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21" bestFit="1" customWidth="1"/>
    <col min="6" max="6" width="40.140625" bestFit="1" customWidth="1"/>
    <col min="7" max="7" width="16.42578125" bestFit="1" customWidth="1"/>
    <col min="8" max="8" width="17.42578125" bestFit="1" customWidth="1"/>
    <col min="9" max="33" width="12" bestFit="1" customWidth="1"/>
  </cols>
  <sheetData>
    <row r="1" spans="1:33" ht="15.75" thickBot="1" x14ac:dyDescent="0.3">
      <c r="D1" s="49">
        <v>45256</v>
      </c>
    </row>
    <row r="2" spans="1:33" ht="15.75" thickBot="1" x14ac:dyDescent="0.3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.75" thickBot="1" x14ac:dyDescent="0.3">
      <c r="A3" s="55" t="s">
        <v>25</v>
      </c>
      <c r="B3" s="56" t="s">
        <v>29</v>
      </c>
      <c r="C3" s="57" t="s">
        <v>34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 s="58">
        <v>16.896462807884991</v>
      </c>
      <c r="J3" s="58">
        <v>16.896462807884991</v>
      </c>
      <c r="K3" s="58">
        <v>16.896462807884991</v>
      </c>
      <c r="L3" s="58">
        <v>16.896462807884991</v>
      </c>
      <c r="M3" s="58">
        <v>16.896462807884991</v>
      </c>
      <c r="N3" s="58">
        <v>16.896462807884991</v>
      </c>
      <c r="O3" s="58">
        <v>16.896462807884991</v>
      </c>
      <c r="P3" s="58">
        <v>16.896462807884991</v>
      </c>
      <c r="Q3" s="58">
        <v>16.896462807884991</v>
      </c>
      <c r="R3" s="58">
        <v>16.896462807884991</v>
      </c>
      <c r="S3" s="58">
        <v>16.896462807884991</v>
      </c>
      <c r="T3" s="58">
        <v>16.896462807884991</v>
      </c>
      <c r="U3" s="58">
        <v>16.896462807884991</v>
      </c>
      <c r="V3" s="58">
        <v>16.896462807884991</v>
      </c>
      <c r="W3" s="58">
        <v>16.896462807884991</v>
      </c>
      <c r="X3" s="58">
        <v>16.896462807884991</v>
      </c>
      <c r="Y3" s="58">
        <v>16.896462807884991</v>
      </c>
      <c r="Z3" s="58">
        <v>16.896462807884991</v>
      </c>
      <c r="AA3" s="58">
        <v>16.896462807884991</v>
      </c>
      <c r="AB3" s="58">
        <v>16.896462807884991</v>
      </c>
      <c r="AC3" s="58">
        <v>16.896462807884991</v>
      </c>
      <c r="AD3" s="58">
        <v>16.896462807884991</v>
      </c>
      <c r="AE3" s="58">
        <v>16.896462807884991</v>
      </c>
      <c r="AF3" s="58">
        <v>16.896462807884991</v>
      </c>
      <c r="AG3" s="58">
        <v>405.51510738923969</v>
      </c>
    </row>
    <row r="4" spans="1:33" ht="15.75" thickBot="1" x14ac:dyDescent="0.3">
      <c r="A4" s="55" t="s">
        <v>17</v>
      </c>
      <c r="B4" s="56" t="s">
        <v>31</v>
      </c>
      <c r="C4" s="57" t="s">
        <v>36</v>
      </c>
      <c r="D4" s="58" t="s">
        <v>94</v>
      </c>
      <c r="E4" s="58" t="s">
        <v>95</v>
      </c>
      <c r="F4" s="58" t="s">
        <v>96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59">
        <v>0</v>
      </c>
      <c r="AA4" s="59">
        <v>20.64341779962453</v>
      </c>
      <c r="AB4" s="59">
        <v>0</v>
      </c>
      <c r="AC4" s="58">
        <v>0</v>
      </c>
      <c r="AD4" s="58">
        <v>0</v>
      </c>
      <c r="AE4" s="58">
        <v>0</v>
      </c>
      <c r="AF4" s="58">
        <v>0</v>
      </c>
      <c r="AG4" s="58">
        <v>20.64341779962453</v>
      </c>
    </row>
    <row r="5" spans="1:33" ht="15.75" thickBot="1" x14ac:dyDescent="0.3">
      <c r="A5" s="55" t="s">
        <v>17</v>
      </c>
      <c r="B5" s="56" t="s">
        <v>31</v>
      </c>
      <c r="C5" s="60" t="s">
        <v>36</v>
      </c>
      <c r="D5" s="58" t="s">
        <v>94</v>
      </c>
      <c r="E5" s="58" t="s">
        <v>95</v>
      </c>
      <c r="F5" s="58" t="s">
        <v>97</v>
      </c>
      <c r="G5" s="58" t="s">
        <v>92</v>
      </c>
      <c r="H5" s="58" t="s">
        <v>93</v>
      </c>
      <c r="I5" s="58">
        <v>50.194770000000005</v>
      </c>
      <c r="J5" s="58">
        <v>50.194770000000005</v>
      </c>
      <c r="K5" s="58">
        <v>50.011800000000001</v>
      </c>
      <c r="L5" s="58">
        <v>44.96996</v>
      </c>
      <c r="M5" s="58">
        <v>44.908970000000004</v>
      </c>
      <c r="N5" s="58">
        <v>44.84798</v>
      </c>
      <c r="O5" s="58">
        <v>53.488230000000009</v>
      </c>
      <c r="P5" s="58">
        <v>11.872720000000001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44.644680000000001</v>
      </c>
      <c r="AC5" s="58">
        <v>49.401900000000005</v>
      </c>
      <c r="AD5" s="58">
        <v>53.589880000000008</v>
      </c>
      <c r="AE5" s="58">
        <v>53.508560000000003</v>
      </c>
      <c r="AF5" s="58">
        <v>53.508560000000003</v>
      </c>
      <c r="AG5" s="58">
        <v>605.14278000000002</v>
      </c>
    </row>
    <row r="6" spans="1:33" ht="15.75" thickBot="1" x14ac:dyDescent="0.3">
      <c r="A6" s="55" t="s">
        <v>17</v>
      </c>
      <c r="B6" s="56" t="s">
        <v>31</v>
      </c>
      <c r="C6" s="57" t="s">
        <v>36</v>
      </c>
      <c r="D6" s="58" t="s">
        <v>94</v>
      </c>
      <c r="E6" s="58" t="s">
        <v>95</v>
      </c>
      <c r="F6" s="58" t="s">
        <v>98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9">
        <v>0</v>
      </c>
      <c r="N6" s="58">
        <v>0</v>
      </c>
      <c r="O6" s="58">
        <v>0</v>
      </c>
      <c r="P6">
        <v>0</v>
      </c>
      <c r="Q6" s="58">
        <v>0</v>
      </c>
      <c r="R6" s="58">
        <v>0</v>
      </c>
      <c r="S6" s="58">
        <v>0</v>
      </c>
      <c r="T6" s="59">
        <v>0</v>
      </c>
      <c r="U6" s="59">
        <v>0</v>
      </c>
      <c r="V6" s="59">
        <v>0</v>
      </c>
      <c r="W6" s="59">
        <v>0</v>
      </c>
      <c r="X6" s="59">
        <v>0</v>
      </c>
      <c r="Y6" s="59">
        <v>0</v>
      </c>
      <c r="Z6" s="59">
        <v>17.622288399107681</v>
      </c>
      <c r="AA6" s="59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G6" s="58">
        <v>17.622288399107681</v>
      </c>
    </row>
    <row r="7" spans="1:33" ht="15.75" thickBot="1" x14ac:dyDescent="0.3">
      <c r="A7" s="55" t="s">
        <v>17</v>
      </c>
      <c r="B7" s="56" t="s">
        <v>31</v>
      </c>
      <c r="C7" s="57" t="s">
        <v>36</v>
      </c>
      <c r="D7" s="58" t="s">
        <v>94</v>
      </c>
      <c r="E7" s="58" t="s">
        <v>95</v>
      </c>
      <c r="F7" s="58" t="s">
        <v>99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27.332631558340694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27.332631558340694</v>
      </c>
    </row>
    <row r="8" spans="1:33" ht="15.75" thickBot="1" x14ac:dyDescent="0.3">
      <c r="A8" s="55" t="s">
        <v>19</v>
      </c>
      <c r="B8" s="56" t="s">
        <v>30</v>
      </c>
      <c r="C8" s="60" t="s">
        <v>42</v>
      </c>
      <c r="D8" s="58" t="s">
        <v>100</v>
      </c>
      <c r="E8" s="58" t="s">
        <v>101</v>
      </c>
      <c r="F8" s="58" t="s">
        <v>102</v>
      </c>
      <c r="G8" s="58" t="s">
        <v>103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4.2696096961060448</v>
      </c>
      <c r="AB8" s="58">
        <v>22.793981613599936</v>
      </c>
      <c r="AC8" s="58">
        <v>22.793981613599936</v>
      </c>
      <c r="AD8" s="58">
        <v>26.566101522847905</v>
      </c>
      <c r="AE8" s="58">
        <v>26.566101522847905</v>
      </c>
      <c r="AF8" s="58">
        <v>23.26230536972756</v>
      </c>
      <c r="AG8" s="58">
        <v>126.25208133872928</v>
      </c>
    </row>
    <row r="9" spans="1:33" ht="15.75" thickBot="1" x14ac:dyDescent="0.3">
      <c r="A9" s="55" t="s">
        <v>19</v>
      </c>
      <c r="B9" s="56" t="s">
        <v>30</v>
      </c>
      <c r="C9" s="60" t="s">
        <v>42</v>
      </c>
      <c r="D9" s="58" t="s">
        <v>100</v>
      </c>
      <c r="E9" s="58" t="s">
        <v>101</v>
      </c>
      <c r="F9" s="58" t="s">
        <v>223</v>
      </c>
      <c r="G9" s="58" t="s">
        <v>103</v>
      </c>
      <c r="H9" s="58" t="s">
        <v>93</v>
      </c>
      <c r="I9" s="58">
        <v>2.999633936955675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2.999633936955675</v>
      </c>
    </row>
    <row r="10" spans="1:33" ht="15.75" thickBot="1" x14ac:dyDescent="0.3">
      <c r="A10" s="55" t="s">
        <v>24</v>
      </c>
      <c r="B10" s="56" t="s">
        <v>30</v>
      </c>
      <c r="C10" s="60" t="s">
        <v>42</v>
      </c>
      <c r="D10" s="58" t="s">
        <v>233</v>
      </c>
      <c r="E10" s="58" t="s">
        <v>234</v>
      </c>
      <c r="F10" s="58" t="s">
        <v>235</v>
      </c>
      <c r="G10" s="58" t="s">
        <v>103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2.343034236456802</v>
      </c>
      <c r="AD10" s="58">
        <v>11.597063862120621</v>
      </c>
      <c r="AE10" s="58">
        <v>11.337049997702564</v>
      </c>
      <c r="AF10" s="58">
        <v>11.337049997702564</v>
      </c>
      <c r="AG10" s="58">
        <v>36.614198093982552</v>
      </c>
    </row>
    <row r="11" spans="1:33" ht="15.75" thickBot="1" x14ac:dyDescent="0.3">
      <c r="A11" s="55" t="s">
        <v>22</v>
      </c>
      <c r="B11" s="56" t="s">
        <v>30</v>
      </c>
      <c r="C11" s="60" t="s">
        <v>42</v>
      </c>
      <c r="D11" s="58" t="s">
        <v>104</v>
      </c>
      <c r="E11" s="58" t="s">
        <v>105</v>
      </c>
      <c r="F11" s="58" t="s">
        <v>106</v>
      </c>
      <c r="G11" s="58" t="s">
        <v>103</v>
      </c>
      <c r="H11" s="58" t="s">
        <v>93</v>
      </c>
      <c r="I11" s="58">
        <v>7.2389057182623899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12.087936045451523</v>
      </c>
      <c r="AD11" s="58">
        <v>13.490019680447997</v>
      </c>
      <c r="AE11" s="58">
        <v>13.464064849935941</v>
      </c>
      <c r="AF11" s="58">
        <v>13.510283079071744</v>
      </c>
      <c r="AG11" s="58">
        <v>59.791209373169593</v>
      </c>
    </row>
    <row r="12" spans="1:33" ht="15.75" thickBot="1" x14ac:dyDescent="0.3">
      <c r="A12" s="55" t="s">
        <v>20</v>
      </c>
      <c r="B12" s="56" t="s">
        <v>31</v>
      </c>
      <c r="C12" s="60" t="s">
        <v>34</v>
      </c>
      <c r="D12" s="58" t="s">
        <v>107</v>
      </c>
      <c r="E12" s="58" t="s">
        <v>108</v>
      </c>
      <c r="F12" s="58" t="s">
        <v>109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3.3003600142876266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24.086484098050402</v>
      </c>
      <c r="AE12" s="58">
        <v>44.607509880007932</v>
      </c>
      <c r="AF12" s="58">
        <v>44.078006187942883</v>
      </c>
      <c r="AG12" s="58">
        <v>116.07236018028885</v>
      </c>
    </row>
    <row r="13" spans="1:33" ht="15.75" thickBot="1" x14ac:dyDescent="0.3">
      <c r="A13" s="55" t="s">
        <v>20</v>
      </c>
      <c r="B13" s="56" t="s">
        <v>31</v>
      </c>
      <c r="C13" s="60" t="s">
        <v>34</v>
      </c>
      <c r="D13" s="58" t="s">
        <v>107</v>
      </c>
      <c r="E13" s="58" t="s">
        <v>108</v>
      </c>
      <c r="F13" s="58" t="s">
        <v>110</v>
      </c>
      <c r="G13" s="58" t="s">
        <v>92</v>
      </c>
      <c r="H13" s="58" t="s">
        <v>93</v>
      </c>
      <c r="I13" s="58">
        <v>35.160280785867862</v>
      </c>
      <c r="J13" s="58">
        <v>39.988894462938376</v>
      </c>
      <c r="K13" s="58">
        <v>38.909839022433914</v>
      </c>
      <c r="L13" s="58">
        <v>39.756817621536626</v>
      </c>
      <c r="M13" s="58">
        <v>39.829899511485664</v>
      </c>
      <c r="N13" s="58">
        <v>40.599175387210181</v>
      </c>
      <c r="O13" s="58">
        <v>30.97319336776085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265.21810015923347</v>
      </c>
    </row>
    <row r="14" spans="1:33" ht="15.75" thickBot="1" x14ac:dyDescent="0.3">
      <c r="A14" s="55" t="s">
        <v>19</v>
      </c>
      <c r="B14" s="56" t="s">
        <v>30</v>
      </c>
      <c r="C14" s="60" t="s">
        <v>42</v>
      </c>
      <c r="D14" s="58" t="s">
        <v>100</v>
      </c>
      <c r="E14" s="58" t="s">
        <v>111</v>
      </c>
      <c r="F14" s="58" t="s">
        <v>112</v>
      </c>
      <c r="G14" s="58" t="s">
        <v>103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6.9476000000000004</v>
      </c>
      <c r="AD14" s="58">
        <v>29.053600000000003</v>
      </c>
      <c r="AE14" s="58">
        <v>29.053600000000003</v>
      </c>
      <c r="AF14" s="58">
        <v>29.053600000000003</v>
      </c>
      <c r="AG14" s="58">
        <v>94.108400000000003</v>
      </c>
    </row>
    <row r="15" spans="1:33" ht="15.75" thickBot="1" x14ac:dyDescent="0.3">
      <c r="A15" s="55" t="s">
        <v>26</v>
      </c>
      <c r="B15" s="56" t="s">
        <v>30</v>
      </c>
      <c r="C15" s="60" t="s">
        <v>42</v>
      </c>
      <c r="D15" s="58" t="s">
        <v>279</v>
      </c>
      <c r="E15" s="58" t="s">
        <v>364</v>
      </c>
      <c r="F15" s="58" t="s">
        <v>370</v>
      </c>
      <c r="G15" s="58" t="s">
        <v>103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20.535455273668241</v>
      </c>
      <c r="AB15" s="58">
        <v>38.195715678143294</v>
      </c>
      <c r="AC15" s="58">
        <v>48.618058941262802</v>
      </c>
      <c r="AD15" s="58">
        <v>61.739716351286532</v>
      </c>
      <c r="AE15" s="58">
        <v>63.190849204859148</v>
      </c>
      <c r="AF15" s="58">
        <v>63.373794221578315</v>
      </c>
      <c r="AG15" s="58">
        <v>295.65358967079834</v>
      </c>
    </row>
    <row r="16" spans="1:33" ht="15.75" thickBot="1" x14ac:dyDescent="0.3">
      <c r="A16" s="55" t="s">
        <v>17</v>
      </c>
      <c r="B16" s="56" t="s">
        <v>30</v>
      </c>
      <c r="C16" s="60" t="s">
        <v>42</v>
      </c>
      <c r="D16" s="58" t="s">
        <v>94</v>
      </c>
      <c r="E16" s="58" t="s">
        <v>113</v>
      </c>
      <c r="F16" s="58" t="s">
        <v>114</v>
      </c>
      <c r="G16" s="58" t="s">
        <v>103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17.663216348946253</v>
      </c>
      <c r="AC16" s="58">
        <v>28.059013363391411</v>
      </c>
      <c r="AD16" s="58">
        <v>29.251199513547864</v>
      </c>
      <c r="AE16" s="58">
        <v>30.422087987440769</v>
      </c>
      <c r="AF16" s="58">
        <v>28.260636447223366</v>
      </c>
      <c r="AG16" s="58">
        <v>133.65615366054965</v>
      </c>
    </row>
    <row r="17" spans="1:33" ht="15.75" thickBot="1" x14ac:dyDescent="0.3">
      <c r="A17" s="55" t="s">
        <v>17</v>
      </c>
      <c r="B17" s="56" t="s">
        <v>30</v>
      </c>
      <c r="C17" s="60" t="s">
        <v>42</v>
      </c>
      <c r="D17" s="58" t="s">
        <v>94</v>
      </c>
      <c r="E17" s="58" t="s">
        <v>113</v>
      </c>
      <c r="F17" s="58" t="s">
        <v>115</v>
      </c>
      <c r="G17" s="58" t="s">
        <v>103</v>
      </c>
      <c r="H17" s="58" t="s">
        <v>93</v>
      </c>
      <c r="I17" s="58">
        <v>1.8627999796239005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16.550419797728345</v>
      </c>
      <c r="AC17" s="58">
        <v>27.651036907929946</v>
      </c>
      <c r="AD17" s="58">
        <v>29.642150688983083</v>
      </c>
      <c r="AE17" s="58">
        <v>32.843838318869089</v>
      </c>
      <c r="AF17" s="58">
        <v>28.460884048279574</v>
      </c>
      <c r="AG17" s="58">
        <v>137.01112974141392</v>
      </c>
    </row>
    <row r="18" spans="1:33" ht="15.75" thickBot="1" x14ac:dyDescent="0.3">
      <c r="A18" s="55" t="s">
        <v>17</v>
      </c>
      <c r="B18" s="56" t="s">
        <v>30</v>
      </c>
      <c r="C18" s="60" t="s">
        <v>42</v>
      </c>
      <c r="D18" s="58" t="s">
        <v>94</v>
      </c>
      <c r="E18" s="58" t="s">
        <v>116</v>
      </c>
      <c r="F18" s="58" t="s">
        <v>405</v>
      </c>
      <c r="G18" s="58" t="s">
        <v>103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6.2418752450683144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6.2418752450683144</v>
      </c>
    </row>
    <row r="19" spans="1:33" ht="15.75" thickBot="1" x14ac:dyDescent="0.3">
      <c r="A19" s="55" t="s">
        <v>17</v>
      </c>
      <c r="B19" s="56" t="s">
        <v>30</v>
      </c>
      <c r="C19" s="60" t="s">
        <v>42</v>
      </c>
      <c r="D19" s="58" t="s">
        <v>94</v>
      </c>
      <c r="E19" s="58" t="s">
        <v>116</v>
      </c>
      <c r="F19" s="58" t="s">
        <v>414</v>
      </c>
      <c r="G19" s="58" t="s">
        <v>103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0.43548198586170722</v>
      </c>
      <c r="Z19" s="58">
        <v>21.441847347624851</v>
      </c>
      <c r="AA19" s="58">
        <v>22.619012732281828</v>
      </c>
      <c r="AB19" s="58">
        <v>39.976132730030642</v>
      </c>
      <c r="AC19" s="58">
        <v>0</v>
      </c>
      <c r="AD19" s="58">
        <v>0</v>
      </c>
      <c r="AE19" s="58">
        <v>0</v>
      </c>
      <c r="AF19" s="58">
        <v>0</v>
      </c>
      <c r="AG19" s="58">
        <v>84.47247479579903</v>
      </c>
    </row>
    <row r="20" spans="1:33" ht="15.75" thickBot="1" x14ac:dyDescent="0.3">
      <c r="A20" s="55" t="s">
        <v>17</v>
      </c>
      <c r="B20" s="56" t="s">
        <v>30</v>
      </c>
      <c r="C20" s="60" t="s">
        <v>42</v>
      </c>
      <c r="D20" s="58" t="s">
        <v>94</v>
      </c>
      <c r="E20" s="58" t="s">
        <v>116</v>
      </c>
      <c r="F20" s="58" t="s">
        <v>117</v>
      </c>
      <c r="G20" s="58" t="s">
        <v>103</v>
      </c>
      <c r="H20" s="58" t="s">
        <v>93</v>
      </c>
      <c r="I20" s="58">
        <v>65.958908846853021</v>
      </c>
      <c r="J20" s="58">
        <v>66.008234105397833</v>
      </c>
      <c r="K20" s="58">
        <v>65.981012964574589</v>
      </c>
      <c r="L20" s="58">
        <v>65.850258639966071</v>
      </c>
      <c r="M20" s="58">
        <v>65.807893620862544</v>
      </c>
      <c r="N20" s="58">
        <v>65.774032399660939</v>
      </c>
      <c r="O20" s="58">
        <v>65.845172575577521</v>
      </c>
      <c r="P20" s="58">
        <v>56.439173989187857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58.180629758523608</v>
      </c>
      <c r="AD20" s="58">
        <v>65.140781577315437</v>
      </c>
      <c r="AE20" s="58">
        <v>65.157457233795824</v>
      </c>
      <c r="AF20" s="58">
        <v>65.284405878256194</v>
      </c>
      <c r="AG20" s="58">
        <v>771.42796158997157</v>
      </c>
    </row>
    <row r="21" spans="1:33" ht="15.75" thickBot="1" x14ac:dyDescent="0.3">
      <c r="A21" s="55" t="s">
        <v>17</v>
      </c>
      <c r="B21" s="56" t="s">
        <v>30</v>
      </c>
      <c r="C21" s="60" t="s">
        <v>42</v>
      </c>
      <c r="D21" s="58" t="s">
        <v>94</v>
      </c>
      <c r="E21" s="58" t="s">
        <v>118</v>
      </c>
      <c r="F21" s="58" t="s">
        <v>119</v>
      </c>
      <c r="G21" s="58" t="s">
        <v>103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39.067910143446149</v>
      </c>
      <c r="AD21" s="58">
        <v>63.090914664038351</v>
      </c>
      <c r="AE21" s="58">
        <v>43.942331530148415</v>
      </c>
      <c r="AF21" s="58">
        <v>31.728401196894506</v>
      </c>
      <c r="AG21" s="58">
        <v>177.82955753452742</v>
      </c>
    </row>
    <row r="22" spans="1:33" ht="15.75" thickBot="1" x14ac:dyDescent="0.3">
      <c r="A22" s="55" t="s">
        <v>17</v>
      </c>
      <c r="B22" s="56" t="s">
        <v>30</v>
      </c>
      <c r="C22" s="60" t="s">
        <v>42</v>
      </c>
      <c r="D22" s="58" t="s">
        <v>94</v>
      </c>
      <c r="E22" s="58" t="s">
        <v>118</v>
      </c>
      <c r="F22" s="58" t="s">
        <v>439</v>
      </c>
      <c r="G22" s="58" t="s">
        <v>103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6.1584802437716073</v>
      </c>
      <c r="X22" s="58">
        <v>26.171764184034977</v>
      </c>
      <c r="Y22" s="58">
        <v>26.171764184034977</v>
      </c>
      <c r="Z22" s="58">
        <v>26.171764184034977</v>
      </c>
      <c r="AA22" s="58">
        <v>0</v>
      </c>
      <c r="AB22" s="58">
        <v>32.348133856232337</v>
      </c>
      <c r="AC22" s="58">
        <v>0</v>
      </c>
      <c r="AD22" s="58">
        <v>0</v>
      </c>
      <c r="AE22" s="58">
        <v>0</v>
      </c>
      <c r="AF22" s="58">
        <v>0</v>
      </c>
      <c r="AG22" s="58">
        <v>117.02190665210888</v>
      </c>
    </row>
    <row r="23" spans="1:33" ht="15.75" thickBot="1" x14ac:dyDescent="0.3">
      <c r="A23" s="55" t="s">
        <v>17</v>
      </c>
      <c r="B23" s="56" t="s">
        <v>30</v>
      </c>
      <c r="C23" s="60" t="s">
        <v>42</v>
      </c>
      <c r="D23" s="58" t="s">
        <v>94</v>
      </c>
      <c r="E23" s="58" t="s">
        <v>118</v>
      </c>
      <c r="F23" s="58" t="s">
        <v>448</v>
      </c>
      <c r="G23" s="58" t="s">
        <v>103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27.445253417733742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27.445253417733742</v>
      </c>
    </row>
    <row r="24" spans="1:33" ht="15.75" thickBot="1" x14ac:dyDescent="0.3">
      <c r="A24" s="55" t="s">
        <v>136</v>
      </c>
      <c r="B24" s="56" t="s">
        <v>30</v>
      </c>
      <c r="C24" s="60" t="s">
        <v>42</v>
      </c>
      <c r="D24" s="58" t="s">
        <v>123</v>
      </c>
      <c r="E24" s="58" t="s">
        <v>124</v>
      </c>
      <c r="F24" s="58" t="s">
        <v>487</v>
      </c>
      <c r="G24" s="58" t="s">
        <v>103</v>
      </c>
      <c r="H24" s="58" t="s">
        <v>93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4.7891131986818278</v>
      </c>
      <c r="AB24" s="58">
        <v>7.9289144555751392</v>
      </c>
      <c r="AC24" s="58">
        <v>7.9289144555751392</v>
      </c>
      <c r="AD24" s="58">
        <v>0</v>
      </c>
      <c r="AE24" s="58">
        <v>0</v>
      </c>
      <c r="AF24" s="58">
        <v>0</v>
      </c>
      <c r="AG24" s="58">
        <v>20.646942109832107</v>
      </c>
    </row>
    <row r="25" spans="1:33" ht="15.75" thickBot="1" x14ac:dyDescent="0.3">
      <c r="A25" s="55" t="s">
        <v>136</v>
      </c>
      <c r="B25" s="56" t="s">
        <v>31</v>
      </c>
      <c r="C25" s="60" t="s">
        <v>35</v>
      </c>
      <c r="D25" s="58" t="s">
        <v>123</v>
      </c>
      <c r="E25" s="58" t="s">
        <v>124</v>
      </c>
      <c r="F25" s="58" t="s">
        <v>125</v>
      </c>
      <c r="G25" s="58" t="s">
        <v>92</v>
      </c>
      <c r="H25" s="58" t="s">
        <v>93</v>
      </c>
      <c r="I25" s="58">
        <v>0</v>
      </c>
      <c r="J25" s="58">
        <v>2.7474670247330022</v>
      </c>
      <c r="K25" s="58">
        <v>10.520341667364534</v>
      </c>
      <c r="L25" s="58">
        <v>10.334082393417553</v>
      </c>
      <c r="M25" s="58">
        <v>10.132989121703766</v>
      </c>
      <c r="N25" s="58">
        <v>3.1290432822354299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10.448244484416023</v>
      </c>
      <c r="AE25" s="58">
        <v>10.229470597580899</v>
      </c>
      <c r="AF25" s="58">
        <v>10.229470597580899</v>
      </c>
      <c r="AG25" s="58">
        <v>67.771109169032101</v>
      </c>
    </row>
    <row r="26" spans="1:33" ht="15.75" thickBot="1" x14ac:dyDescent="0.3">
      <c r="A26" s="55" t="s">
        <v>126</v>
      </c>
      <c r="B26" s="56" t="s">
        <v>58</v>
      </c>
      <c r="C26" s="60" t="s">
        <v>42</v>
      </c>
      <c r="D26" s="58" t="s">
        <v>126</v>
      </c>
      <c r="E26" s="58" t="s">
        <v>127</v>
      </c>
      <c r="F26" s="58" t="s">
        <v>128</v>
      </c>
      <c r="G26" s="58" t="s">
        <v>103</v>
      </c>
      <c r="H26" s="58" t="s">
        <v>93</v>
      </c>
      <c r="I26" s="58">
        <v>0.35840000000000005</v>
      </c>
      <c r="J26" s="58">
        <v>0.29120000000000001</v>
      </c>
      <c r="K26" s="58">
        <v>0.24640000000000004</v>
      </c>
      <c r="L26" s="58">
        <v>0.23520000000000002</v>
      </c>
      <c r="M26" s="58">
        <v>0.24640000000000004</v>
      </c>
      <c r="N26" s="58">
        <v>0.2576</v>
      </c>
      <c r="O26" s="58">
        <v>0.29120000000000001</v>
      </c>
      <c r="P26" s="58">
        <v>0.33600000000000002</v>
      </c>
      <c r="Q26" s="58">
        <v>0.28000000000000003</v>
      </c>
      <c r="R26" s="58">
        <v>0.13439999999999999</v>
      </c>
      <c r="S26" s="58">
        <v>0.112</v>
      </c>
      <c r="T26" s="58">
        <v>0.112</v>
      </c>
      <c r="U26" s="58">
        <v>0.13439999999999999</v>
      </c>
      <c r="V26" s="58">
        <v>6.7199999999999996E-2</v>
      </c>
      <c r="W26" s="58">
        <v>7.8399999999999997E-2</v>
      </c>
      <c r="X26" s="58">
        <v>6.7199999999999996E-2</v>
      </c>
      <c r="Y26" s="58">
        <v>2.2400000000000003E-2</v>
      </c>
      <c r="Z26" s="58">
        <v>0.112</v>
      </c>
      <c r="AA26" s="58">
        <v>0.1008</v>
      </c>
      <c r="AB26" s="58">
        <v>0.17920000000000003</v>
      </c>
      <c r="AC26" s="58">
        <v>0.17920000000000003</v>
      </c>
      <c r="AD26" s="58">
        <v>0.2016</v>
      </c>
      <c r="AE26" s="58">
        <v>0.19039999999999999</v>
      </c>
      <c r="AF26" s="58">
        <v>0.1008</v>
      </c>
      <c r="AG26" s="58">
        <v>4.3344000000000005</v>
      </c>
    </row>
  </sheetData>
  <conditionalFormatting sqref="I3:AF26">
    <cfRule type="cellIs" dxfId="56" priority="6" operator="greaterThan">
      <formula>0</formula>
    </cfRule>
  </conditionalFormatting>
  <conditionalFormatting sqref="AG3:AG26">
    <cfRule type="cellIs" dxfId="55" priority="5" operator="greaterThan">
      <formula>0</formula>
    </cfRule>
  </conditionalFormatting>
  <conditionalFormatting sqref="C3:C26">
    <cfRule type="containsText" dxfId="54" priority="3" operator="containsText" text="GN_">
      <formula>NOT(ISERROR(SEARCH("GN_",C3)))</formula>
    </cfRule>
    <cfRule type="containsText" dxfId="53" priority="4" operator="containsText" text="GNL">
      <formula>NOT(ISERROR(SEARCH("GNL",C3)))</formula>
    </cfRule>
  </conditionalFormatting>
  <conditionalFormatting sqref="I7:AF57 I6:O6 Q6:AF6 I4:AF5">
    <cfRule type="cellIs" dxfId="52" priority="2" operator="greaterThan">
      <formula>0</formula>
    </cfRule>
  </conditionalFormatting>
  <conditionalFormatting sqref="AG4:AG57">
    <cfRule type="cellIs" dxfId="51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594F-554E-438F-9FFC-69296F06384C}">
  <dimension ref="A1:AG20"/>
  <sheetViews>
    <sheetView workbookViewId="0">
      <selection sqref="A1:AG51"/>
    </sheetView>
  </sheetViews>
  <sheetFormatPr baseColWidth="10" defaultRowHeight="15" x14ac:dyDescent="0.25"/>
  <cols>
    <col min="1" max="1" width="26.14062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21" bestFit="1" customWidth="1"/>
    <col min="6" max="6" width="40.140625" bestFit="1" customWidth="1"/>
    <col min="7" max="7" width="16.42578125" bestFit="1" customWidth="1"/>
    <col min="8" max="8" width="17.42578125" bestFit="1" customWidth="1"/>
    <col min="9" max="17" width="12" bestFit="1" customWidth="1"/>
    <col min="18" max="24" width="7.5703125" bestFit="1" customWidth="1"/>
    <col min="25" max="33" width="12" bestFit="1" customWidth="1"/>
  </cols>
  <sheetData>
    <row r="1" spans="1:33" ht="15.75" thickBot="1" x14ac:dyDescent="0.3">
      <c r="D1" s="49">
        <v>45257</v>
      </c>
    </row>
    <row r="2" spans="1:33" ht="15.75" thickBot="1" x14ac:dyDescent="0.3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.75" thickBot="1" x14ac:dyDescent="0.3">
      <c r="A3" s="55" t="s">
        <v>17</v>
      </c>
      <c r="B3" s="56" t="s">
        <v>31</v>
      </c>
      <c r="C3" s="60" t="s">
        <v>36</v>
      </c>
      <c r="D3" s="58" t="s">
        <v>94</v>
      </c>
      <c r="E3" s="58" t="s">
        <v>95</v>
      </c>
      <c r="F3" s="58" t="s">
        <v>97</v>
      </c>
      <c r="G3" s="58" t="s">
        <v>92</v>
      </c>
      <c r="H3" s="58" t="s">
        <v>93</v>
      </c>
      <c r="I3" s="58">
        <v>51.516220000000004</v>
      </c>
      <c r="J3" s="58">
        <v>51.658529999999999</v>
      </c>
      <c r="K3" s="58">
        <v>51.658529999999999</v>
      </c>
      <c r="L3" s="58">
        <v>51.638200000000005</v>
      </c>
      <c r="M3" s="58">
        <v>51.67886</v>
      </c>
      <c r="N3" s="58">
        <v>51.658529999999999</v>
      </c>
      <c r="O3" s="58">
        <v>51.67886</v>
      </c>
      <c r="P3" s="58">
        <v>10.591930000000001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8">
        <v>0</v>
      </c>
      <c r="AG3" s="58">
        <v>372.07965999999999</v>
      </c>
    </row>
    <row r="4" spans="1:33" ht="15.75" thickBot="1" x14ac:dyDescent="0.3">
      <c r="A4" s="55" t="s">
        <v>19</v>
      </c>
      <c r="B4" s="56" t="s">
        <v>30</v>
      </c>
      <c r="C4" s="60" t="s">
        <v>42</v>
      </c>
      <c r="D4" s="58" t="s">
        <v>100</v>
      </c>
      <c r="E4" s="58" t="s">
        <v>101</v>
      </c>
      <c r="F4" s="58" t="s">
        <v>102</v>
      </c>
      <c r="G4" s="58" t="s">
        <v>103</v>
      </c>
      <c r="H4" s="58" t="s">
        <v>93</v>
      </c>
      <c r="I4" s="58">
        <v>9.7384195979091857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15.361029663345249</v>
      </c>
      <c r="P4" s="58">
        <v>1.2907029003276909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1.9141766285959563</v>
      </c>
      <c r="AB4" s="58">
        <v>25.607265630778045</v>
      </c>
      <c r="AC4" s="58">
        <v>28.049385645248513</v>
      </c>
      <c r="AD4" s="58">
        <v>32.402730284036167</v>
      </c>
      <c r="AE4" s="58">
        <v>38.934327584868385</v>
      </c>
      <c r="AF4" s="58">
        <v>23.26230536972756</v>
      </c>
      <c r="AG4" s="58">
        <v>176.56034330483675</v>
      </c>
    </row>
    <row r="5" spans="1:33" ht="15.75" thickBot="1" x14ac:dyDescent="0.3">
      <c r="A5" s="55" t="s">
        <v>24</v>
      </c>
      <c r="B5" s="56" t="s">
        <v>30</v>
      </c>
      <c r="C5" s="60" t="s">
        <v>42</v>
      </c>
      <c r="D5" s="58" t="s">
        <v>233</v>
      </c>
      <c r="E5" s="58" t="s">
        <v>234</v>
      </c>
      <c r="F5" s="58" t="s">
        <v>235</v>
      </c>
      <c r="G5" s="58" t="s">
        <v>103</v>
      </c>
      <c r="H5" s="58" t="s">
        <v>93</v>
      </c>
      <c r="I5" s="58">
        <v>11.314305519944568</v>
      </c>
      <c r="J5" s="58">
        <v>7.6710360812010041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4.7629639003594262</v>
      </c>
      <c r="AC5" s="58">
        <v>11.490511764834494</v>
      </c>
      <c r="AD5" s="58">
        <v>11.314305519944568</v>
      </c>
      <c r="AE5" s="58">
        <v>11.314305519944568</v>
      </c>
      <c r="AF5" s="58">
        <v>0</v>
      </c>
      <c r="AG5" s="58">
        <v>57.867428306228632</v>
      </c>
    </row>
    <row r="6" spans="1:33" ht="15.75" thickBot="1" x14ac:dyDescent="0.3">
      <c r="A6" s="55" t="s">
        <v>22</v>
      </c>
      <c r="B6" s="56" t="s">
        <v>30</v>
      </c>
      <c r="C6" s="60" t="s">
        <v>42</v>
      </c>
      <c r="D6" s="58" t="s">
        <v>104</v>
      </c>
      <c r="E6" s="58" t="s">
        <v>105</v>
      </c>
      <c r="F6" s="58" t="s">
        <v>106</v>
      </c>
      <c r="G6" s="58" t="s">
        <v>103</v>
      </c>
      <c r="H6" s="58" t="s">
        <v>93</v>
      </c>
      <c r="I6" s="58">
        <v>13.491866554159426</v>
      </c>
      <c r="J6" s="58">
        <v>13.445414229171703</v>
      </c>
      <c r="K6" s="58">
        <v>10.335887932158446</v>
      </c>
      <c r="L6" s="58">
        <v>0</v>
      </c>
      <c r="M6" s="58">
        <v>0</v>
      </c>
      <c r="N6" s="58">
        <v>0</v>
      </c>
      <c r="O6" s="58">
        <v>9.1474897919469758</v>
      </c>
      <c r="P6" s="58">
        <v>10.050603923197738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11.212973552739994</v>
      </c>
      <c r="AD6" s="58">
        <v>13.388918254350259</v>
      </c>
      <c r="AE6" s="58">
        <v>13.436054532167894</v>
      </c>
      <c r="AF6" s="58">
        <v>13.426672113723185</v>
      </c>
      <c r="AG6" s="58">
        <v>107.93588088361562</v>
      </c>
    </row>
    <row r="7" spans="1:33" ht="15.75" thickBot="1" x14ac:dyDescent="0.3">
      <c r="A7" s="55" t="s">
        <v>20</v>
      </c>
      <c r="B7" s="56" t="s">
        <v>31</v>
      </c>
      <c r="C7" s="60" t="s">
        <v>34</v>
      </c>
      <c r="D7" s="58" t="s">
        <v>107</v>
      </c>
      <c r="E7" s="58" t="s">
        <v>108</v>
      </c>
      <c r="F7" s="58" t="s">
        <v>109</v>
      </c>
      <c r="G7" s="58" t="s">
        <v>92</v>
      </c>
      <c r="H7" s="58" t="s">
        <v>93</v>
      </c>
      <c r="I7" s="58">
        <v>28.870955036466405</v>
      </c>
      <c r="J7" s="58">
        <v>12.927251465754791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41.798206502221198</v>
      </c>
    </row>
    <row r="8" spans="1:33" ht="15.75" thickBot="1" x14ac:dyDescent="0.3">
      <c r="A8" s="55" t="s">
        <v>19</v>
      </c>
      <c r="B8" s="56" t="s">
        <v>30</v>
      </c>
      <c r="C8" s="60" t="s">
        <v>42</v>
      </c>
      <c r="D8" s="58" t="s">
        <v>100</v>
      </c>
      <c r="E8" s="58" t="s">
        <v>111</v>
      </c>
      <c r="F8" s="58" t="s">
        <v>112</v>
      </c>
      <c r="G8" s="58" t="s">
        <v>103</v>
      </c>
      <c r="H8" s="58" t="s">
        <v>93</v>
      </c>
      <c r="I8" s="58">
        <v>3.4738000000000002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25.264000000000003</v>
      </c>
      <c r="AE8" s="58">
        <v>28.422000000000001</v>
      </c>
      <c r="AF8" s="58">
        <v>18.948</v>
      </c>
      <c r="AG8" s="58">
        <v>76.107799999999997</v>
      </c>
    </row>
    <row r="9" spans="1:33" ht="15.75" thickBot="1" x14ac:dyDescent="0.3">
      <c r="A9" s="55" t="s">
        <v>26</v>
      </c>
      <c r="B9" s="56" t="s">
        <v>30</v>
      </c>
      <c r="C9" s="60" t="s">
        <v>42</v>
      </c>
      <c r="D9" s="58" t="s">
        <v>279</v>
      </c>
      <c r="E9" s="58" t="s">
        <v>364</v>
      </c>
      <c r="F9" s="58" t="s">
        <v>370</v>
      </c>
      <c r="G9" s="58" t="s">
        <v>103</v>
      </c>
      <c r="H9" s="58" t="s">
        <v>93</v>
      </c>
      <c r="I9" s="58">
        <v>58.2122530067479</v>
      </c>
      <c r="J9" s="58">
        <v>56.166058584210319</v>
      </c>
      <c r="K9" s="58">
        <v>46.63405047601303</v>
      </c>
      <c r="L9" s="58">
        <v>59.781560346635899</v>
      </c>
      <c r="M9" s="58">
        <v>57.012251515884273</v>
      </c>
      <c r="N9" s="58">
        <v>51.112588228003609</v>
      </c>
      <c r="O9" s="58">
        <v>58.558415445022021</v>
      </c>
      <c r="P9" s="58">
        <v>48.310641467541103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23.507370273109</v>
      </c>
      <c r="AB9" s="58">
        <v>39.115306705517447</v>
      </c>
      <c r="AC9" s="58">
        <v>63.740698109493202</v>
      </c>
      <c r="AD9" s="58">
        <v>61.022609940519246</v>
      </c>
      <c r="AE9" s="58">
        <v>63.373794221578315</v>
      </c>
      <c r="AF9" s="58">
        <v>63.008244958709675</v>
      </c>
      <c r="AG9" s="58">
        <v>749.55584327898521</v>
      </c>
    </row>
    <row r="10" spans="1:33" ht="15.75" thickBot="1" x14ac:dyDescent="0.3">
      <c r="A10" s="55" t="s">
        <v>17</v>
      </c>
      <c r="B10" s="56" t="s">
        <v>30</v>
      </c>
      <c r="C10" s="60" t="s">
        <v>42</v>
      </c>
      <c r="D10" s="58" t="s">
        <v>94</v>
      </c>
      <c r="E10" s="58" t="s">
        <v>113</v>
      </c>
      <c r="F10" s="58" t="s">
        <v>114</v>
      </c>
      <c r="G10" s="58" t="s">
        <v>103</v>
      </c>
      <c r="H10" s="58" t="s">
        <v>93</v>
      </c>
      <c r="I10" s="58">
        <v>27.23576217581676</v>
      </c>
      <c r="J10" s="58">
        <v>27.025021935993518</v>
      </c>
      <c r="K10" s="58">
        <v>29.446892893580515</v>
      </c>
      <c r="L10" s="58">
        <v>28.260636447223366</v>
      </c>
      <c r="M10" s="58">
        <v>27.23576217581676</v>
      </c>
      <c r="N10" s="58">
        <v>27.444385409780825</v>
      </c>
      <c r="O10" s="58">
        <v>28.059013363391411</v>
      </c>
      <c r="P10" s="58">
        <v>27.444385409780825</v>
      </c>
      <c r="Q10" s="58">
        <v>3.6496867245898774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5.3618377553050021</v>
      </c>
      <c r="AD10" s="58">
        <v>27.85586345759458</v>
      </c>
      <c r="AE10" s="58">
        <v>28.659909023035418</v>
      </c>
      <c r="AF10" s="58">
        <v>34.882392506348573</v>
      </c>
      <c r="AG10" s="58">
        <v>322.56154927825747</v>
      </c>
    </row>
    <row r="11" spans="1:33" ht="15.75" thickBot="1" x14ac:dyDescent="0.3">
      <c r="A11" s="55" t="s">
        <v>17</v>
      </c>
      <c r="B11" s="56" t="s">
        <v>30</v>
      </c>
      <c r="C11" s="60" t="s">
        <v>42</v>
      </c>
      <c r="D11" s="58" t="s">
        <v>94</v>
      </c>
      <c r="E11" s="58" t="s">
        <v>113</v>
      </c>
      <c r="F11" s="58" t="s">
        <v>115</v>
      </c>
      <c r="G11" s="58" t="s">
        <v>103</v>
      </c>
      <c r="H11" s="58" t="s">
        <v>93</v>
      </c>
      <c r="I11" s="58">
        <v>27.025021935993518</v>
      </c>
      <c r="J11" s="58">
        <v>27.651036907929946</v>
      </c>
      <c r="K11" s="58">
        <v>0.62943575921630013</v>
      </c>
      <c r="L11" s="58">
        <v>0</v>
      </c>
      <c r="M11" s="58">
        <v>0</v>
      </c>
      <c r="N11" s="58">
        <v>0</v>
      </c>
      <c r="O11" s="58">
        <v>17.29865009018156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5.9161680527615186</v>
      </c>
      <c r="AC11" s="58">
        <v>29.837134859948307</v>
      </c>
      <c r="AD11" s="58">
        <v>28.460884048279574</v>
      </c>
      <c r="AE11" s="58">
        <v>28.460884048279574</v>
      </c>
      <c r="AF11" s="58">
        <v>27.444385409780825</v>
      </c>
      <c r="AG11" s="58">
        <v>192.72360111237114</v>
      </c>
    </row>
    <row r="12" spans="1:33" ht="15.75" thickBot="1" x14ac:dyDescent="0.3">
      <c r="A12" s="55" t="s">
        <v>17</v>
      </c>
      <c r="B12" s="56" t="s">
        <v>30</v>
      </c>
      <c r="C12" s="60" t="s">
        <v>42</v>
      </c>
      <c r="D12" s="58" t="s">
        <v>94</v>
      </c>
      <c r="E12" s="58" t="s">
        <v>116</v>
      </c>
      <c r="F12" s="58" t="s">
        <v>414</v>
      </c>
      <c r="G12" s="58" t="s">
        <v>103</v>
      </c>
      <c r="H12" s="58" t="s">
        <v>93</v>
      </c>
      <c r="I12" s="58">
        <v>65.364779637340135</v>
      </c>
      <c r="J12" s="58">
        <v>65.452023423064105</v>
      </c>
      <c r="K12" s="58">
        <v>65.433553015033567</v>
      </c>
      <c r="L12" s="58">
        <v>65.531033429211902</v>
      </c>
      <c r="M12" s="58">
        <v>65.633799317138966</v>
      </c>
      <c r="N12" s="58">
        <v>65.643920985515138</v>
      </c>
      <c r="O12" s="58">
        <v>65.606820086629597</v>
      </c>
      <c r="P12" s="58">
        <v>57.430544485913188</v>
      </c>
      <c r="Q12" s="58">
        <v>13.194898314010043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8.6478935803314645</v>
      </c>
      <c r="Z12" s="58">
        <v>20.986427454354377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558.92569372854246</v>
      </c>
    </row>
    <row r="13" spans="1:33" ht="15.75" thickBot="1" x14ac:dyDescent="0.3">
      <c r="A13" s="55" t="s">
        <v>17</v>
      </c>
      <c r="B13" s="56" t="s">
        <v>30</v>
      </c>
      <c r="C13" s="60" t="s">
        <v>42</v>
      </c>
      <c r="D13" s="58" t="s">
        <v>94</v>
      </c>
      <c r="E13" s="58" t="s">
        <v>116</v>
      </c>
      <c r="F13" s="58" t="s">
        <v>117</v>
      </c>
      <c r="G13" s="58" t="s">
        <v>103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26.276147102311345</v>
      </c>
      <c r="AB13" s="58">
        <v>43.511787474288958</v>
      </c>
      <c r="AC13" s="58">
        <v>64.431418555850541</v>
      </c>
      <c r="AD13" s="58">
        <v>65.284405878256194</v>
      </c>
      <c r="AE13" s="58">
        <v>65.257648373516091</v>
      </c>
      <c r="AF13" s="58">
        <v>65.277714923574791</v>
      </c>
      <c r="AG13" s="58">
        <v>330.03912230779792</v>
      </c>
    </row>
    <row r="14" spans="1:33" ht="15.75" thickBot="1" x14ac:dyDescent="0.3">
      <c r="A14" s="55" t="s">
        <v>17</v>
      </c>
      <c r="B14" s="56" t="s">
        <v>30</v>
      </c>
      <c r="C14" s="60" t="s">
        <v>42</v>
      </c>
      <c r="D14" s="58" t="s">
        <v>94</v>
      </c>
      <c r="E14" s="58" t="s">
        <v>118</v>
      </c>
      <c r="F14" s="58" t="s">
        <v>439</v>
      </c>
      <c r="G14" s="58" t="s">
        <v>103</v>
      </c>
      <c r="H14" s="58" t="s">
        <v>93</v>
      </c>
      <c r="I14" s="58">
        <v>29.918937271592373</v>
      </c>
      <c r="J14" s="58">
        <v>36.892609608304163</v>
      </c>
      <c r="K14" s="58">
        <v>46.361821270971248</v>
      </c>
      <c r="L14" s="58">
        <v>47.239931789809489</v>
      </c>
      <c r="M14" s="58">
        <v>45.319016142651506</v>
      </c>
      <c r="N14" s="58">
        <v>47.238056967732945</v>
      </c>
      <c r="O14" s="58">
        <v>45.541287011627965</v>
      </c>
      <c r="P14" s="58">
        <v>46.26862730797145</v>
      </c>
      <c r="Q14" s="58">
        <v>14.931957673426506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11.868227386791167</v>
      </c>
      <c r="Z14" s="58">
        <v>26.35696817412941</v>
      </c>
      <c r="AA14" s="58">
        <v>26.345781941024541</v>
      </c>
      <c r="AB14" s="58">
        <v>35.786649613725722</v>
      </c>
      <c r="AC14" s="58">
        <v>57.511749076759529</v>
      </c>
      <c r="AD14" s="58">
        <v>59.162955785604851</v>
      </c>
      <c r="AE14" s="58">
        <v>59.24800654126156</v>
      </c>
      <c r="AF14" s="58">
        <v>59.274957126785722</v>
      </c>
      <c r="AG14" s="58">
        <v>695.26754069017011</v>
      </c>
    </row>
    <row r="15" spans="1:33" ht="15.75" thickBot="1" x14ac:dyDescent="0.3">
      <c r="A15" s="55" t="s">
        <v>17</v>
      </c>
      <c r="B15" s="56" t="s">
        <v>31</v>
      </c>
      <c r="C15" s="60" t="s">
        <v>36</v>
      </c>
      <c r="D15" s="58" t="s">
        <v>94</v>
      </c>
      <c r="E15" s="58" t="s">
        <v>120</v>
      </c>
      <c r="F15" s="58" t="s">
        <v>122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26.8516884472056</v>
      </c>
      <c r="AC15" s="58">
        <v>37.235857455309606</v>
      </c>
      <c r="AD15" s="58">
        <v>37.569098771462713</v>
      </c>
      <c r="AE15" s="58">
        <v>37.569098771462713</v>
      </c>
      <c r="AF15" s="58">
        <v>37.235857455309606</v>
      </c>
      <c r="AG15" s="58">
        <v>176.46160090075023</v>
      </c>
    </row>
    <row r="16" spans="1:33" ht="15.75" thickBot="1" x14ac:dyDescent="0.3">
      <c r="A16" s="55" t="s">
        <v>136</v>
      </c>
      <c r="B16" s="56" t="s">
        <v>31</v>
      </c>
      <c r="C16" s="60" t="s">
        <v>35</v>
      </c>
      <c r="D16" s="58" t="s">
        <v>123</v>
      </c>
      <c r="E16" s="58" t="s">
        <v>124</v>
      </c>
      <c r="F16" s="58" t="s">
        <v>481</v>
      </c>
      <c r="G16" s="58" t="s">
        <v>92</v>
      </c>
      <c r="H16" s="58" t="s">
        <v>93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4.0840769442210805</v>
      </c>
      <c r="AA16" s="58">
        <v>8.1493917757562517</v>
      </c>
      <c r="AB16" s="58">
        <v>25.654538057154074</v>
      </c>
      <c r="AC16" s="58">
        <v>47.696389443735335</v>
      </c>
      <c r="AD16" s="58">
        <v>50.924525478651816</v>
      </c>
      <c r="AE16" s="58">
        <v>51.541093792915618</v>
      </c>
      <c r="AF16" s="58">
        <v>57.742900393079502</v>
      </c>
      <c r="AG16" s="58">
        <v>245.79291588551368</v>
      </c>
    </row>
    <row r="17" spans="1:33" ht="15.75" thickBot="1" x14ac:dyDescent="0.3">
      <c r="A17" s="55" t="s">
        <v>136</v>
      </c>
      <c r="B17" s="56" t="s">
        <v>31</v>
      </c>
      <c r="C17" s="60" t="s">
        <v>35</v>
      </c>
      <c r="D17" s="58" t="s">
        <v>123</v>
      </c>
      <c r="E17" s="58" t="s">
        <v>124</v>
      </c>
      <c r="F17" s="58" t="s">
        <v>125</v>
      </c>
      <c r="G17" s="58" t="s">
        <v>92</v>
      </c>
      <c r="H17" s="58" t="s">
        <v>93</v>
      </c>
      <c r="I17" s="58">
        <v>10.365067484902525</v>
      </c>
      <c r="J17" s="58">
        <v>10.097153796922029</v>
      </c>
      <c r="K17" s="58">
        <v>10.132989121703766</v>
      </c>
      <c r="L17" s="58">
        <v>10.097153796922029</v>
      </c>
      <c r="M17" s="58">
        <v>8.1505834175316387</v>
      </c>
      <c r="N17" s="58">
        <v>7.9728880055863982</v>
      </c>
      <c r="O17" s="58">
        <v>10.023692904591755</v>
      </c>
      <c r="P17" s="58">
        <v>3.1290432822354299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8.9220941426877403</v>
      </c>
      <c r="AD17" s="58">
        <v>10.277767077453063</v>
      </c>
      <c r="AE17" s="58">
        <v>10.229470597580899</v>
      </c>
      <c r="AF17" s="58">
        <v>10.229470597580899</v>
      </c>
      <c r="AG17" s="58">
        <v>109.62737422569818</v>
      </c>
    </row>
    <row r="18" spans="1:33" ht="15.75" thickBot="1" x14ac:dyDescent="0.3">
      <c r="A18" s="55" t="s">
        <v>27</v>
      </c>
      <c r="B18" s="56" t="s">
        <v>30</v>
      </c>
      <c r="C18" s="60" t="s">
        <v>42</v>
      </c>
      <c r="D18" s="58" t="s">
        <v>494</v>
      </c>
      <c r="E18" s="58" t="s">
        <v>495</v>
      </c>
      <c r="F18" s="58" t="s">
        <v>500</v>
      </c>
      <c r="G18" s="58" t="s">
        <v>103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8.4316248428463165</v>
      </c>
      <c r="AE18" s="58">
        <v>4.4203568860249334</v>
      </c>
      <c r="AF18" s="58">
        <v>0</v>
      </c>
      <c r="AG18" s="58">
        <v>12.85198172887125</v>
      </c>
    </row>
    <row r="19" spans="1:33" ht="15.75" thickBot="1" x14ac:dyDescent="0.3">
      <c r="A19" s="55" t="s">
        <v>126</v>
      </c>
      <c r="B19" s="56" t="s">
        <v>58</v>
      </c>
      <c r="C19" s="60" t="s">
        <v>42</v>
      </c>
      <c r="D19" s="58" t="s">
        <v>126</v>
      </c>
      <c r="E19" s="58" t="s">
        <v>127</v>
      </c>
      <c r="F19" s="58" t="s">
        <v>128</v>
      </c>
      <c r="G19" s="58" t="s">
        <v>103</v>
      </c>
      <c r="H19" s="58" t="s">
        <v>93</v>
      </c>
      <c r="I19" s="58">
        <v>7.8399999999999997E-2</v>
      </c>
      <c r="J19" s="58">
        <v>6.7199999999999996E-2</v>
      </c>
      <c r="K19" s="58">
        <v>5.6000000000000001E-2</v>
      </c>
      <c r="L19" s="58">
        <v>2.2400000000000003E-2</v>
      </c>
      <c r="M19" s="58">
        <v>3.3599999999999998E-2</v>
      </c>
      <c r="N19" s="58">
        <v>5.6000000000000001E-2</v>
      </c>
      <c r="O19" s="58">
        <v>0.112</v>
      </c>
      <c r="P19" s="58">
        <v>0.112</v>
      </c>
      <c r="Q19" s="58">
        <v>0.112</v>
      </c>
      <c r="R19" s="58">
        <v>0.12320000000000002</v>
      </c>
      <c r="S19" s="58">
        <v>0.15679999999999999</v>
      </c>
      <c r="T19" s="58">
        <v>8.9600000000000013E-2</v>
      </c>
      <c r="U19" s="58">
        <v>6.7199999999999996E-2</v>
      </c>
      <c r="V19" s="58">
        <v>5.6000000000000001E-2</v>
      </c>
      <c r="W19" s="58">
        <v>0.12320000000000002</v>
      </c>
      <c r="X19" s="58">
        <v>5.6000000000000001E-2</v>
      </c>
      <c r="Y19" s="58">
        <v>6.7199999999999996E-2</v>
      </c>
      <c r="Z19" s="58">
        <v>4.4800000000000006E-2</v>
      </c>
      <c r="AA19" s="58">
        <v>1.1200000000000002E-2</v>
      </c>
      <c r="AB19" s="58">
        <v>3.3599999999999998E-2</v>
      </c>
      <c r="AC19" s="58">
        <v>1.1200000000000002E-2</v>
      </c>
      <c r="AD19" s="58">
        <v>2.2400000000000003E-2</v>
      </c>
      <c r="AE19" s="58">
        <v>0</v>
      </c>
      <c r="AF19" s="58">
        <v>0</v>
      </c>
      <c r="AG19" s="58">
        <v>1.5120000000000002</v>
      </c>
    </row>
    <row r="20" spans="1:33" x14ac:dyDescent="0.25">
      <c r="A20" s="55" t="s">
        <v>133</v>
      </c>
      <c r="B20" s="56" t="s">
        <v>58</v>
      </c>
      <c r="C20" s="60" t="s">
        <v>34</v>
      </c>
      <c r="D20" t="s">
        <v>133</v>
      </c>
      <c r="E20" t="s">
        <v>134</v>
      </c>
      <c r="F20" t="s">
        <v>135</v>
      </c>
      <c r="G20" t="s">
        <v>92</v>
      </c>
      <c r="H20" t="s">
        <v>93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0.11809071973400001</v>
      </c>
      <c r="AE20">
        <v>0.20031946290200001</v>
      </c>
      <c r="AF20">
        <v>0.20019629057999999</v>
      </c>
      <c r="AG20">
        <v>0.51860647321600006</v>
      </c>
    </row>
  </sheetData>
  <conditionalFormatting sqref="I3:AF51">
    <cfRule type="cellIs" dxfId="50" priority="4" operator="greaterThan">
      <formula>0</formula>
    </cfRule>
  </conditionalFormatting>
  <conditionalFormatting sqref="AG3:AG51">
    <cfRule type="cellIs" dxfId="49" priority="3" operator="greaterThan">
      <formula>0</formula>
    </cfRule>
  </conditionalFormatting>
  <conditionalFormatting sqref="C3:C20">
    <cfRule type="containsText" dxfId="48" priority="1" operator="containsText" text="GN_">
      <formula>NOT(ISERROR(SEARCH("GN_",C3)))</formula>
    </cfRule>
    <cfRule type="containsText" dxfId="47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BE1E-1AE8-4E9C-AC46-1175E40D804E}">
  <dimension ref="A1:AG26"/>
  <sheetViews>
    <sheetView workbookViewId="0">
      <selection sqref="A1:AG57"/>
    </sheetView>
  </sheetViews>
  <sheetFormatPr baseColWidth="10" defaultRowHeight="15" x14ac:dyDescent="0.25"/>
  <cols>
    <col min="1" max="1" width="27.5703125" bestFit="1" customWidth="1"/>
    <col min="2" max="2" width="12" bestFit="1" customWidth="1"/>
    <col min="3" max="3" width="6.85546875" bestFit="1" customWidth="1"/>
    <col min="4" max="4" width="34" bestFit="1" customWidth="1"/>
    <col min="5" max="5" width="37.28515625" bestFit="1" customWidth="1"/>
    <col min="6" max="6" width="40.5703125" bestFit="1" customWidth="1"/>
    <col min="7" max="7" width="16.42578125" bestFit="1" customWidth="1"/>
    <col min="8" max="8" width="17.42578125" bestFit="1" customWidth="1"/>
    <col min="9" max="18" width="12" bestFit="1" customWidth="1"/>
    <col min="19" max="20" width="8" bestFit="1" customWidth="1"/>
    <col min="21" max="21" width="7.5703125" bestFit="1" customWidth="1"/>
    <col min="22" max="24" width="8" bestFit="1" customWidth="1"/>
    <col min="25" max="33" width="12" bestFit="1" customWidth="1"/>
  </cols>
  <sheetData>
    <row r="1" spans="1:33" ht="15.75" thickBot="1" x14ac:dyDescent="0.3">
      <c r="D1" s="49">
        <v>45251</v>
      </c>
    </row>
    <row r="2" spans="1:33" ht="15.75" thickBot="1" x14ac:dyDescent="0.3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.75" thickBot="1" x14ac:dyDescent="0.3">
      <c r="A3" s="55" t="s">
        <v>25</v>
      </c>
      <c r="B3" s="56" t="s">
        <v>29</v>
      </c>
      <c r="C3" s="60" t="s">
        <v>34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 s="58">
        <v>9.0695862256347688</v>
      </c>
      <c r="J3" s="58">
        <v>9.0695862256347688</v>
      </c>
      <c r="K3" s="58">
        <v>9.0695862256347688</v>
      </c>
      <c r="L3" s="58">
        <v>4.7741322607842784</v>
      </c>
      <c r="M3" s="58">
        <v>4.7741322607842784</v>
      </c>
      <c r="N3" s="58">
        <v>0.77532482112163359</v>
      </c>
      <c r="O3" s="58">
        <v>0.77532482112163359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0.77532482112163359</v>
      </c>
      <c r="AB3" s="58">
        <v>2.2279902864240122</v>
      </c>
      <c r="AC3" s="58">
        <v>3.5578768284543156</v>
      </c>
      <c r="AD3" s="58">
        <v>4.1796497379124995</v>
      </c>
      <c r="AE3" s="58">
        <v>4.1796497379124995</v>
      </c>
      <c r="AF3" s="58">
        <v>4.1796497379124995</v>
      </c>
      <c r="AG3" s="58">
        <v>57.407813990453597</v>
      </c>
    </row>
    <row r="4" spans="1:33" ht="15.75" thickBot="1" x14ac:dyDescent="0.3">
      <c r="A4" s="55" t="s">
        <v>17</v>
      </c>
      <c r="B4" s="56" t="s">
        <v>31</v>
      </c>
      <c r="C4" s="60" t="s">
        <v>36</v>
      </c>
      <c r="D4" s="58" t="s">
        <v>94</v>
      </c>
      <c r="E4" s="58" t="s">
        <v>95</v>
      </c>
      <c r="F4" s="58" t="s">
        <v>97</v>
      </c>
      <c r="G4" s="58" t="s">
        <v>92</v>
      </c>
      <c r="H4" s="58" t="s">
        <v>93</v>
      </c>
      <c r="I4" s="58">
        <v>49.503550000000004</v>
      </c>
      <c r="J4" s="58">
        <v>48.42606</v>
      </c>
      <c r="K4" s="58">
        <v>47.30791</v>
      </c>
      <c r="L4" s="58">
        <v>46.941970000000005</v>
      </c>
      <c r="M4" s="58">
        <v>54.647040000000004</v>
      </c>
      <c r="N4" s="58">
        <v>61.335610000000003</v>
      </c>
      <c r="O4" s="58">
        <v>61.11198000000001</v>
      </c>
      <c r="P4" s="58">
        <v>45.51887</v>
      </c>
      <c r="Q4" s="58">
        <v>7.29847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422.09146000000004</v>
      </c>
    </row>
    <row r="5" spans="1:33" ht="15.75" thickBot="1" x14ac:dyDescent="0.3">
      <c r="A5" s="55" t="s">
        <v>19</v>
      </c>
      <c r="B5" s="56" t="s">
        <v>30</v>
      </c>
      <c r="C5" s="60" t="s">
        <v>42</v>
      </c>
      <c r="D5" s="58" t="s">
        <v>100</v>
      </c>
      <c r="E5" s="58" t="s">
        <v>101</v>
      </c>
      <c r="F5" s="58" t="s">
        <v>102</v>
      </c>
      <c r="G5" s="58" t="s">
        <v>103</v>
      </c>
      <c r="H5" s="58" t="s">
        <v>93</v>
      </c>
      <c r="I5" s="58">
        <v>23.028372176229286</v>
      </c>
      <c r="J5" s="58">
        <v>12.20073093388155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16.897323696939143</v>
      </c>
      <c r="AD5" s="58">
        <v>34.22435860550317</v>
      </c>
      <c r="AE5" s="58">
        <v>31.82032902225836</v>
      </c>
      <c r="AF5" s="58">
        <v>31.82032902225836</v>
      </c>
      <c r="AG5" s="58">
        <v>149.99144345706986</v>
      </c>
    </row>
    <row r="6" spans="1:33" ht="15.75" thickBot="1" x14ac:dyDescent="0.3">
      <c r="A6" s="55" t="s">
        <v>19</v>
      </c>
      <c r="B6" s="56" t="s">
        <v>30</v>
      </c>
      <c r="C6" s="60" t="s">
        <v>42</v>
      </c>
      <c r="D6" s="58" t="s">
        <v>100</v>
      </c>
      <c r="E6" s="58" t="s">
        <v>101</v>
      </c>
      <c r="F6" s="58" t="s">
        <v>223</v>
      </c>
      <c r="G6" s="58" t="s">
        <v>103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12.094680445045807</v>
      </c>
      <c r="AB6" s="58">
        <v>5.1588391331552899</v>
      </c>
      <c r="AC6" s="58">
        <v>0</v>
      </c>
      <c r="AD6" s="58">
        <v>0</v>
      </c>
      <c r="AE6" s="58">
        <v>0</v>
      </c>
      <c r="AF6" s="58">
        <v>0</v>
      </c>
      <c r="AG6" s="58">
        <v>17.253519578201097</v>
      </c>
    </row>
    <row r="7" spans="1:33" ht="15.75" thickBot="1" x14ac:dyDescent="0.3">
      <c r="A7" s="55" t="s">
        <v>24</v>
      </c>
      <c r="B7" s="56" t="s">
        <v>30</v>
      </c>
      <c r="C7" s="60" t="s">
        <v>42</v>
      </c>
      <c r="D7" s="58" t="s">
        <v>233</v>
      </c>
      <c r="E7" s="58" t="s">
        <v>234</v>
      </c>
      <c r="F7" s="58" t="s">
        <v>235</v>
      </c>
      <c r="G7" s="58" t="s">
        <v>103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2.7408342197476778</v>
      </c>
      <c r="O7" s="58">
        <v>11.652898358552108</v>
      </c>
      <c r="P7" s="58">
        <v>5.9327873545691796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8.441141597595557</v>
      </c>
      <c r="AE7" s="58">
        <v>11.314305519944568</v>
      </c>
      <c r="AF7" s="58">
        <v>11.314305519944568</v>
      </c>
      <c r="AG7" s="58">
        <v>51.396272570353659</v>
      </c>
    </row>
    <row r="8" spans="1:33" ht="15.75" thickBot="1" x14ac:dyDescent="0.3">
      <c r="A8" s="55" t="s">
        <v>22</v>
      </c>
      <c r="B8" s="56" t="s">
        <v>30</v>
      </c>
      <c r="C8" s="60" t="s">
        <v>42</v>
      </c>
      <c r="D8" s="58" t="s">
        <v>104</v>
      </c>
      <c r="E8" s="58" t="s">
        <v>105</v>
      </c>
      <c r="F8" s="58" t="s">
        <v>106</v>
      </c>
      <c r="G8" s="58" t="s">
        <v>103</v>
      </c>
      <c r="H8" s="58" t="s">
        <v>93</v>
      </c>
      <c r="I8" s="58">
        <v>13.413498844711587</v>
      </c>
      <c r="J8" s="58">
        <v>13.447283428618938</v>
      </c>
      <c r="K8" s="58">
        <v>13.447283428618938</v>
      </c>
      <c r="L8" s="58">
        <v>13.441673086670654</v>
      </c>
      <c r="M8" s="58">
        <v>12.018505852458924</v>
      </c>
      <c r="N8" s="58">
        <v>0</v>
      </c>
      <c r="O8" s="58">
        <v>9.5017785204139855</v>
      </c>
      <c r="P8" s="58">
        <v>6.9529596125912096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11.632134613490138</v>
      </c>
      <c r="AE8" s="58">
        <v>13.402172577153731</v>
      </c>
      <c r="AF8" s="58">
        <v>13.475210796944623</v>
      </c>
      <c r="AG8" s="58">
        <v>120.73250076167272</v>
      </c>
    </row>
    <row r="9" spans="1:33" ht="15.75" thickBot="1" x14ac:dyDescent="0.3">
      <c r="A9" s="55" t="s">
        <v>20</v>
      </c>
      <c r="B9" s="56" t="s">
        <v>31</v>
      </c>
      <c r="C9" s="60" t="s">
        <v>34</v>
      </c>
      <c r="D9" s="58" t="s">
        <v>107</v>
      </c>
      <c r="E9" s="58" t="s">
        <v>108</v>
      </c>
      <c r="F9" s="58" t="s">
        <v>109</v>
      </c>
      <c r="G9" s="58" t="s">
        <v>92</v>
      </c>
      <c r="H9" s="58" t="s">
        <v>93</v>
      </c>
      <c r="I9" s="58">
        <v>22.542726094313647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11.615274380976814</v>
      </c>
      <c r="Z9" s="58">
        <v>18.89402575154676</v>
      </c>
      <c r="AA9" s="58">
        <v>24.038921789836113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77.090948016673337</v>
      </c>
    </row>
    <row r="10" spans="1:33" ht="15.75" thickBot="1" x14ac:dyDescent="0.3">
      <c r="A10" s="55" t="s">
        <v>20</v>
      </c>
      <c r="B10" s="56" t="s">
        <v>31</v>
      </c>
      <c r="C10" s="60" t="s">
        <v>34</v>
      </c>
      <c r="D10" s="58" t="s">
        <v>107</v>
      </c>
      <c r="E10" s="58" t="s">
        <v>108</v>
      </c>
      <c r="F10" s="58" t="s">
        <v>110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27.104001892054793</v>
      </c>
      <c r="AC10" s="58">
        <v>43.611775256502789</v>
      </c>
      <c r="AD10" s="58">
        <v>45.324016139034413</v>
      </c>
      <c r="AE10" s="58">
        <v>45.68391744322755</v>
      </c>
      <c r="AF10" s="58">
        <v>45.825263643427562</v>
      </c>
      <c r="AG10" s="58">
        <v>207.54897437424711</v>
      </c>
    </row>
    <row r="11" spans="1:33" ht="15.75" thickBot="1" x14ac:dyDescent="0.3">
      <c r="A11" s="55" t="s">
        <v>20</v>
      </c>
      <c r="B11" s="56" t="s">
        <v>31</v>
      </c>
      <c r="C11" s="60" t="s">
        <v>34</v>
      </c>
      <c r="D11" s="58" t="s">
        <v>107</v>
      </c>
      <c r="E11" s="58" t="s">
        <v>108</v>
      </c>
      <c r="F11" s="58" t="s">
        <v>265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20.07348101861276</v>
      </c>
      <c r="AD11" s="58">
        <v>43.442748747268936</v>
      </c>
      <c r="AE11" s="58">
        <v>14.633577125154275</v>
      </c>
      <c r="AF11" s="58">
        <v>0</v>
      </c>
      <c r="AG11" s="58">
        <v>78.149806891035979</v>
      </c>
    </row>
    <row r="12" spans="1:33" ht="15.75" thickBot="1" x14ac:dyDescent="0.3">
      <c r="A12" s="55" t="s">
        <v>20</v>
      </c>
      <c r="B12" s="56" t="s">
        <v>31</v>
      </c>
      <c r="C12" s="60" t="s">
        <v>34</v>
      </c>
      <c r="D12" s="58" t="s">
        <v>107</v>
      </c>
      <c r="E12" s="58" t="s">
        <v>108</v>
      </c>
      <c r="F12" s="58" t="s">
        <v>272</v>
      </c>
      <c r="G12" s="58" t="s">
        <v>92</v>
      </c>
      <c r="H12" s="58" t="s">
        <v>93</v>
      </c>
      <c r="I12" s="58">
        <v>30.453801596208155</v>
      </c>
      <c r="J12" s="58">
        <v>30.149068291338764</v>
      </c>
      <c r="K12" s="58">
        <v>29.238026410207627</v>
      </c>
      <c r="L12" s="58">
        <v>29.280521913774642</v>
      </c>
      <c r="M12" s="58">
        <v>30.966206608124672</v>
      </c>
      <c r="N12" s="58">
        <v>33.646587841101748</v>
      </c>
      <c r="O12" s="58">
        <v>41.705174074003132</v>
      </c>
      <c r="P12" s="58">
        <v>18.84629570199386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244.28568243675258</v>
      </c>
    </row>
    <row r="13" spans="1:33" ht="15.75" thickBot="1" x14ac:dyDescent="0.3">
      <c r="A13" s="55" t="s">
        <v>19</v>
      </c>
      <c r="B13" s="56" t="s">
        <v>30</v>
      </c>
      <c r="C13" s="60" t="s">
        <v>42</v>
      </c>
      <c r="D13" s="58" t="s">
        <v>100</v>
      </c>
      <c r="E13" s="58" t="s">
        <v>111</v>
      </c>
      <c r="F13" s="58" t="s">
        <v>112</v>
      </c>
      <c r="G13" s="58" t="s">
        <v>103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19.895400000000002</v>
      </c>
      <c r="AD13" s="58">
        <v>29.053600000000003</v>
      </c>
      <c r="AE13" s="58">
        <v>27.790400000000002</v>
      </c>
      <c r="AF13" s="58">
        <v>29.685200000000002</v>
      </c>
      <c r="AG13" s="58">
        <v>106.4246</v>
      </c>
    </row>
    <row r="14" spans="1:33" ht="15.75" thickBot="1" x14ac:dyDescent="0.3">
      <c r="A14" s="55" t="s">
        <v>23</v>
      </c>
      <c r="B14" s="56" t="s">
        <v>30</v>
      </c>
      <c r="C14" s="60" t="s">
        <v>42</v>
      </c>
      <c r="D14" s="58" t="s">
        <v>359</v>
      </c>
      <c r="E14" s="58" t="s">
        <v>360</v>
      </c>
      <c r="F14" s="58" t="s">
        <v>361</v>
      </c>
      <c r="G14" s="58" t="s">
        <v>103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2.8307404445201816</v>
      </c>
      <c r="AD14" s="58">
        <v>4.1522971016631161</v>
      </c>
      <c r="AE14" s="58">
        <v>4.1541730851583765</v>
      </c>
      <c r="AF14" s="58">
        <v>4.1550175372070974</v>
      </c>
      <c r="AG14" s="58">
        <v>15.292228168548771</v>
      </c>
    </row>
    <row r="15" spans="1:33" ht="15.75" thickBot="1" x14ac:dyDescent="0.3">
      <c r="A15" s="55" t="s">
        <v>26</v>
      </c>
      <c r="B15" s="56" t="s">
        <v>30</v>
      </c>
      <c r="C15" s="60" t="s">
        <v>42</v>
      </c>
      <c r="D15" s="58" t="s">
        <v>279</v>
      </c>
      <c r="E15" s="58" t="s">
        <v>364</v>
      </c>
      <c r="F15" s="58" t="s">
        <v>365</v>
      </c>
      <c r="G15" s="58" t="s">
        <v>103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5.4482795698924731</v>
      </c>
      <c r="AD15" s="58">
        <v>0.71064516129032262</v>
      </c>
      <c r="AE15" s="58">
        <v>0</v>
      </c>
      <c r="AF15" s="58">
        <v>0</v>
      </c>
      <c r="AG15" s="58">
        <v>6.1589247311827959</v>
      </c>
    </row>
    <row r="16" spans="1:33" ht="15.75" thickBot="1" x14ac:dyDescent="0.3">
      <c r="A16" s="55" t="s">
        <v>26</v>
      </c>
      <c r="B16" s="56" t="s">
        <v>30</v>
      </c>
      <c r="C16" s="60" t="s">
        <v>42</v>
      </c>
      <c r="D16" s="58" t="s">
        <v>279</v>
      </c>
      <c r="E16" s="58" t="s">
        <v>364</v>
      </c>
      <c r="F16" s="58" t="s">
        <v>370</v>
      </c>
      <c r="G16" s="58" t="s">
        <v>103</v>
      </c>
      <c r="H16" s="58" t="s">
        <v>93</v>
      </c>
      <c r="I16" s="58">
        <v>57.52433833831229</v>
      </c>
      <c r="J16" s="58">
        <v>57.867561202874356</v>
      </c>
      <c r="K16" s="58">
        <v>56.672685373488633</v>
      </c>
      <c r="L16" s="58">
        <v>56.842286391453854</v>
      </c>
      <c r="M16" s="58">
        <v>58.732048339687232</v>
      </c>
      <c r="N16" s="58">
        <v>59.255152749815863</v>
      </c>
      <c r="O16" s="58">
        <v>61.380448349707507</v>
      </c>
      <c r="P16" s="58">
        <v>49.701308004130745</v>
      </c>
      <c r="Q16" s="58">
        <v>19.322197288160616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28.971963916182077</v>
      </c>
      <c r="AB16" s="58">
        <v>44.826100747966692</v>
      </c>
      <c r="AC16" s="58">
        <v>63.008244958709675</v>
      </c>
      <c r="AD16" s="58">
        <v>62.281274838316016</v>
      </c>
      <c r="AE16" s="58">
        <v>56.334572385475639</v>
      </c>
      <c r="AF16" s="58">
        <v>57.012251515884273</v>
      </c>
      <c r="AG16" s="58">
        <v>789.73243440016552</v>
      </c>
    </row>
    <row r="17" spans="1:33" ht="15.75" thickBot="1" x14ac:dyDescent="0.3">
      <c r="A17" s="55" t="s">
        <v>17</v>
      </c>
      <c r="B17" s="56" t="s">
        <v>30</v>
      </c>
      <c r="C17" s="60" t="s">
        <v>42</v>
      </c>
      <c r="D17" s="58" t="s">
        <v>94</v>
      </c>
      <c r="E17" s="58" t="s">
        <v>113</v>
      </c>
      <c r="F17" s="58" t="s">
        <v>114</v>
      </c>
      <c r="G17" s="58" t="s">
        <v>103</v>
      </c>
      <c r="H17" s="58" t="s">
        <v>93</v>
      </c>
      <c r="I17" s="58">
        <v>27.85586345759458</v>
      </c>
      <c r="J17" s="58">
        <v>27.23576217581676</v>
      </c>
      <c r="K17" s="58">
        <v>1.8627999796239005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31.010554721413804</v>
      </c>
      <c r="AD17" s="58">
        <v>28.260636447223366</v>
      </c>
      <c r="AE17" s="58">
        <v>28.260636447223366</v>
      </c>
      <c r="AF17" s="58">
        <v>28.059013363391411</v>
      </c>
      <c r="AG17" s="58">
        <v>172.54526659228719</v>
      </c>
    </row>
    <row r="18" spans="1:33" ht="15.75" thickBot="1" x14ac:dyDescent="0.3">
      <c r="A18" s="55" t="s">
        <v>17</v>
      </c>
      <c r="B18" s="56" t="s">
        <v>30</v>
      </c>
      <c r="C18" s="60" t="s">
        <v>42</v>
      </c>
      <c r="D18" s="58" t="s">
        <v>94</v>
      </c>
      <c r="E18" s="58" t="s">
        <v>113</v>
      </c>
      <c r="F18" s="58" t="s">
        <v>115</v>
      </c>
      <c r="G18" s="58" t="s">
        <v>103</v>
      </c>
      <c r="H18" s="58" t="s">
        <v>93</v>
      </c>
      <c r="I18" s="58">
        <v>25.934587407477647</v>
      </c>
      <c r="J18" s="58">
        <v>1.8627999796239005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1.2503560657548525</v>
      </c>
      <c r="AC18" s="58">
        <v>29.054910105978614</v>
      </c>
      <c r="AD18" s="58">
        <v>28.260636447223366</v>
      </c>
      <c r="AE18" s="58">
        <v>37.267514399231501</v>
      </c>
      <c r="AF18" s="58">
        <v>37.560395077679267</v>
      </c>
      <c r="AG18" s="58">
        <v>161.19119948296915</v>
      </c>
    </row>
    <row r="19" spans="1:33" ht="15.75" thickBot="1" x14ac:dyDescent="0.3">
      <c r="A19" s="55" t="s">
        <v>17</v>
      </c>
      <c r="B19" s="56" t="s">
        <v>30</v>
      </c>
      <c r="C19" s="60" t="s">
        <v>42</v>
      </c>
      <c r="D19" s="58" t="s">
        <v>94</v>
      </c>
      <c r="E19" s="58" t="s">
        <v>116</v>
      </c>
      <c r="F19" s="58" t="s">
        <v>396</v>
      </c>
      <c r="G19" s="58" t="s">
        <v>103</v>
      </c>
      <c r="H19" s="58" t="s">
        <v>93</v>
      </c>
      <c r="I19" s="58">
        <v>101.83469419354839</v>
      </c>
      <c r="J19" s="58">
        <v>104.80773974193548</v>
      </c>
      <c r="K19" s="58">
        <v>104.77046916129032</v>
      </c>
      <c r="L19" s="58">
        <v>104.75326735483871</v>
      </c>
      <c r="M19" s="58">
        <v>104.76186825806452</v>
      </c>
      <c r="N19" s="58">
        <v>104.67872619354839</v>
      </c>
      <c r="O19" s="58">
        <v>104.61565290322579</v>
      </c>
      <c r="P19" s="58">
        <v>85.624858580645167</v>
      </c>
      <c r="Q19" s="58">
        <v>47.273431096774189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863.120707483871</v>
      </c>
    </row>
    <row r="20" spans="1:33" ht="15.75" thickBot="1" x14ac:dyDescent="0.3">
      <c r="A20" s="55" t="s">
        <v>17</v>
      </c>
      <c r="B20" s="56" t="s">
        <v>30</v>
      </c>
      <c r="C20" s="60" t="s">
        <v>42</v>
      </c>
      <c r="D20" s="58" t="s">
        <v>94</v>
      </c>
      <c r="E20" s="58" t="s">
        <v>116</v>
      </c>
      <c r="F20" s="58" t="s">
        <v>405</v>
      </c>
      <c r="G20" s="58" t="s">
        <v>103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15.193448905738027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28.367084417372368</v>
      </c>
      <c r="Z20" s="58">
        <v>31.357775363583574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74.918308686693962</v>
      </c>
    </row>
    <row r="21" spans="1:33" ht="15.75" thickBot="1" x14ac:dyDescent="0.3">
      <c r="A21" s="55" t="s">
        <v>17</v>
      </c>
      <c r="B21" s="56" t="s">
        <v>30</v>
      </c>
      <c r="C21" s="60" t="s">
        <v>42</v>
      </c>
      <c r="D21" s="58" t="s">
        <v>94</v>
      </c>
      <c r="E21" s="58" t="s">
        <v>116</v>
      </c>
      <c r="F21" s="58" t="s">
        <v>117</v>
      </c>
      <c r="G21" s="58" t="s">
        <v>103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34.407599069786926</v>
      </c>
      <c r="AB21" s="58">
        <v>43.93003227701135</v>
      </c>
      <c r="AC21" s="58">
        <v>63.801244627014782</v>
      </c>
      <c r="AD21" s="58">
        <v>63.982700101583312</v>
      </c>
      <c r="AE21" s="58">
        <v>57.019450000274425</v>
      </c>
      <c r="AF21" s="58">
        <v>57.03809254922875</v>
      </c>
      <c r="AG21" s="58">
        <v>320.17911862489956</v>
      </c>
    </row>
    <row r="22" spans="1:33" ht="15.75" thickBot="1" x14ac:dyDescent="0.3">
      <c r="A22" s="55" t="s">
        <v>17</v>
      </c>
      <c r="B22" s="56" t="s">
        <v>30</v>
      </c>
      <c r="C22" s="60" t="s">
        <v>42</v>
      </c>
      <c r="D22" s="58" t="s">
        <v>94</v>
      </c>
      <c r="E22" s="58" t="s">
        <v>118</v>
      </c>
      <c r="F22" s="58" t="s">
        <v>119</v>
      </c>
      <c r="G22" s="58" t="s">
        <v>103</v>
      </c>
      <c r="H22" s="58" t="s">
        <v>93</v>
      </c>
      <c r="I22" s="58">
        <v>63.519083757261953</v>
      </c>
      <c r="J22" s="58">
        <v>67.418784165796893</v>
      </c>
      <c r="K22" s="58">
        <v>40.59254106686717</v>
      </c>
      <c r="L22" s="58">
        <v>37.055677049622247</v>
      </c>
      <c r="M22" s="58">
        <v>37.066679697456188</v>
      </c>
      <c r="N22" s="58">
        <v>37.16202648270648</v>
      </c>
      <c r="O22" s="58">
        <v>54.045223059860739</v>
      </c>
      <c r="P22" s="58">
        <v>34.124813759416732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53.847334070176899</v>
      </c>
      <c r="AD22" s="58">
        <v>67.676825606168762</v>
      </c>
      <c r="AE22" s="58">
        <v>67.676825606168762</v>
      </c>
      <c r="AF22" s="58">
        <v>67.676825606168762</v>
      </c>
      <c r="AG22" s="58">
        <v>627.86263992767158</v>
      </c>
    </row>
    <row r="23" spans="1:33" ht="15.75" thickBot="1" x14ac:dyDescent="0.3">
      <c r="A23" s="55" t="s">
        <v>136</v>
      </c>
      <c r="B23" s="56" t="s">
        <v>30</v>
      </c>
      <c r="C23" s="60" t="s">
        <v>42</v>
      </c>
      <c r="D23" s="58" t="s">
        <v>123</v>
      </c>
      <c r="E23" s="58" t="s">
        <v>124</v>
      </c>
      <c r="F23" s="58" t="s">
        <v>487</v>
      </c>
      <c r="G23" s="58" t="s">
        <v>103</v>
      </c>
      <c r="H23" s="58" t="s">
        <v>93</v>
      </c>
      <c r="I23" s="58">
        <v>9.7500003312059036</v>
      </c>
      <c r="J23" s="58">
        <v>9.7500003312059036</v>
      </c>
      <c r="K23" s="58">
        <v>9.7500003312059036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29.250000993617711</v>
      </c>
    </row>
    <row r="24" spans="1:33" ht="15.75" thickBot="1" x14ac:dyDescent="0.3">
      <c r="A24" s="55" t="s">
        <v>136</v>
      </c>
      <c r="B24" s="56" t="s">
        <v>31</v>
      </c>
      <c r="C24" s="60" t="s">
        <v>35</v>
      </c>
      <c r="D24" s="58" t="s">
        <v>123</v>
      </c>
      <c r="E24" s="58" t="s">
        <v>124</v>
      </c>
      <c r="F24" s="58" t="s">
        <v>125</v>
      </c>
      <c r="G24" s="58" t="s">
        <v>92</v>
      </c>
      <c r="H24" s="58" t="s">
        <v>93</v>
      </c>
      <c r="I24" s="58">
        <v>0</v>
      </c>
      <c r="J24" s="58">
        <v>0</v>
      </c>
      <c r="K24" s="58">
        <v>0</v>
      </c>
      <c r="L24" s="58">
        <v>9.7500003312059036</v>
      </c>
      <c r="M24" s="58">
        <v>9.7500003312059036</v>
      </c>
      <c r="N24" s="58">
        <v>9.7090695631165644</v>
      </c>
      <c r="O24" s="58">
        <v>9.7090695631165644</v>
      </c>
      <c r="P24" s="58">
        <v>4.7179899765235769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9.1475461692522302</v>
      </c>
      <c r="AD24" s="58">
        <v>9.0207349949722868</v>
      </c>
      <c r="AE24" s="58">
        <v>8.723583318292043</v>
      </c>
      <c r="AF24" s="58">
        <v>8.2839231191288434</v>
      </c>
      <c r="AG24" s="58">
        <v>78.811917366813915</v>
      </c>
    </row>
    <row r="25" spans="1:33" ht="15.75" thickBot="1" x14ac:dyDescent="0.3">
      <c r="A25" s="55" t="s">
        <v>126</v>
      </c>
      <c r="B25" s="56" t="s">
        <v>58</v>
      </c>
      <c r="C25" s="60" t="s">
        <v>42</v>
      </c>
      <c r="D25" s="58" t="s">
        <v>126</v>
      </c>
      <c r="E25" s="58" t="s">
        <v>127</v>
      </c>
      <c r="F25" s="58" t="s">
        <v>128</v>
      </c>
      <c r="G25" s="58" t="s">
        <v>103</v>
      </c>
      <c r="H25" s="58" t="s">
        <v>93</v>
      </c>
      <c r="I25" s="58">
        <v>8.9600000000000013E-2</v>
      </c>
      <c r="J25" s="58">
        <v>8.9600000000000013E-2</v>
      </c>
      <c r="K25" s="58">
        <v>3.3599999999999998E-2</v>
      </c>
      <c r="L25" s="58">
        <v>4.4800000000000006E-2</v>
      </c>
      <c r="M25" s="58">
        <v>0</v>
      </c>
      <c r="N25" s="58">
        <v>0</v>
      </c>
      <c r="O25" s="58">
        <v>8.9600000000000013E-2</v>
      </c>
      <c r="P25" s="58">
        <v>0.1008</v>
      </c>
      <c r="Q25" s="58">
        <v>0.14560000000000001</v>
      </c>
      <c r="R25" s="58">
        <v>0.15679999999999999</v>
      </c>
      <c r="S25" s="58">
        <v>0.15679999999999999</v>
      </c>
      <c r="T25" s="58">
        <v>0.13439999999999999</v>
      </c>
      <c r="U25" s="58">
        <v>0.1008</v>
      </c>
      <c r="V25" s="58">
        <v>5.6000000000000001E-2</v>
      </c>
      <c r="W25" s="58">
        <v>8.9600000000000013E-2</v>
      </c>
      <c r="X25" s="58">
        <v>6.7199999999999996E-2</v>
      </c>
      <c r="Y25" s="58">
        <v>5.6000000000000001E-2</v>
      </c>
      <c r="Z25" s="58">
        <v>3.3599999999999998E-2</v>
      </c>
      <c r="AA25" s="58">
        <v>4.4800000000000006E-2</v>
      </c>
      <c r="AB25" s="58">
        <v>8.9600000000000013E-2</v>
      </c>
      <c r="AC25" s="58">
        <v>3.3599999999999998E-2</v>
      </c>
      <c r="AD25" s="58">
        <v>0.17920000000000003</v>
      </c>
      <c r="AE25" s="58">
        <v>0.112</v>
      </c>
      <c r="AF25" s="58">
        <v>3.3599999999999998E-2</v>
      </c>
      <c r="AG25" s="58">
        <v>1.9376000000000004</v>
      </c>
    </row>
    <row r="26" spans="1:33" ht="15.75" thickBot="1" x14ac:dyDescent="0.3">
      <c r="A26" s="55" t="s">
        <v>129</v>
      </c>
      <c r="B26" s="56" t="s">
        <v>58</v>
      </c>
      <c r="C26" s="60" t="s">
        <v>42</v>
      </c>
      <c r="D26" s="58" t="s">
        <v>129</v>
      </c>
      <c r="E26" s="58" t="s">
        <v>130</v>
      </c>
      <c r="F26" s="58" t="s">
        <v>131</v>
      </c>
      <c r="G26" s="58" t="s">
        <v>103</v>
      </c>
      <c r="H26" s="58" t="s">
        <v>132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770.88</v>
      </c>
      <c r="R26" s="58">
        <v>1465.2</v>
      </c>
      <c r="S26" s="58">
        <v>1449.3600000000001</v>
      </c>
      <c r="T26" s="58">
        <v>1185.3600000000001</v>
      </c>
      <c r="U26" s="58">
        <v>971.5200000000001</v>
      </c>
      <c r="V26" s="58">
        <v>1211.76</v>
      </c>
      <c r="W26" s="58">
        <v>1312.08</v>
      </c>
      <c r="X26" s="58">
        <v>1238.1600000000001</v>
      </c>
      <c r="Y26" s="58">
        <v>1359.6000000000001</v>
      </c>
      <c r="Z26" s="58">
        <v>1201.2</v>
      </c>
      <c r="AA26" s="58">
        <v>496.32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12661.44</v>
      </c>
    </row>
  </sheetData>
  <conditionalFormatting sqref="AG3:AG57">
    <cfRule type="cellIs" dxfId="46" priority="5" operator="greaterThan">
      <formula>0</formula>
    </cfRule>
  </conditionalFormatting>
  <conditionalFormatting sqref="C3:C26">
    <cfRule type="containsText" dxfId="45" priority="3" operator="containsText" text="GN_">
      <formula>NOT(ISERROR(SEARCH("GN_",C3)))</formula>
    </cfRule>
    <cfRule type="containsText" dxfId="44" priority="4" operator="containsText" text="GNL">
      <formula>NOT(ISERROR(SEARCH("GNL",C3)))</formula>
    </cfRule>
  </conditionalFormatting>
  <conditionalFormatting sqref="I3:AF3">
    <cfRule type="cellIs" dxfId="43" priority="2" operator="greaterThan">
      <formula>0</formula>
    </cfRule>
  </conditionalFormatting>
  <conditionalFormatting sqref="I4:AF57">
    <cfRule type="cellIs" dxfId="42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Apablaza</dc:creator>
  <cp:lastModifiedBy>Miguel Gonzalez Apablaza</cp:lastModifiedBy>
  <dcterms:created xsi:type="dcterms:W3CDTF">2023-11-28T14:13:26Z</dcterms:created>
  <dcterms:modified xsi:type="dcterms:W3CDTF">2023-11-28T14:14:53Z</dcterms:modified>
</cp:coreProperties>
</file>