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nas-cen1\DCO\07 Pruebas Pmax\00 Calendario Pruebas\2022\07 Observaciones Preliminar\"/>
    </mc:Choice>
  </mc:AlternateContent>
  <xr:revisionPtr revIDLastSave="0" documentId="13_ncr:1_{43536CA8-3138-44F0-9801-9DF0E9E61114}" xr6:coauthVersionLast="47" xr6:coauthVersionMax="47" xr10:uidLastSave="{00000000-0000-0000-0000-000000000000}"/>
  <bookViews>
    <workbookView xWindow="-120" yWindow="-120" windowWidth="29040" windowHeight="15840" xr2:uid="{00000000-000D-0000-FFFF-FFFF00000000}"/>
  </bookViews>
  <sheets>
    <sheet name="Observaciones" sheetId="4" r:id="rId1"/>
  </sheets>
  <definedNames>
    <definedName name="_xlnm._FilterDatabase" localSheetId="0" hidden="1">Observaciones!$B$5:$I$26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B9" i="4" s="1"/>
  <c r="B10" i="4" s="1"/>
  <c r="B11" i="4" s="1"/>
  <c r="B12" i="4" s="1"/>
  <c r="B13" i="4" s="1"/>
  <c r="B14" i="4" s="1"/>
  <c r="B15" i="4" s="1"/>
  <c r="B16" i="4" s="1"/>
  <c r="B17" i="4" s="1"/>
  <c r="B18" i="4" s="1"/>
  <c r="B19" i="4" s="1"/>
  <c r="B20" i="4" s="1"/>
  <c r="B21" i="4" s="1"/>
  <c r="B22" i="4" s="1"/>
  <c r="B23" i="4" s="1"/>
  <c r="B24" i="4" s="1"/>
  <c r="B25" i="4" s="1"/>
  <c r="B26" i="4" s="1"/>
</calcChain>
</file>

<file path=xl/sharedStrings.xml><?xml version="1.0" encoding="utf-8"?>
<sst xmlns="http://schemas.openxmlformats.org/spreadsheetml/2006/main" count="108" uniqueCount="78">
  <si>
    <t>N°</t>
  </si>
  <si>
    <t>Observaciones y/o Comentarios</t>
  </si>
  <si>
    <t xml:space="preserve"> Coordinado</t>
  </si>
  <si>
    <t>Respuesta del Coordinador</t>
  </si>
  <si>
    <t>Carta</t>
  </si>
  <si>
    <t>Fecha</t>
  </si>
  <si>
    <t>Enel Generación Chile</t>
  </si>
  <si>
    <t>DE00022-21</t>
  </si>
  <si>
    <t>Generadora Metropolitana</t>
  </si>
  <si>
    <t>Aes Andes</t>
  </si>
  <si>
    <t>DE06806-21</t>
  </si>
  <si>
    <t>En relación con el tema de la Ref., a través de la presente solicito a Ud. la reprogramación de las pruebas de TER Cochrane U1 y U2, para la semana del 6 de junio de 2022, dado que la fecha propuesta por Ud., para marzo de 2022, coincide con actividades de sintonización de las unidades que serán realizadas post Mantenimiento Mayor.</t>
  </si>
  <si>
    <t>DE06774-21</t>
  </si>
  <si>
    <t>DE06775-21</t>
  </si>
  <si>
    <t>En relación al Programa preliminar Pruebas de Potencia Máxima de Unidades Generadoras año 2022, informado mediante carta DE06264-21, solicitamos a Ud. considerar las fechas propuestas en carta CTA N°008/2021, sin embargo, dadas las limitaciones que hemos experimentado durante el presente período, las cuales pueden repetirse nuevamente, solicitamos ejecutar dichas pruebas para la unidad CTA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Potencia Máxima de la unidad CTA para la última semana del mes de abril del 2022. De esta manera, evitamos posibles reprogramaciones debido a efectos del periodo estival.</t>
  </si>
  <si>
    <t>Engie</t>
  </si>
  <si>
    <t>En relación al Programa preliminar Pruebas de Consumo Específico Neto de Unidades Generadoras año 2022, informado mediante carta DE06263-21, solicitamos a Ud. considerar las fechas propuestas en carta CTA N°008/2021, sin embargo, dadas las limitaciones que hemos experimentado durante el presente período, las cuales pueden repetirse nuevamente, solicitamos ejecutar dichas pruebas para la unidad CTA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consumo específico neto de la unidad CTA para la última semana del mes de abril del 2022. De esta manera, evitamos posibles reprogramaciones debido a efectos del periodo estival.</t>
  </si>
  <si>
    <t>En relación con su carta DE06263-21 y en cumplimiento del Anexo Técnico “Determinación de Consumos Específicos de Unidades Generadoras”, solicito a usted incluir en el programa de pruebas de consumo específico del año 2022 a la Central Horcones, para realizar dichas pruebas durante el mes de septiembre de 2022.
La solicitud de incluir la Central Horcones en el programa de pruebas de consumo específico neto del año 2022 se debe a que los actuales valores de consumo especifico obtenidos de la operación real presentan desviaciones respecto a los utilizados en la programación diaria, en particular para los valores utilizados para la operación a mínimo técnico de esta central, por lo que se produce como consecuencia un perjuicio económico para mi representada.</t>
  </si>
  <si>
    <t>DE06782-21</t>
  </si>
  <si>
    <t>Arauco Bioenergía</t>
  </si>
  <si>
    <t>Nos referimos a la carta mediante la que se nos informa el programa preliminar de pruebas de Potencia Máxima que será ejecutado durante el año 2022. Al respecto enviamos comentarios en cuanto a las fechas definidas para las pruebas a las unidades de mi representada:
• Para las centrales El Toro (U1, U2, U3 y U4), Antuco (U1, U2) y Ralco (Central completa) no tenemos observaciones a las fechas indicada en carta DE06264-21.
• Para la Central Rapel (U1, U2, U3, U4 y U5) comentamos que, debido a mantenimientos programados en las unidades de generación, no es factible realizar la prueba de Potencia Máxima a la Central Rapel en su totalidad (Central completa), en la fecha indicada en Carta. De acuerdo con lo anterior, se revisará internamente en función de la planificación de los mantenimientos y los niveles de embalse previstos para 2022, la mejor fecha para proponer, la que será informada oportunamente.
• Para la Central Cerro Pabellón (U2), solicitamos considerar como nueva fecha de realización de las pruebas, el día 28 de febrero de 2022. Lo anterior debido a que con los trabajos de pruebas finales de puesta en servicio y a la extensión de las pruebas de producción de la nueva unidad Cerro Pabellón 3, sumado a las complicaciones climáticas debido al invierno altiplánico que han afectado en gran medida la operatividad de la central, no nos es posible coordinar las pruebas en la fecha indicada en carta DE06264-21.</t>
  </si>
  <si>
    <t>DE00024-22</t>
  </si>
  <si>
    <t>En relación al Programa preliminar Pruebas de Potencia Máxima de Unidades Generadoras año 2022, informado mediante carta DE06264-21, solicitamos a Ud. considerar dichas pruebas para la unidad CTM3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Potencia Máxima de la unidad CTM3 para la segunda semana del mes de mayo del 2022. De esta manera, evitamos posibles reprogramaciones debido a efectos del periodo estival.</t>
  </si>
  <si>
    <t>DE06772-21</t>
  </si>
  <si>
    <t>DE06773-21</t>
  </si>
  <si>
    <t>En relación al Programa preliminar Pruebas de Consumo Específico Neto de Unidades Generadoras año 2022, informado mediante carta DE06263-21, solicitamos a Ud. considerar dichas pruebas para la unidad CTM3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consumo especifico neto de la unidad CTM3 para la segunda semana del mes de mayo del 2022. De esta manera, evitamos posibles reprogramaciones debido a efectos del periodo estival.</t>
  </si>
  <si>
    <t>Enlasa</t>
  </si>
  <si>
    <t>DE06810-21</t>
  </si>
  <si>
    <t>DE06811-21</t>
  </si>
  <si>
    <t>DE06802-21</t>
  </si>
  <si>
    <t>Espinos</t>
  </si>
  <si>
    <t>Con relación al calendario de pruebas Potencia Máxima y de Consumo Especifico Neto de las Centrales Espinos y Olivos, solicitamos a Ud. lo siguiente:
• Con respecto a Central Olivos, en vista de la cercanía de la fecha (programadas para el 3 de enero), solicitamos la postergación de las pruebas iniciando la semana del 18 de abril.
• Para Central Espinos, debido al periodo de vacaciones de nuestro personal (programadas para el 14 de febrero), solicitamos la postergación de las pruebas iniciando la semana del 4 de abril.</t>
  </si>
  <si>
    <t>DE06796-21</t>
  </si>
  <si>
    <t>Con respecto al Programa Preliminar de Pruebas de Unidades Generadoras (el “Programa CEN”) asociadas al Anexo Técnico “Determinación de Consumos Específicos de Unidades Generadoras” de la Norma Técnica de Seguridad y Calidad de Servicio, publicado mediante carta DE06263-21 y el Programa Preliminar de Pruebas (el “Programa PMax”) asociado al Anexo Técnico “Pruebas de Potencia Máxima” publicado mediante carta DE0624-21, ambas de fecha 20 de diciembre de 2021 por medio de la presente hacemos envío de nuestras observaciones a ambos programas:
1. Se solicita aplazar la fecha de Central Renca programada para la semana del 28 de febrero de 2022, para al menos el mes abril de 2022, por los siguientes motivos:
(i) Se encuentra vigente el Decreto de Racionamiento Preventivo (Decreto 51 del Ministerio de Energía de fecha 18 de agosto 2021) hasta el 31 de marzo de 2022.
(ii) Se han observado dificultades en la reposición del diésel, por lo que se cree prudente no ocupar este combustible en pruebas y gestionarlo para la operación por orden de mérito y/o seguridad del sistema.
2. Informamos que Central Los Vientos se encuentra en un proceso de conversión a gas, para tener una operación dual con combustible gas y diésel. Con respecto a esto, hacemos presente lo siguiente:
(i) El mantenimiento asociado a estos trabajos se encuentra informado al Coordinador en la plataforma de Mantenimiento Preventivo Mayor bajo el Id 2021001251, y se encuentra programado para el período entre el 1 de noviembre de 2022 y el 15 de diciembre de 2022.
(ii) Las pruebas de comisionamiento se espera sean realizadas durante el mes de diciembre de 2022, incluyendo las pruebas de Potencia Máxima y Consumo Específico Neto.
Dado lo anterior, solicitamos el aplazamiento de las pruebas de Central Renca del Programa CEN, al menos hasta abril 2022 o cualquier otra fecha superior al término del decreto de racionamiento, y la incorporación de Central Los Vientos al Programa CEN y Programa PMax.</t>
  </si>
  <si>
    <t>DE06776-21</t>
  </si>
  <si>
    <t>DE06777-21</t>
  </si>
  <si>
    <t>En relación al Programa preliminar Pruebas de Consumo Específico Neto de Unidades Generadoras año 2022, informado mediante carta DE06263-21, solicitamos a Ud. solicitamos a Ud. considerar las fechas propuestas en carta CTA N°008/2021, sin embargo, dadas las limitaciones que hemos experimentado durante el presente período, las cuales pueden repetirse nuevamente, solicitamos ejecutar dichas pruebas para la unidad CTH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consumo específico neto de la unidad CTH para la primera semana del mes de mayo del 2022. De esta manera, evitamos posibles reprogramaciones debido a efectos del periodo estival.</t>
  </si>
  <si>
    <t>En relación al Programa preliminar Pruebas de Potencia Máxima de Unidades Generadoras año 2022, informado mediante carta DE06264-21, solicitamos a Ud. considerar las fechas propuestas en carta CTA N°008/2021, sin embargo, dadas las limitaciones que hemos experimentado durante el presente período, las cuales pueden repetirse nuevamente, solicitamos ejecutar dichas pruebas para la unidad CTH de mi representada fuera del periodo estival.
Lo anterior debido a que durante el periodo estival, las unidades se encuentran en constante riesgo de obstrucción de los sistemas de refrigeración con agua de mar. La cantara cuenta con sistema de filtración, como lo son las rejas fijas y móviles, que impiden el paso de macrorganismos al condensador de la unidad. En la bahía de Mejillones, con frecuencia, existe una muy alta afluencia de vida marina (algas, medusas, etc.) que sobrepasan la capacidad de los sistemas de filtración provocando un derrateo de las unidades e incluso desconexión forzada por bajo flujo en el sistema de refrigeración con agua de mar.
Dada la incertidumbre que se genera durante este periodo del año específicamente, solicitamos posponer las pruebas de Potencia Máxima de la unidad CTH para la primera semana del mes de mayo del 2022. De esta manera, evitamos posibles reprogramaciones debido a efectos del periodo estival.</t>
  </si>
  <si>
    <t>DE06804-21</t>
  </si>
  <si>
    <t>KDM Energía</t>
  </si>
  <si>
    <t>Tamakaya Energía</t>
  </si>
  <si>
    <t>Alto Maipo</t>
  </si>
  <si>
    <t xml:space="preserve">En relación con la materia de la referencia y lo solicitado en [1] y [2], informo a Ud. que debemos solicitar la reprogramación de las pruebas de ciclo cerrado en la Central Atacama debido a los siguientes imprevistos:
a. En relación con la reparación del motor de bomba APH (respaldo) del Ciclo Combinado Atacama 1 – CC1:
i. En la etapa final de la reparación del motor en la cual se debe realizar pruebas de sobretensión también conocidas como de alto potencial o ”Hi-Pot”, las cuales se utilizan regularmente para garantizar la fuerza dieléctrica mínima del sistema de aislamiento, se evidenció una falla en el sistema de aislamiento del bobinado del motor. Esta falla implica extender la fecha de entrega debido a que es necesario realizar un retrabajo del aislamiento (Ver anexo).
ii. La fecha comprometida para la entrega del equipo por parte del proveedor se estima a más tardar para la semana N°5 del año 2022, a partir del 31 de enero. Además, se debe considerar tiempo adicional para la instalación y pruebas funcionales del equipo, lo que generalmente ocupa 3 días.
b. En relación con los trabajos de
reemplazo de motor de arranque unidad
TG2B del Ciclo Combinado Atacama 2 – CC2:
i. Debido a la cantidad de número de arranques y horas de funcionamiento que presenta el motor de arranque de la unidad TG2B, se hace imprescindible el reemplazo de este equipo debido al sobrepaso de los criterios de vida útil definidos por el fabricante GE. Por lo anterior, se tiene programado el reemplazo de este equipo a partir de la semana N°13 del año 2022, a partir del 28 de marzo. Esta fecha está definida en función de la gestión de compra de dicho motor y los plazos de entrega del proveedor.
c. En relación con la limpieza y desincrustación del circuito de refrigeración principal del Ciclo Combinado Atacama 2 – CC2:
i. Durante los trabajos de limpieza y desincrustación del circuito de refrigeración principal, se debe realizar mantenimiento al sistema de filtración canal N°3, el cual presenta un alto grado de saturación por biota prolongando los tiempos de normalización (trabajos en desarrollo). El equipo de filtración canal N°3 es fundamental para lograr un flujo nominal de agua de refrigeración para mejorar el salto entálpico de la unidad turbina de vapor y mayor carga térmica en el condensador principal. Se estima que el término de los trabajos de mantenimiento del equipo de filtración canal N°3 finalicen durante la semana N°13 a partir del 28 de marzo de 2022.
ii. Debido a lo indicado en el punto anterior, los trabajos de limpieza y desincrustación del circuito de refrigeración principal serán programados a partir de la semana N°11 a partir del 14 de marzo de 2022 con el objeto de que su término coincida con la finalización de los trabajos del equipo de filtración canal N°3 y reemplazo de motor de arranque de la unidad TG2B, optimizando de esta manera los recursos y disminuyendo los tiempos de indisponibilidad de las unidades en las que se trabajará, de acuerdo a lo precisado por su representada.
Dado lo anterior, y respecto a lo requerido en [3] y [4], en el siguiente recuadro se exponen las fechas propuestas para las pruebas de potencia máxima y de consumo específico neto en las configuraciones de ciclo completo:
</t>
  </si>
  <si>
    <t>Se acoge solicitud de Engie para reprogramar las pruebas de su central según lo sugerido.</t>
  </si>
  <si>
    <t>Se acoge solicitud de incorporar a la Central Horcones en el calendario de pruebas CEN y agendada según lo indicado.</t>
  </si>
  <si>
    <t>Se acoge solicitud de Enel Generación para reprogramar las pruebas de sus centrales según lo sugerido.</t>
  </si>
  <si>
    <t>Por medio de la presente, solicitamos a Ud. favor modificar el programa de pruebas de la carta de la referencia (PMax) para nuestras centrales de acuerdo con lo siguiente:
Lo anterior, debido a que las centrales Trapén, Teno y Peñon están en plena ejecución de proyectos de aumento de confiabilidad con números NUP 2953, 2954 y 2955 respectivamente. Se prevé que dichos proyectos sean finalizados cercanas a las fechas propuestas. Adicionalmente, se deja un mes de separación entre ellas, dado que al ser un solo proveedor quien ejecute las pruebas, se requerirá de periodos para coordinación, movimiento de equipos y personal para la ejecución de las pruebas.
A su vez, se solicita excluir de las pruebas de potencia máxima a la central San Lorenzo, ya que la central cuenta con pruebas aprobadas en feb-2019.</t>
  </si>
  <si>
    <t xml:space="preserve">Por medio de la presente, solicitamos a Ud. favor modificar el programa de pruebas de la carta de la referencia (CEN) para nuestras centrales de acuerdo con lo siguiente:
Lo anterior, debido a que las centrales Trapén, Teno y Peñon están en plena ejecución de proyectos de aumento de confiabilidad con números NUP 2953, 2954 y 2955 respectivamente, y se prevé que dichos proyectos sean finalizados cercanas a las fechas propuestas. Adicionalmente, se deja un mes de separación entre ellas, dado que al ser un solo proveedor quien ejecute las pruebas, se requerirá de periodos para coordinación, movimiento de equipos y personal para la ejecución de las pruebas.
</t>
  </si>
  <si>
    <t>Se acoge solicitud de Enlasa para reprogramar las pruebas de sus centrales según lo sugerido.</t>
  </si>
  <si>
    <t>Se acoge soliciutd de Generadora Metropolitana para desplazar las pruebas CEN de Central Renca y para incorporar las pruebas CEN y PMax de la Central Los Vientos, según fechas propuestas.</t>
  </si>
  <si>
    <t>En relación con la materia de la Ref. y conforme a lo establecido en el Artículo 4 del Anexo Técnico “Pruebas de Potencia Máxima de Unidades Generadoras” de la Norma Técnica de Seguridad y Calidad de Servicio.
De acuerdo con el plan presentado solicitamos considerar fraccionar en 2 días las pruebas a realizar, el motivo de dicha solicitud nace en la disponibilidad de gas del relleno sanitario Lomas los Colorados. Actualmente nos
encontramos ejecutando un proyecto de ampliación del campo de pozo, mejorando así las condiciones de biogás disponible.
Con respecto la fecha indicada no tenemos observación alguna.</t>
  </si>
  <si>
    <t>Se acoge soliciutd de Aes Andes para desplazar las pruebas CEN de Central Cochrane, según fechas propuestas.</t>
  </si>
  <si>
    <t>Se acoge solicitud de Espinos para reprogramar las pruebas de sus centrales según lo sugerido.</t>
  </si>
  <si>
    <t>Prueba</t>
  </si>
  <si>
    <t>PMax</t>
  </si>
  <si>
    <t>CEN</t>
  </si>
  <si>
    <t>CEN y PMax</t>
  </si>
  <si>
    <t>En relación con la materia de la referencia, expresamos nuestra inquietud sobre lo informado en [1] respecto de las pruebas de potencia máxima en las unidades de la Central Quintero, ya que estas pruebas no se encuentran pendientes del año 2021, al no haber sido solicitadas con anterioridad por su representada.
Por otra parte, tenemos considerado realizar un mantenimiento mayor en el mes de agosto del presente año, que comprende la inspección de combustión de la U2, y también debemos realizar la certificación de los medidores correspondientes para llevar a cabo las pruebas. Dado lo anterior, proponemos como fecha para la realización de las pruebas de potencia máxima en la Central Quintero la semana del 26 de septiembre de 2022.</t>
  </si>
  <si>
    <t>DE00136-22</t>
  </si>
  <si>
    <t>DE00134-22 y correo</t>
  </si>
  <si>
    <t>Se acoge solicitud.
Las fechas son agendadas según lo solicitado por el Coordinado.</t>
  </si>
  <si>
    <t>La fecha propuesta corresponde a la semana de inicio de ejcución de las pruebas. Estas pueden tomar más de un día, dependiendo que se acuerdo entre el Coordinado, el Coordinador y el Experto a cargo de las pruebas.</t>
  </si>
  <si>
    <t>Se acoge soliciutd de Enel Generación para desplazar las pruebas PMax de Central Cerro Pabellón U2, según fechas propuestas.Con respecto a Central Rapel, al no tener una propuesta concreta, se dejará como fecha programada la agendada originalmente en el calendario preliminar.</t>
  </si>
  <si>
    <t>En relación con la materia de la referencia y conforme a lo establecido en el Artículo 4 del Anexo Técnico “Pruebas de Potencia Máxima de Unidades Generadoras” de la Norma Técnica de Seguridad y Calidad de Servicio, se adjunta el programa de pruebas actualizado de Potencia Máxima de las unidades de CH Las Lajas y Alfalfal II del Proyecto Alto Maipo.</t>
  </si>
  <si>
    <t>Se acoge solicitud del Enel Generación Chile para realizar el cambio de fecha solicitado.
Con respecto a las pruebas solicitadas de Quinteros, se corrige el motivo y se actualiza a "Pruebas Pendientes del 2020".</t>
  </si>
  <si>
    <t>S.W.Operations</t>
  </si>
  <si>
    <t>De acuerdo con la carta DE 06263-21 en que se establece el programa de Pruebas de Consumo Especifico Neto anual, solicitamos reconsiderar nuestra fecha para que la prueba sea realizada durante el mes de abril.
La solicitud se sostiene en que se ha detectado que el gasto de combustible presenta un aumento considerable en función del Consumo Especifico Neto declarado para los distintos estados de operativos de nuestra unidad. Lo anterior, sumado con el aumento de generación que presentó nuestra unidad durante el año 2021, nos está reportando pérdidas económicas importantes para nuestra empresa.</t>
  </si>
  <si>
    <t>Se acoge solicitud de S.W.Operations para adelantar la fecha de la prueba de su central El Salvador, según lo planteado.</t>
  </si>
  <si>
    <t>DE00094-22</t>
  </si>
  <si>
    <t>A través de la presente, Tamakaya Energía SpA solicita incorporara a la central Kelar al programa de pruebas CEN y PMax del año 2022 de acuerdo a programa adjunto.</t>
  </si>
  <si>
    <t>DE00158-22 y correo</t>
  </si>
  <si>
    <t xml:space="preserve">Se acoge solicitud de Tamakaya Energía para incorporar al su central Kelar para que la </t>
  </si>
  <si>
    <t>DE00259-22</t>
  </si>
  <si>
    <t>En relación con la materia de la referencia, comunico a Ud. que debemos solicitar una modificación de las fechas indicadas en [1], puesto que estas no posibilitan la realización de las pruebas en horario nocturno y obligarían realizar algunas pruebas en horario diurno, con el consiguiente efecto en el Sistema y posiblemente vertimiento de generación ERNC. 
Por consiguiente, hemos dividido en dos jornadas las pruebas más extensas y solicitamos considerar las siguientes fechas para las pruebas de potencia máxima y de consumo específico neto en las configuraciones de ciclo completo:</t>
  </si>
  <si>
    <t>Se acoge solicitud para considerar estas como fechas en el calendario definitivo. De todas formas cabe recordar que las fechas aquí expuestas corresponden a la semana de ejecución de la prueba. Con respecto al día y el horario final, esto debe ser acordado con el experto técnico, el coordinado y el Coordinador y los respectivos departamentos que se vean afectados.</t>
  </si>
  <si>
    <t>No se acoge solicitud. Las pruebas están pendientes del periodo 2020 y la central ha podido generar en periodo estiva incluso con la presencia de algas o medudas alcanzando su potencia máxima. Las pruebas se reprograman para la segunda semana de marzo.</t>
  </si>
  <si>
    <t>No se acoge solicitud. Las pruebas están pendientes del periodo 2020 y la central ha podido generar en periodo estiva incluso con la presencia de algas o medudas alcanzando su potencia máxima. Las pruebas se reprograman para la tercera semana de marzo.</t>
  </si>
  <si>
    <t>Anexo 2: Respuestas a las observaciones recibidas a los calendarios preliminares CEN y PMax 2022 - PMax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</si>
</sst>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FFFFFF"/>
      <name val="Arial"/>
      <family val="2"/>
    </font>
    <font>
      <sz val="11"/>
      <color theme="1"/>
      <name val="Arial"/>
      <family val="2"/>
    </font>
    <font>
      <b/>
      <sz val="11"/>
      <color theme="1"/>
      <name val="Arial"/>
      <family val="2"/>
    </font>
  </fonts>
  <fills count="3">
    <fill>
      <patternFill patternType="none"/>
    </fill>
    <fill>
      <patternFill patternType="gray125"/>
    </fill>
    <fill>
      <patternFill patternType="solid">
        <fgColor rgb="FF4F81BD"/>
        <bgColor indexed="64"/>
      </patternFill>
    </fill>
  </fills>
  <borders count="4">
    <border>
      <left/>
      <right/>
      <top/>
      <bottom/>
      <diagonal/>
    </border>
    <border>
      <left style="medium">
        <color rgb="FF7BA0CD"/>
      </left>
      <right style="medium">
        <color rgb="FF7BA0CD"/>
      </right>
      <top style="medium">
        <color rgb="FF7BA0CD"/>
      </top>
      <bottom style="medium">
        <color rgb="FF7BA0CD"/>
      </bottom>
      <diagonal/>
    </border>
    <border>
      <left style="medium">
        <color rgb="FF7BA0CD"/>
      </left>
      <right style="medium">
        <color rgb="FF7BA0CD"/>
      </right>
      <top/>
      <bottom style="medium">
        <color rgb="FF7BA0CD"/>
      </bottom>
      <diagonal/>
    </border>
    <border>
      <left style="medium">
        <color rgb="FF7BA0CD"/>
      </left>
      <right style="medium">
        <color rgb="FF7BA0CD"/>
      </right>
      <top style="medium">
        <color rgb="FF7BA0CD"/>
      </top>
      <bottom/>
      <diagonal/>
    </border>
  </borders>
  <cellStyleXfs count="1">
    <xf numFmtId="0" fontId="0" fillId="0" borderId="0"/>
  </cellStyleXfs>
  <cellXfs count="21">
    <xf numFmtId="0" fontId="0" fillId="0" borderId="0" xfId="0"/>
    <xf numFmtId="0" fontId="3" fillId="0" borderId="0" xfId="0" applyFont="1" applyAlignment="1">
      <alignment vertical="center"/>
    </xf>
    <xf numFmtId="0" fontId="2" fillId="0" borderId="1" xfId="0" applyFont="1" applyBorder="1" applyAlignment="1">
      <alignment horizontal="left" vertical="top" wrapText="1"/>
    </xf>
    <xf numFmtId="0" fontId="0" fillId="0" borderId="0" xfId="0"/>
    <xf numFmtId="14" fontId="2" fillId="0" borderId="1" xfId="0" applyNumberFormat="1" applyFont="1" applyBorder="1" applyAlignment="1">
      <alignment horizontal="center" vertical="center"/>
    </xf>
    <xf numFmtId="0" fontId="2" fillId="0" borderId="1" xfId="0" applyFont="1" applyBorder="1" applyAlignment="1">
      <alignment horizontal="justify" vertical="top"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top" wrapText="1"/>
    </xf>
    <xf numFmtId="0" fontId="0" fillId="0" borderId="0" xfId="0" applyAlignment="1">
      <alignment horizontal="left"/>
    </xf>
    <xf numFmtId="0" fontId="0" fillId="0" borderId="0" xfId="0" applyAlignment="1">
      <alignment wrapText="1"/>
    </xf>
    <xf numFmtId="0" fontId="0" fillId="0" borderId="0" xfId="0" applyAlignment="1">
      <alignmen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68036</xdr:colOff>
      <xdr:row>13</xdr:row>
      <xdr:rowOff>3275200</xdr:rowOff>
    </xdr:from>
    <xdr:to>
      <xdr:col>6</xdr:col>
      <xdr:colOff>5442857</xdr:colOff>
      <xdr:row>13</xdr:row>
      <xdr:rowOff>5121466</xdr:rowOff>
    </xdr:to>
    <xdr:pic>
      <xdr:nvPicPr>
        <xdr:cNvPr id="3" name="Imagen 2">
          <a:extLst>
            <a:ext uri="{FF2B5EF4-FFF2-40B4-BE49-F238E27FC236}">
              <a16:creationId xmlns:a16="http://schemas.microsoft.com/office/drawing/2014/main" id="{C09D779D-9D5E-47B7-9CC2-9980507CDE0A}"/>
            </a:ext>
          </a:extLst>
        </xdr:cNvPr>
        <xdr:cNvPicPr>
          <a:picLocks noChangeAspect="1"/>
        </xdr:cNvPicPr>
      </xdr:nvPicPr>
      <xdr:blipFill>
        <a:blip xmlns:r="http://schemas.openxmlformats.org/officeDocument/2006/relationships" r:embed="rId1"/>
        <a:stretch>
          <a:fillRect/>
        </a:stretch>
      </xdr:blipFill>
      <xdr:spPr>
        <a:xfrm>
          <a:off x="4036786" y="13562200"/>
          <a:ext cx="5374821" cy="1846266"/>
        </a:xfrm>
        <a:prstGeom prst="rect">
          <a:avLst/>
        </a:prstGeom>
      </xdr:spPr>
    </xdr:pic>
    <xdr:clientData/>
  </xdr:twoCellAnchor>
  <xdr:twoCellAnchor editAs="oneCell">
    <xdr:from>
      <xdr:col>6</xdr:col>
      <xdr:colOff>54429</xdr:colOff>
      <xdr:row>14</xdr:row>
      <xdr:rowOff>231322</xdr:rowOff>
    </xdr:from>
    <xdr:to>
      <xdr:col>6</xdr:col>
      <xdr:colOff>5583217</xdr:colOff>
      <xdr:row>14</xdr:row>
      <xdr:rowOff>1788583</xdr:rowOff>
    </xdr:to>
    <xdr:pic>
      <xdr:nvPicPr>
        <xdr:cNvPr id="5" name="Imagen 4">
          <a:extLst>
            <a:ext uri="{FF2B5EF4-FFF2-40B4-BE49-F238E27FC236}">
              <a16:creationId xmlns:a16="http://schemas.microsoft.com/office/drawing/2014/main" id="{8853D749-E21B-4978-B67F-72E49BC47B0E}"/>
            </a:ext>
          </a:extLst>
        </xdr:cNvPr>
        <xdr:cNvPicPr>
          <a:picLocks noChangeAspect="1"/>
        </xdr:cNvPicPr>
      </xdr:nvPicPr>
      <xdr:blipFill>
        <a:blip xmlns:r="http://schemas.openxmlformats.org/officeDocument/2006/relationships" r:embed="rId2"/>
        <a:stretch>
          <a:fillRect/>
        </a:stretch>
      </xdr:blipFill>
      <xdr:spPr>
        <a:xfrm>
          <a:off x="4023179" y="15714739"/>
          <a:ext cx="5528788" cy="1557261"/>
        </a:xfrm>
        <a:prstGeom prst="rect">
          <a:avLst/>
        </a:prstGeom>
      </xdr:spPr>
    </xdr:pic>
    <xdr:clientData/>
  </xdr:twoCellAnchor>
  <xdr:twoCellAnchor editAs="oneCell">
    <xdr:from>
      <xdr:col>6</xdr:col>
      <xdr:colOff>108857</xdr:colOff>
      <xdr:row>15</xdr:row>
      <xdr:rowOff>367393</xdr:rowOff>
    </xdr:from>
    <xdr:to>
      <xdr:col>6</xdr:col>
      <xdr:colOff>5524501</xdr:colOff>
      <xdr:row>17</xdr:row>
      <xdr:rowOff>893988</xdr:rowOff>
    </xdr:to>
    <xdr:pic>
      <xdr:nvPicPr>
        <xdr:cNvPr id="6" name="Imagen 5">
          <a:extLst>
            <a:ext uri="{FF2B5EF4-FFF2-40B4-BE49-F238E27FC236}">
              <a16:creationId xmlns:a16="http://schemas.microsoft.com/office/drawing/2014/main" id="{DA6E5666-3CDF-4832-AD1F-148692F42DAA}"/>
            </a:ext>
          </a:extLst>
        </xdr:cNvPr>
        <xdr:cNvPicPr>
          <a:picLocks noChangeAspect="1"/>
        </xdr:cNvPicPr>
      </xdr:nvPicPr>
      <xdr:blipFill>
        <a:blip xmlns:r="http://schemas.openxmlformats.org/officeDocument/2006/relationships" r:embed="rId3"/>
        <a:stretch>
          <a:fillRect/>
        </a:stretch>
      </xdr:blipFill>
      <xdr:spPr>
        <a:xfrm>
          <a:off x="4082143" y="18219964"/>
          <a:ext cx="5415644" cy="1451881"/>
        </a:xfrm>
        <a:prstGeom prst="rect">
          <a:avLst/>
        </a:prstGeom>
      </xdr:spPr>
    </xdr:pic>
    <xdr:clientData/>
  </xdr:twoCellAnchor>
  <xdr:twoCellAnchor editAs="oneCell">
    <xdr:from>
      <xdr:col>6</xdr:col>
      <xdr:colOff>52917</xdr:colOff>
      <xdr:row>21</xdr:row>
      <xdr:rowOff>419211</xdr:rowOff>
    </xdr:from>
    <xdr:to>
      <xdr:col>6</xdr:col>
      <xdr:colOff>5948667</xdr:colOff>
      <xdr:row>21</xdr:row>
      <xdr:rowOff>2683441</xdr:rowOff>
    </xdr:to>
    <xdr:pic>
      <xdr:nvPicPr>
        <xdr:cNvPr id="2" name="Imagen 1">
          <a:extLst>
            <a:ext uri="{FF2B5EF4-FFF2-40B4-BE49-F238E27FC236}">
              <a16:creationId xmlns:a16="http://schemas.microsoft.com/office/drawing/2014/main" id="{DA83AB85-F8D5-45F4-9947-6F07BE115DAE}"/>
            </a:ext>
          </a:extLst>
        </xdr:cNvPr>
        <xdr:cNvPicPr>
          <a:picLocks noChangeAspect="1"/>
        </xdr:cNvPicPr>
      </xdr:nvPicPr>
      <xdr:blipFill>
        <a:blip xmlns:r="http://schemas.openxmlformats.org/officeDocument/2006/relationships" r:embed="rId4"/>
        <a:stretch>
          <a:fillRect/>
        </a:stretch>
      </xdr:blipFill>
      <xdr:spPr>
        <a:xfrm>
          <a:off x="5048250" y="27385544"/>
          <a:ext cx="5895750" cy="2264230"/>
        </a:xfrm>
        <a:prstGeom prst="rect">
          <a:avLst/>
        </a:prstGeom>
      </xdr:spPr>
    </xdr:pic>
    <xdr:clientData/>
  </xdr:twoCellAnchor>
  <xdr:twoCellAnchor editAs="oneCell">
    <xdr:from>
      <xdr:col>6</xdr:col>
      <xdr:colOff>116417</xdr:colOff>
      <xdr:row>24</xdr:row>
      <xdr:rowOff>301625</xdr:rowOff>
    </xdr:from>
    <xdr:to>
      <xdr:col>6</xdr:col>
      <xdr:colOff>6735893</xdr:colOff>
      <xdr:row>24</xdr:row>
      <xdr:rowOff>3270654</xdr:rowOff>
    </xdr:to>
    <xdr:pic>
      <xdr:nvPicPr>
        <xdr:cNvPr id="4" name="Imagen 3">
          <a:extLst>
            <a:ext uri="{FF2B5EF4-FFF2-40B4-BE49-F238E27FC236}">
              <a16:creationId xmlns:a16="http://schemas.microsoft.com/office/drawing/2014/main" id="{9663CF29-9C56-4202-85DB-D7212AFCCC1F}"/>
            </a:ext>
          </a:extLst>
        </xdr:cNvPr>
        <xdr:cNvPicPr>
          <a:picLocks noChangeAspect="1"/>
        </xdr:cNvPicPr>
      </xdr:nvPicPr>
      <xdr:blipFill>
        <a:blip xmlns:r="http://schemas.openxmlformats.org/officeDocument/2006/relationships" r:embed="rId5"/>
        <a:stretch>
          <a:fillRect/>
        </a:stretch>
      </xdr:blipFill>
      <xdr:spPr>
        <a:xfrm>
          <a:off x="5111750" y="31120292"/>
          <a:ext cx="6619476" cy="2969029"/>
        </a:xfrm>
        <a:prstGeom prst="rect">
          <a:avLst/>
        </a:prstGeom>
      </xdr:spPr>
    </xdr:pic>
    <xdr:clientData/>
  </xdr:twoCellAnchor>
  <xdr:twoCellAnchor editAs="oneCell">
    <xdr:from>
      <xdr:col>6</xdr:col>
      <xdr:colOff>63500</xdr:colOff>
      <xdr:row>25</xdr:row>
      <xdr:rowOff>687918</xdr:rowOff>
    </xdr:from>
    <xdr:to>
      <xdr:col>6</xdr:col>
      <xdr:colOff>6339417</xdr:colOff>
      <xdr:row>25</xdr:row>
      <xdr:rowOff>2752182</xdr:rowOff>
    </xdr:to>
    <xdr:pic>
      <xdr:nvPicPr>
        <xdr:cNvPr id="7" name="Imagen 6">
          <a:extLst>
            <a:ext uri="{FF2B5EF4-FFF2-40B4-BE49-F238E27FC236}">
              <a16:creationId xmlns:a16="http://schemas.microsoft.com/office/drawing/2014/main" id="{66C92FDB-3BAC-4572-B689-7F4C750874AA}"/>
            </a:ext>
          </a:extLst>
        </xdr:cNvPr>
        <xdr:cNvPicPr>
          <a:picLocks noChangeAspect="1"/>
        </xdr:cNvPicPr>
      </xdr:nvPicPr>
      <xdr:blipFill>
        <a:blip xmlns:r="http://schemas.openxmlformats.org/officeDocument/2006/relationships" r:embed="rId6"/>
        <a:stretch>
          <a:fillRect/>
        </a:stretch>
      </xdr:blipFill>
      <xdr:spPr>
        <a:xfrm>
          <a:off x="5058833" y="34872085"/>
          <a:ext cx="6275917" cy="20642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2:I26"/>
  <sheetViews>
    <sheetView showGridLines="0" tabSelected="1" zoomScale="70" zoomScaleNormal="70" workbookViewId="0">
      <pane xSplit="3" ySplit="6" topLeftCell="D7" activePane="bottomRight" state="frozen"/>
      <selection pane="topRight" activeCell="D1" sqref="D1"/>
      <selection pane="bottomLeft" activeCell="A7" sqref="A7"/>
      <selection pane="bottomRight"/>
    </sheetView>
  </sheetViews>
  <sheetFormatPr baseColWidth="10" defaultRowHeight="15" x14ac:dyDescent="0.25"/>
  <cols>
    <col min="1" max="1" width="2.140625" customWidth="1"/>
    <col min="2" max="2" width="7" customWidth="1"/>
    <col min="3" max="3" width="22.140625" style="11" bestFit="1" customWidth="1"/>
    <col min="4" max="4" width="15.42578125" style="3" bestFit="1" customWidth="1"/>
    <col min="5" max="5" width="15.42578125" style="3" customWidth="1"/>
    <col min="6" max="6" width="12.7109375" style="11" bestFit="1" customWidth="1"/>
    <col min="7" max="7" width="255.42578125" customWidth="1"/>
    <col min="8" max="8" width="104.28515625" style="10" customWidth="1"/>
    <col min="9" max="9" width="69.28515625" customWidth="1"/>
  </cols>
  <sheetData>
    <row r="2" spans="2:9" ht="18.75" x14ac:dyDescent="0.25">
      <c r="C2" s="16" t="s">
        <v>77</v>
      </c>
      <c r="D2" s="16"/>
      <c r="E2" s="16"/>
      <c r="F2" s="16"/>
      <c r="G2" s="16"/>
      <c r="H2" s="16"/>
      <c r="I2" s="1"/>
    </row>
    <row r="3" spans="2:9" x14ac:dyDescent="0.25">
      <c r="C3" s="16"/>
      <c r="D3" s="16"/>
      <c r="E3" s="16"/>
      <c r="F3" s="16"/>
      <c r="G3" s="16"/>
      <c r="H3" s="16"/>
      <c r="I3" s="1"/>
    </row>
    <row r="4" spans="2:9" ht="15.75" thickBot="1" x14ac:dyDescent="0.3"/>
    <row r="5" spans="2:9" ht="31.5" customHeight="1" thickBot="1" x14ac:dyDescent="0.3">
      <c r="B5" s="17" t="s">
        <v>0</v>
      </c>
      <c r="C5" s="17" t="s">
        <v>2</v>
      </c>
      <c r="D5" s="17" t="s">
        <v>5</v>
      </c>
      <c r="E5" s="17" t="s">
        <v>53</v>
      </c>
      <c r="F5" s="17" t="s">
        <v>4</v>
      </c>
      <c r="G5" s="17" t="s">
        <v>1</v>
      </c>
      <c r="H5" s="19" t="s">
        <v>3</v>
      </c>
    </row>
    <row r="6" spans="2:9" ht="15.75" hidden="1" thickBot="1" x14ac:dyDescent="0.3">
      <c r="B6" s="18"/>
      <c r="C6" s="18"/>
      <c r="D6" s="18"/>
      <c r="E6" s="18"/>
      <c r="F6" s="18"/>
      <c r="G6" s="18"/>
      <c r="H6" s="20"/>
    </row>
    <row r="7" spans="2:9" s="3" customFormat="1" ht="86.25" hidden="1" thickBot="1" x14ac:dyDescent="0.3">
      <c r="B7" s="7">
        <v>1</v>
      </c>
      <c r="C7" s="14" t="s">
        <v>15</v>
      </c>
      <c r="D7" s="8">
        <v>44558</v>
      </c>
      <c r="E7" s="8" t="s">
        <v>55</v>
      </c>
      <c r="F7" s="14" t="s">
        <v>23</v>
      </c>
      <c r="G7" s="9" t="s">
        <v>25</v>
      </c>
      <c r="H7" s="13" t="s">
        <v>43</v>
      </c>
    </row>
    <row r="8" spans="2:9" s="3" customFormat="1" ht="86.25" thickBot="1" x14ac:dyDescent="0.3">
      <c r="B8" s="7">
        <f t="shared" ref="B8:B26" si="0">B7+1</f>
        <v>2</v>
      </c>
      <c r="C8" s="14" t="s">
        <v>15</v>
      </c>
      <c r="D8" s="8">
        <v>44558</v>
      </c>
      <c r="E8" s="8" t="s">
        <v>54</v>
      </c>
      <c r="F8" s="14" t="s">
        <v>24</v>
      </c>
      <c r="G8" s="9" t="s">
        <v>22</v>
      </c>
      <c r="H8" s="13" t="s">
        <v>43</v>
      </c>
    </row>
    <row r="9" spans="2:9" s="3" customFormat="1" ht="100.5" thickBot="1" x14ac:dyDescent="0.3">
      <c r="B9" s="7">
        <f t="shared" si="0"/>
        <v>3</v>
      </c>
      <c r="C9" s="14" t="s">
        <v>15</v>
      </c>
      <c r="D9" s="8">
        <v>44558</v>
      </c>
      <c r="E9" s="8" t="s">
        <v>54</v>
      </c>
      <c r="F9" s="14" t="s">
        <v>12</v>
      </c>
      <c r="G9" s="9" t="s">
        <v>14</v>
      </c>
      <c r="H9" s="13" t="s">
        <v>75</v>
      </c>
    </row>
    <row r="10" spans="2:9" s="3" customFormat="1" ht="100.5" hidden="1" thickBot="1" x14ac:dyDescent="0.3">
      <c r="B10" s="7">
        <f t="shared" si="0"/>
        <v>4</v>
      </c>
      <c r="C10" s="14" t="s">
        <v>15</v>
      </c>
      <c r="D10" s="8">
        <v>44558</v>
      </c>
      <c r="E10" s="8" t="s">
        <v>55</v>
      </c>
      <c r="F10" s="14" t="s">
        <v>13</v>
      </c>
      <c r="G10" s="9" t="s">
        <v>16</v>
      </c>
      <c r="H10" s="13" t="s">
        <v>75</v>
      </c>
    </row>
    <row r="11" spans="2:9" s="3" customFormat="1" ht="100.5" hidden="1" thickBot="1" x14ac:dyDescent="0.3">
      <c r="B11" s="7">
        <f t="shared" si="0"/>
        <v>5</v>
      </c>
      <c r="C11" s="14" t="s">
        <v>15</v>
      </c>
      <c r="D11" s="8">
        <v>44558</v>
      </c>
      <c r="E11" s="8" t="s">
        <v>55</v>
      </c>
      <c r="F11" s="15" t="s">
        <v>34</v>
      </c>
      <c r="G11" s="9" t="s">
        <v>36</v>
      </c>
      <c r="H11" s="13" t="s">
        <v>76</v>
      </c>
    </row>
    <row r="12" spans="2:9" s="3" customFormat="1" ht="100.5" thickBot="1" x14ac:dyDescent="0.3">
      <c r="B12" s="7">
        <f t="shared" si="0"/>
        <v>6</v>
      </c>
      <c r="C12" s="14" t="s">
        <v>15</v>
      </c>
      <c r="D12" s="8">
        <v>44558</v>
      </c>
      <c r="E12" s="8" t="s">
        <v>54</v>
      </c>
      <c r="F12" s="15" t="s">
        <v>35</v>
      </c>
      <c r="G12" s="9" t="s">
        <v>37</v>
      </c>
      <c r="H12" s="13" t="s">
        <v>76</v>
      </c>
    </row>
    <row r="13" spans="2:9" s="3" customFormat="1" ht="77.25" hidden="1" customHeight="1" thickBot="1" x14ac:dyDescent="0.3">
      <c r="B13" s="7">
        <f t="shared" si="0"/>
        <v>7</v>
      </c>
      <c r="C13" s="14" t="s">
        <v>19</v>
      </c>
      <c r="D13" s="8">
        <v>44558</v>
      </c>
      <c r="E13" s="8" t="s">
        <v>55</v>
      </c>
      <c r="F13" s="14" t="s">
        <v>18</v>
      </c>
      <c r="G13" s="9" t="s">
        <v>17</v>
      </c>
      <c r="H13" s="13" t="s">
        <v>44</v>
      </c>
    </row>
    <row r="14" spans="2:9" s="3" customFormat="1" ht="408.75" customHeight="1" thickBot="1" x14ac:dyDescent="0.3">
      <c r="B14" s="7">
        <f t="shared" si="0"/>
        <v>8</v>
      </c>
      <c r="C14" s="15" t="s">
        <v>6</v>
      </c>
      <c r="D14" s="8">
        <v>44559</v>
      </c>
      <c r="E14" s="8" t="s">
        <v>56</v>
      </c>
      <c r="F14" s="15" t="s">
        <v>7</v>
      </c>
      <c r="G14" s="5" t="s">
        <v>42</v>
      </c>
      <c r="H14" s="13" t="s">
        <v>45</v>
      </c>
    </row>
    <row r="15" spans="2:9" s="3" customFormat="1" ht="186" thickBot="1" x14ac:dyDescent="0.3">
      <c r="B15" s="7">
        <f t="shared" si="0"/>
        <v>9</v>
      </c>
      <c r="C15" s="15" t="s">
        <v>26</v>
      </c>
      <c r="D15" s="8">
        <v>44559</v>
      </c>
      <c r="E15" s="8" t="s">
        <v>54</v>
      </c>
      <c r="F15" s="15" t="s">
        <v>27</v>
      </c>
      <c r="G15" s="6" t="s">
        <v>46</v>
      </c>
      <c r="H15" s="13" t="s">
        <v>48</v>
      </c>
    </row>
    <row r="16" spans="2:9" s="3" customFormat="1" ht="200.25" hidden="1" thickBot="1" x14ac:dyDescent="0.3">
      <c r="B16" s="7">
        <f t="shared" si="0"/>
        <v>10</v>
      </c>
      <c r="C16" s="15" t="s">
        <v>26</v>
      </c>
      <c r="D16" s="8">
        <v>44559</v>
      </c>
      <c r="E16" s="8" t="s">
        <v>55</v>
      </c>
      <c r="F16" s="15" t="s">
        <v>28</v>
      </c>
      <c r="G16" s="6" t="s">
        <v>47</v>
      </c>
      <c r="H16" s="13" t="s">
        <v>48</v>
      </c>
      <c r="I16" s="12"/>
    </row>
    <row r="17" spans="2:8" s="3" customFormat="1" ht="43.5" thickBot="1" x14ac:dyDescent="0.3">
      <c r="B17" s="7">
        <f t="shared" si="0"/>
        <v>11</v>
      </c>
      <c r="C17" s="15" t="s">
        <v>30</v>
      </c>
      <c r="D17" s="8">
        <v>44559</v>
      </c>
      <c r="E17" s="8" t="s">
        <v>56</v>
      </c>
      <c r="F17" s="15" t="s">
        <v>29</v>
      </c>
      <c r="G17" s="5" t="s">
        <v>31</v>
      </c>
      <c r="H17" s="13" t="s">
        <v>52</v>
      </c>
    </row>
    <row r="18" spans="2:8" s="3" customFormat="1" ht="171.75" thickBot="1" x14ac:dyDescent="0.3">
      <c r="B18" s="7">
        <f t="shared" si="0"/>
        <v>12</v>
      </c>
      <c r="C18" s="15" t="s">
        <v>8</v>
      </c>
      <c r="D18" s="8">
        <v>44559</v>
      </c>
      <c r="E18" s="8" t="s">
        <v>56</v>
      </c>
      <c r="F18" s="15" t="s">
        <v>32</v>
      </c>
      <c r="G18" s="5" t="s">
        <v>33</v>
      </c>
      <c r="H18" s="2" t="s">
        <v>49</v>
      </c>
    </row>
    <row r="19" spans="2:8" s="3" customFormat="1" ht="57.75" thickBot="1" x14ac:dyDescent="0.3">
      <c r="B19" s="7">
        <f t="shared" si="0"/>
        <v>13</v>
      </c>
      <c r="C19" s="15" t="s">
        <v>39</v>
      </c>
      <c r="D19" s="8">
        <v>44559</v>
      </c>
      <c r="E19" s="8" t="s">
        <v>54</v>
      </c>
      <c r="F19" s="15" t="s">
        <v>38</v>
      </c>
      <c r="G19" s="5" t="s">
        <v>50</v>
      </c>
      <c r="H19" s="2" t="s">
        <v>61</v>
      </c>
    </row>
    <row r="20" spans="2:8" s="3" customFormat="1" ht="29.25" hidden="1" thickBot="1" x14ac:dyDescent="0.3">
      <c r="B20" s="7">
        <f t="shared" si="0"/>
        <v>14</v>
      </c>
      <c r="C20" s="14" t="s">
        <v>9</v>
      </c>
      <c r="D20" s="8">
        <v>44559</v>
      </c>
      <c r="E20" s="8" t="s">
        <v>55</v>
      </c>
      <c r="F20" s="14" t="s">
        <v>10</v>
      </c>
      <c r="G20" s="9" t="s">
        <v>11</v>
      </c>
      <c r="H20" s="2" t="s">
        <v>51</v>
      </c>
    </row>
    <row r="21" spans="2:8" ht="100.5" thickBot="1" x14ac:dyDescent="0.3">
      <c r="B21" s="7">
        <f t="shared" si="0"/>
        <v>15</v>
      </c>
      <c r="C21" s="15" t="s">
        <v>6</v>
      </c>
      <c r="D21" s="4">
        <v>44564</v>
      </c>
      <c r="E21" s="4" t="s">
        <v>54</v>
      </c>
      <c r="F21" s="15" t="s">
        <v>21</v>
      </c>
      <c r="G21" s="6" t="s">
        <v>20</v>
      </c>
      <c r="H21" s="2" t="s">
        <v>62</v>
      </c>
    </row>
    <row r="22" spans="2:8" ht="218.25" customHeight="1" thickBot="1" x14ac:dyDescent="0.3">
      <c r="B22" s="7">
        <f t="shared" si="0"/>
        <v>16</v>
      </c>
      <c r="C22" s="15" t="s">
        <v>41</v>
      </c>
      <c r="D22" s="4">
        <v>44567</v>
      </c>
      <c r="E22" s="4" t="s">
        <v>54</v>
      </c>
      <c r="F22" s="15" t="s">
        <v>59</v>
      </c>
      <c r="G22" s="5" t="s">
        <v>63</v>
      </c>
      <c r="H22" s="2" t="s">
        <v>60</v>
      </c>
    </row>
    <row r="23" spans="2:8" ht="68.25" customHeight="1" thickBot="1" x14ac:dyDescent="0.3">
      <c r="B23" s="7">
        <f t="shared" si="0"/>
        <v>17</v>
      </c>
      <c r="C23" s="15" t="s">
        <v>6</v>
      </c>
      <c r="D23" s="4">
        <v>44568</v>
      </c>
      <c r="E23" s="4" t="s">
        <v>54</v>
      </c>
      <c r="F23" s="15" t="s">
        <v>58</v>
      </c>
      <c r="G23" s="6" t="s">
        <v>57</v>
      </c>
      <c r="H23" s="2" t="s">
        <v>64</v>
      </c>
    </row>
    <row r="24" spans="2:8" s="3" customFormat="1" ht="43.5" hidden="1" thickBot="1" x14ac:dyDescent="0.3">
      <c r="B24" s="7">
        <f t="shared" si="0"/>
        <v>18</v>
      </c>
      <c r="C24" s="15" t="s">
        <v>65</v>
      </c>
      <c r="D24" s="4">
        <v>44566</v>
      </c>
      <c r="E24" s="4" t="s">
        <v>55</v>
      </c>
      <c r="F24" s="15" t="s">
        <v>68</v>
      </c>
      <c r="G24" s="6" t="s">
        <v>66</v>
      </c>
      <c r="H24" s="2" t="s">
        <v>67</v>
      </c>
    </row>
    <row r="25" spans="2:8" ht="264.75" customHeight="1" thickBot="1" x14ac:dyDescent="0.3">
      <c r="B25" s="7">
        <f t="shared" si="0"/>
        <v>19</v>
      </c>
      <c r="C25" s="15" t="s">
        <v>40</v>
      </c>
      <c r="D25" s="4">
        <v>44571</v>
      </c>
      <c r="E25" s="4" t="s">
        <v>56</v>
      </c>
      <c r="F25" s="15" t="s">
        <v>70</v>
      </c>
      <c r="G25" s="5" t="s">
        <v>69</v>
      </c>
      <c r="H25" s="2" t="s">
        <v>71</v>
      </c>
    </row>
    <row r="26" spans="2:8" ht="225" customHeight="1" thickBot="1" x14ac:dyDescent="0.3">
      <c r="B26" s="7">
        <f t="shared" si="0"/>
        <v>20</v>
      </c>
      <c r="C26" s="15" t="s">
        <v>6</v>
      </c>
      <c r="D26" s="4">
        <v>44209</v>
      </c>
      <c r="E26" s="4" t="s">
        <v>56</v>
      </c>
      <c r="F26" s="4" t="s">
        <v>72</v>
      </c>
      <c r="G26" s="5" t="s">
        <v>73</v>
      </c>
      <c r="H26" s="2" t="s">
        <v>74</v>
      </c>
    </row>
  </sheetData>
  <autoFilter ref="B5:I26" xr:uid="{760B049A-F07B-4C20-9DEE-A382F8840A25}">
    <filterColumn colId="3">
      <filters>
        <filter val="CEN y PMax"/>
        <filter val="PMax"/>
      </filters>
    </filterColumn>
  </autoFilter>
  <mergeCells count="9">
    <mergeCell ref="C2:H2"/>
    <mergeCell ref="C3:H3"/>
    <mergeCell ref="B5:B6"/>
    <mergeCell ref="H5:H6"/>
    <mergeCell ref="C5:C6"/>
    <mergeCell ref="F5:F6"/>
    <mergeCell ref="G5:G6"/>
    <mergeCell ref="D5:D6"/>
    <mergeCell ref="E5:E6"/>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Observaciones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Raicit Guevara Diaz</dc:creator>
  <cp:lastModifiedBy>Roberto Moller Lobos</cp:lastModifiedBy>
  <dcterms:created xsi:type="dcterms:W3CDTF">2020-03-25T14:12:00Z</dcterms:created>
  <dcterms:modified xsi:type="dcterms:W3CDTF">2022-01-20T14:48:09Z</dcterms:modified>
</cp:coreProperties>
</file>