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nas-cen1\DCO\36 NT de Compensaciones\09 Cálculo de Indicadores\2021\01 Enero\02 Fallas\EAF 021-2021\"/>
    </mc:Choice>
  </mc:AlternateContent>
  <xr:revisionPtr revIDLastSave="0" documentId="13_ncr:1_{B76ECA28-8299-405F-8AB0-F7BC3FD952E4}" xr6:coauthVersionLast="45" xr6:coauthVersionMax="45" xr10:uidLastSave="{00000000-0000-0000-0000-000000000000}"/>
  <bookViews>
    <workbookView xWindow="-110" yWindow="-110" windowWidth="19420" windowHeight="10420" activeTab="3" xr2:uid="{5B446073-F58B-4404-BF62-BD6BF53EC259}"/>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Consolidado!$A$3:$X$92</definedName>
    <definedName name="_xlnm._FilterDatabase" localSheetId="4" hidden="1">'ENS Compensada'!$B$9:$P$9</definedName>
    <definedName name="_xlnm._FilterDatabase" localSheetId="0" hidden="1">Interrupciones!$A$3:$M$3</definedName>
    <definedName name="_xlnm._FilterDatabase" localSheetId="3" hidden="1">'Reporte Acumulado'!$B$9:$AP$9</definedName>
    <definedName name="_xlnm._FilterDatabase" localSheetId="2" hidden="1">'Reporte Evento'!$B$9:$AJ$10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<sst xmlns="http://schemas.openxmlformats.org/spreadsheetml/2006/main" count="10612" uniqueCount="2128">
  <si>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</si>
  <si>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</si>
  <si>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</si>
  <si>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</si>
  <si>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</si>
  <si>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</si>
  <si>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</si>
  <si>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</si>
  <si>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</si>
  <si>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</si>
  <si>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</si>
  <si>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</si>
  <si>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</si>
  <si>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</si>
  <si>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</si>
  <si>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</si>
  <si>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</si>
  <si>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</si>
  <si>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</si>
  <si>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</si>
  <si>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</si>
  <si>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</si>
  <si>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</si>
  <si>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</si>
  <si>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</si>
  <si>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</si>
  <si>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</si>
  <si>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</si>
  <si>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</si>
  <si>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</si>
  <si>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</si>
  <si>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</si>
  <si>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</si>
  <si>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</si>
  <si>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</si>
  <si>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</si>
  <si>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</si>
  <si>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</si>
  <si>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</si>
  <si>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</si>
  <si>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</si>
  <si>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</si>
  <si>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</si>
  <si>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</si>
  <si>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</si>
  <si>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</si>
  <si>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</si>
  <si>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</si>
  <si>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</si>
  <si>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</si>
  <si>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</si>
  <si>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</si>
  <si>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</si>
  <si>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</si>
  <si>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</si>
  <si>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</si>
  <si>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</si>
  <si>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</si>
  <si>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</si>
  <si>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</si>
  <si>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</si>
  <si>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</si>
  <si>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</si>
  <si>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</si>
  <si>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Actuación EDAC</t>
  </si>
  <si>
    <t>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</si>
  <si>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</si>
  <si>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</si>
  <si>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</si>
  <si>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</si>
  <si>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</si>
  <si>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</si>
  <si>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</si>
  <si>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</si>
  <si>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</si>
  <si>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</si>
  <si>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</si>
  <si>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</si>
  <si>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ENS</t>
  </si>
  <si>
    <t>ENS Compensada</t>
  </si>
  <si>
    <t>Fecha Publicación</t>
  </si>
  <si>
    <t>EAF 018-2021</t>
  </si>
  <si>
    <t>000018</t>
  </si>
  <si>
    <t>ENS Compensada: Corresponde a la ENS publicada previamente y se descuenta de los reportes acumulados</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</si>
  <si>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</si>
  <si>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</si>
  <si>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</si>
  <si>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</si>
  <si>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</si>
  <si>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</si>
  <si>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</si>
  <si>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</si>
  <si>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</si>
  <si>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</si>
  <si>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</si>
  <si>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</si>
  <si>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</si>
  <si>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</si>
  <si>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</si>
  <si>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</si>
  <si>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</si>
  <si>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</si>
  <si>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</si>
  <si>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</si>
  <si>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</si>
  <si>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</si>
  <si>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</si>
  <si>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</si>
  <si>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</si>
  <si>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</si>
  <si>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</si>
  <si>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</si>
  <si>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</si>
  <si>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</si>
  <si>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</si>
  <si>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</si>
  <si>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</si>
  <si>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</si>
  <si>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</si>
  <si>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</si>
  <si>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</si>
  <si>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</si>
  <si>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</si>
  <si>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</si>
  <si>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</si>
  <si>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</si>
  <si>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</si>
  <si>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</si>
  <si>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LT022CI2TR01----R003</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</si>
  <si>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</si>
  <si>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</si>
  <si>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</si>
  <si>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</si>
  <si>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</si>
  <si>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</si>
  <si>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</si>
  <si>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</si>
  <si>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</si>
  <si>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</si>
  <si>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</si>
  <si>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</si>
  <si>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</si>
  <si>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</si>
  <si>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</si>
  <si>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</si>
  <si>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</si>
  <si>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</si>
  <si>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</si>
  <si>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</si>
  <si>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</si>
  <si>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</si>
  <si>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</si>
  <si>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</si>
  <si>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</si>
  <si>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</si>
  <si>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</si>
  <si>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</si>
  <si>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</si>
  <si>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</si>
  <si>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</si>
  <si>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</si>
  <si>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</si>
  <si>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</si>
  <si>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</si>
  <si>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</si>
  <si>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</si>
  <si>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</si>
  <si>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</si>
  <si>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</si>
  <si>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</si>
  <si>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</si>
  <si>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</si>
  <si>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</si>
  <si>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</si>
  <si>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</si>
  <si>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</si>
  <si>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</si>
  <si>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</si>
  <si>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</si>
  <si>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</si>
  <si>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</si>
  <si>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</si>
  <si>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</si>
  <si>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</si>
  <si>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</si>
  <si>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</si>
  <si>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</si>
  <si>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</si>
  <si>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</si>
  <si>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</si>
  <si>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</si>
  <si>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</si>
  <si>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</si>
  <si>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</si>
  <si>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</si>
  <si>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</si>
  <si>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</si>
  <si>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</si>
  <si>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</si>
  <si>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</si>
  <si>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</si>
  <si>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</si>
  <si>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</si>
  <si>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</si>
  <si>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</si>
  <si>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</si>
  <si>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</si>
  <si>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</si>
  <si>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0000013992329023668</t>
  </si>
  <si>
    <t>3992329</t>
  </si>
  <si>
    <t>S/E LLUTA</t>
  </si>
  <si>
    <t>S/E LLUTA C2</t>
  </si>
  <si>
    <t>Quiborax</t>
  </si>
  <si>
    <t>BA S/E TAP OFF EL ÁGUILA 66KV</t>
  </si>
  <si>
    <t>0000027122573021280</t>
  </si>
  <si>
    <t>7122573</t>
  </si>
  <si>
    <t>S/E CENTRAL CHAPIQUIÑA</t>
  </si>
  <si>
    <t>S/E CENTRAL CHAPIQUIÑA E1</t>
  </si>
  <si>
    <t>Chungará</t>
  </si>
  <si>
    <t>BA S/E CENTRAL CHAPIQUIÑA 13.2KV</t>
  </si>
  <si>
    <t>COOPERSOL</t>
  </si>
  <si>
    <t>0000027122573021281</t>
  </si>
  <si>
    <t>S/E CENTRAL CHAPIQUIÑA E2</t>
  </si>
  <si>
    <t>Putre</t>
  </si>
  <si>
    <t>0000030941047004738</t>
  </si>
  <si>
    <t>0941047</t>
  </si>
  <si>
    <t>S/E TUNEL EL MELON</t>
  </si>
  <si>
    <t>S/E TUNEL EL MELON CT</t>
  </si>
  <si>
    <t>Túnel Melón</t>
  </si>
  <si>
    <t>BA S/E TUNEL EL MELON 12KV</t>
  </si>
  <si>
    <t>0000040850170001541</t>
  </si>
  <si>
    <t>0850170</t>
  </si>
  <si>
    <t>S/E SAN VICENTE DE TAGUA TAGUA</t>
  </si>
  <si>
    <t>S/E SAN VICENTE DE TAGUA TAGUA C1</t>
  </si>
  <si>
    <t>Pencahue</t>
  </si>
  <si>
    <t>BA S/E SAN VICENTE DE TAGUA TAGUA 15KV C1</t>
  </si>
  <si>
    <t>0000040850170001536</t>
  </si>
  <si>
    <t>S/E SAN VICENTE DE TAGUA TAGUA C2</t>
  </si>
  <si>
    <t>Los Maitenes</t>
  </si>
  <si>
    <t>0000040850170028572</t>
  </si>
  <si>
    <t>S/E SAN VICENTE DE TAGUA TAGUA C6</t>
  </si>
  <si>
    <t>Germán Riesco</t>
  </si>
  <si>
    <t>0000040850207000835</t>
  </si>
  <si>
    <t>0850207</t>
  </si>
  <si>
    <t>S/E EL MANZANO (CGE)</t>
  </si>
  <si>
    <t>S/E EL MANZANO (CGE) C1</t>
  </si>
  <si>
    <t>Los Cisnes</t>
  </si>
  <si>
    <t>BA S/E EL MANZANO (CGE) 15KV BP1</t>
  </si>
  <si>
    <t>0000040850207000833</t>
  </si>
  <si>
    <t>S/E EL MANZANO (CGE) C2</t>
  </si>
  <si>
    <t>El Estero</t>
  </si>
  <si>
    <t>0000040850131000973</t>
  </si>
  <si>
    <t>0850131</t>
  </si>
  <si>
    <t>S/E LAS CABRAS</t>
  </si>
  <si>
    <t>S/E LAS CABRAS C5</t>
  </si>
  <si>
    <t>El Carmen</t>
  </si>
  <si>
    <t>BA S/E LAS CABRAS 15KV</t>
  </si>
  <si>
    <t>0000040850131000972</t>
  </si>
  <si>
    <t>S/E LAS CABRAS C2</t>
  </si>
  <si>
    <t>Cocalán</t>
  </si>
  <si>
    <t>0000040850131000978</t>
  </si>
  <si>
    <t>S/E LAS CABRAS C1</t>
  </si>
  <si>
    <t>La Rosa</t>
  </si>
  <si>
    <t>0000050850185001093</t>
  </si>
  <si>
    <t>0850185</t>
  </si>
  <si>
    <t>S/E LORETO</t>
  </si>
  <si>
    <t>S/E LORETO C1</t>
  </si>
  <si>
    <t>El Almendro</t>
  </si>
  <si>
    <t>BA S/E LORETO 15KV</t>
  </si>
  <si>
    <t>0000050850185001094</t>
  </si>
  <si>
    <t>S/E LORETO C2</t>
  </si>
  <si>
    <t>Cerrillos</t>
  </si>
  <si>
    <t>0000060850183001056</t>
  </si>
  <si>
    <t>0850183</t>
  </si>
  <si>
    <t>S/E LO MIRANDA</t>
  </si>
  <si>
    <t>S/E LO MIRANDA C1</t>
  </si>
  <si>
    <t>El Milagro</t>
  </si>
  <si>
    <t>BA S/E LO MIRANDA 15KV BP1</t>
  </si>
  <si>
    <t>0000060850183001053</t>
  </si>
  <si>
    <t>S/E LO MIRANDA C2</t>
  </si>
  <si>
    <t>Plazuela</t>
  </si>
  <si>
    <t>0000060850183001059</t>
  </si>
  <si>
    <t>S/E LO MIRANDA C3</t>
  </si>
  <si>
    <t>Faenadora</t>
  </si>
  <si>
    <t>0000060850183001052</t>
  </si>
  <si>
    <t>S/E LO MIRANDA C4</t>
  </si>
  <si>
    <t>Doñihue</t>
  </si>
  <si>
    <t>0000070930899004090</t>
  </si>
  <si>
    <t>0930899</t>
  </si>
  <si>
    <t>S/E RUNGUE</t>
  </si>
  <si>
    <t>S/E RUNGUE C1</t>
  </si>
  <si>
    <t>Rungue</t>
  </si>
  <si>
    <t>BA S/E RUNGUE 23KV BP1</t>
  </si>
  <si>
    <t>ENEL DISTRIBUCIÓN CHILE</t>
  </si>
  <si>
    <t>0000070932504030630</t>
  </si>
  <si>
    <t>TAP OFF ENTEL</t>
  </si>
  <si>
    <t>TAP OFF ENTEL CT1</t>
  </si>
  <si>
    <t>Entel</t>
  </si>
  <si>
    <t>0000080852079017903</t>
  </si>
  <si>
    <t>0852079</t>
  </si>
  <si>
    <t>S/E EL LINCE</t>
  </si>
  <si>
    <t>S/E EL LINCE 23 KV</t>
  </si>
  <si>
    <t>Caleta Michilla</t>
  </si>
  <si>
    <t>BA S/E EL LINCE 23KV</t>
  </si>
  <si>
    <t>0000084242079017903</t>
  </si>
  <si>
    <t>4242079</t>
  </si>
  <si>
    <t>Minera Michilla</t>
  </si>
  <si>
    <t>0000091160396013904</t>
  </si>
  <si>
    <t>1160396</t>
  </si>
  <si>
    <t>S/E ANCUD</t>
  </si>
  <si>
    <t>S/E ANCUD E1</t>
  </si>
  <si>
    <t>Pudeto</t>
  </si>
  <si>
    <t>SAESA</t>
  </si>
  <si>
    <t>0000091160396013905</t>
  </si>
  <si>
    <t>S/E ANCUD E2</t>
  </si>
  <si>
    <t>Degan</t>
  </si>
  <si>
    <t>0000091160396013906</t>
  </si>
  <si>
    <t>S/E ANCUD E3</t>
  </si>
  <si>
    <t>Chacao</t>
  </si>
  <si>
    <t>0000091160396013907</t>
  </si>
  <si>
    <t>S/E ANCUD E4</t>
  </si>
  <si>
    <t>Quetamalhue</t>
  </si>
  <si>
    <t>0000101261089007382</t>
  </si>
  <si>
    <t>1261089</t>
  </si>
  <si>
    <t>S/E LONGAVI (FFCC)</t>
  </si>
  <si>
    <t>S/E LONGAVI (FFCC) B1</t>
  </si>
  <si>
    <t>Linea norte y sur</t>
  </si>
  <si>
    <t>BA S/E LONGAVI BL1 66KV</t>
  </si>
  <si>
    <t>EFE</t>
  </si>
  <si>
    <t>0000101151090004875</t>
  </si>
  <si>
    <t>1151090</t>
  </si>
  <si>
    <t>S/E LONGAVI</t>
  </si>
  <si>
    <t>S/E LONGAVI C2</t>
  </si>
  <si>
    <t>Longaví Oriente</t>
  </si>
  <si>
    <t>BA S/E LONGAVI BL2 13.2KV</t>
  </si>
  <si>
    <t>LUZ PARRAL</t>
  </si>
  <si>
    <t>0000101151090007369</t>
  </si>
  <si>
    <t>S/E LONGAVI C3</t>
  </si>
  <si>
    <t>Longaví Poniente</t>
  </si>
  <si>
    <t>0000101141090004875</t>
  </si>
  <si>
    <t>1141090</t>
  </si>
  <si>
    <t>LUZ LINARES</t>
  </si>
  <si>
    <t>0000101141090007369</t>
  </si>
  <si>
    <t>0000100850616016186</t>
  </si>
  <si>
    <t>0850616</t>
  </si>
  <si>
    <t>S/E RETIRO</t>
  </si>
  <si>
    <t>S/E RETIRO C2</t>
  </si>
  <si>
    <t>Copihue</t>
  </si>
  <si>
    <t>BA S/E RETIRO 13.2KV</t>
  </si>
  <si>
    <t>0000111162738017600</t>
  </si>
  <si>
    <t>1162738</t>
  </si>
  <si>
    <t>S/E ARMAZONES</t>
  </si>
  <si>
    <t>S/E ARMAZONES E1</t>
  </si>
  <si>
    <t>Alimentador 1</t>
  </si>
  <si>
    <t>BA S/E ARMAZONES 23KV</t>
  </si>
  <si>
    <t>0000111162738023403</t>
  </si>
  <si>
    <t>S/E ARMAZONES E2</t>
  </si>
  <si>
    <t>Alimentador 2</t>
  </si>
  <si>
    <t>0000122190480005026</t>
  </si>
  <si>
    <t>2190480</t>
  </si>
  <si>
    <t>S/E POTRERILLOS</t>
  </si>
  <si>
    <t>S/E POTRERILLOS HT1</t>
  </si>
  <si>
    <t>Sin Información</t>
  </si>
  <si>
    <t>BA S/E DIEGO DE ALMAGRO 110KV B1</t>
  </si>
  <si>
    <t>0000131121078014392</t>
  </si>
  <si>
    <t>1121078</t>
  </si>
  <si>
    <t>S/E NEGRETE</t>
  </si>
  <si>
    <t>S/E NEGRETE E1</t>
  </si>
  <si>
    <t>Renaico</t>
  </si>
  <si>
    <t>BA S/E NEGRETE 23KV B1</t>
  </si>
  <si>
    <t>0000131121078014393</t>
  </si>
  <si>
    <t>S/E NEGRETE E2</t>
  </si>
  <si>
    <t>Nacimiento</t>
  </si>
  <si>
    <t>0000131121078014394</t>
  </si>
  <si>
    <t>S/E NEGRETE E3</t>
  </si>
  <si>
    <t>Mulchén</t>
  </si>
  <si>
    <t>0000130971078014392</t>
  </si>
  <si>
    <t>0971078</t>
  </si>
  <si>
    <t>COELCHA</t>
  </si>
  <si>
    <t>0000130971078014393</t>
  </si>
  <si>
    <t>0000130971078014394</t>
  </si>
  <si>
    <t>0000143982820023960</t>
  </si>
  <si>
    <t>3982820</t>
  </si>
  <si>
    <t>S/E TCHITACK</t>
  </si>
  <si>
    <t>S/E TCHITACK J2</t>
  </si>
  <si>
    <t>BA S/E TCHITACK 220KV BP1</t>
  </si>
  <si>
    <t>0000151043052025700</t>
  </si>
  <si>
    <t>1043052</t>
  </si>
  <si>
    <t>S/E LOS TILOS BULNES</t>
  </si>
  <si>
    <t>S/E LOS TILOS BULNES CT1</t>
  </si>
  <si>
    <t>Copelec</t>
  </si>
  <si>
    <t>BA S/E LOS TILOS BULNES 13,8KV B1</t>
  </si>
  <si>
    <t>0000160850584002978</t>
  </si>
  <si>
    <t>0850584</t>
  </si>
  <si>
    <t>S/E LA VEGA</t>
  </si>
  <si>
    <t>S/E LA VEGA E1</t>
  </si>
  <si>
    <t>Los Ruiles</t>
  </si>
  <si>
    <t>BA S/E LA VEGA 23KV</t>
  </si>
  <si>
    <t>0000160850584002979</t>
  </si>
  <si>
    <t>S/E LA VEGA E2</t>
  </si>
  <si>
    <t>Triple U</t>
  </si>
  <si>
    <t>0000170850186001102</t>
  </si>
  <si>
    <t>0850186</t>
  </si>
  <si>
    <t>S/E LOS ANGELES (CGE)</t>
  </si>
  <si>
    <t>S/E LOS ANGELES C5</t>
  </si>
  <si>
    <t>Pallihue Toltén</t>
  </si>
  <si>
    <t>BA S/E LOS ANGELES 13.2KV</t>
  </si>
  <si>
    <t>0000170850186001111</t>
  </si>
  <si>
    <t>S/E LOS ANGELES C8</t>
  </si>
  <si>
    <t>Padre Hurtado</t>
  </si>
  <si>
    <t>0000170850186001103</t>
  </si>
  <si>
    <t>S/E LOS ANGELES C4</t>
  </si>
  <si>
    <t>Alcázar</t>
  </si>
  <si>
    <t>0000181511803017531</t>
  </si>
  <si>
    <t>1511803</t>
  </si>
  <si>
    <t>S/E PAPELERA BIO BIO</t>
  </si>
  <si>
    <t>S/E PAPELERA BIO BIO B1</t>
  </si>
  <si>
    <t>Consumo Papelera</t>
  </si>
  <si>
    <t>BA S/E PAPELERA BIO BIO 66KV</t>
  </si>
  <si>
    <t>PAPELES BIO BIO</t>
  </si>
  <si>
    <t>0000181261154013541</t>
  </si>
  <si>
    <t>1261154</t>
  </si>
  <si>
    <t>TAP OFF CERRO CHEPE</t>
  </si>
  <si>
    <t>Cerro Chepe (FFCC)</t>
  </si>
  <si>
    <t>BA S/E CONCEPCION (FFCC) 66KV</t>
  </si>
  <si>
    <t>0000191191351005065</t>
  </si>
  <si>
    <t>1191351</t>
  </si>
  <si>
    <t>S/E MAUCO HT1</t>
  </si>
  <si>
    <t>Torquemada 2</t>
  </si>
  <si>
    <t>BA S/E TORQUEMADA HBP1</t>
  </si>
  <si>
    <t>0000200852255026623</t>
  </si>
  <si>
    <t>0852255</t>
  </si>
  <si>
    <t>S/E QUIANI</t>
  </si>
  <si>
    <t>S/E QUIANI C5</t>
  </si>
  <si>
    <t>Norte</t>
  </si>
  <si>
    <t>BA S/E QUIANI 13.8KV-BP1</t>
  </si>
  <si>
    <t>0000200852255030655</t>
  </si>
  <si>
    <t>S/E QUIANI C7</t>
  </si>
  <si>
    <t>Lluta</t>
  </si>
  <si>
    <t>0000200852255026624</t>
  </si>
  <si>
    <t>S/E QUIANI C6</t>
  </si>
  <si>
    <t>0000210941045004735</t>
  </si>
  <si>
    <t>0941045</t>
  </si>
  <si>
    <t>S/E SAN SEBASTIAN</t>
  </si>
  <si>
    <t>S/E SAN SEBASTIAN C1</t>
  </si>
  <si>
    <t>San Sebastian</t>
  </si>
  <si>
    <t>BA S/E SAN SEBASTIAN BARRA 12KV N° 1</t>
  </si>
  <si>
    <t>0000211131045004736</t>
  </si>
  <si>
    <t>1131045</t>
  </si>
  <si>
    <t>S/E SAN SEBASTIAN C2</t>
  </si>
  <si>
    <t>El Tabo</t>
  </si>
  <si>
    <t>LITORAL</t>
  </si>
  <si>
    <t>0000211131045004735</t>
  </si>
  <si>
    <t>0230097</t>
  </si>
  <si>
    <t>PANELES ARAUCO</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</si>
  <si>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</si>
  <si>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</si>
  <si>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</si>
  <si>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</si>
  <si>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</si>
  <si>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</si>
  <si>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</si>
  <si>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</si>
  <si>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</si>
  <si>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</si>
  <si>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</si>
  <si>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</si>
  <si>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</si>
  <si>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</si>
  <si>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</si>
  <si>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</si>
  <si>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</si>
  <si>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</si>
  <si>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</si>
  <si>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</si>
  <si>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</si>
  <si>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</si>
  <si>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</si>
  <si>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</si>
  <si>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</si>
  <si>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</si>
  <si>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</si>
  <si>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</si>
  <si>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</si>
  <si>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</si>
  <si>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</si>
  <si>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</si>
  <si>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</si>
  <si>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</si>
  <si>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</si>
  <si>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</si>
  <si>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</si>
  <si>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0850120</t>
  </si>
  <si>
    <t>BA S/E RAUQUEN 13.2KV BP1</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</si>
  <si>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</si>
  <si>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</si>
  <si>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</si>
  <si>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</si>
  <si>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</si>
  <si>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</si>
  <si>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</si>
  <si>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</si>
  <si>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</si>
  <si>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</si>
  <si>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</si>
  <si>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</si>
  <si>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</si>
  <si>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</si>
  <si>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</si>
  <si>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</si>
  <si>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</si>
  <si>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</si>
  <si>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</si>
  <si>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</si>
  <si>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</si>
  <si>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</si>
  <si>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</si>
  <si>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</si>
  <si>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</si>
  <si>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</si>
  <si>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</si>
  <si>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</si>
  <si>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</si>
  <si>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</si>
  <si>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</si>
  <si>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</si>
  <si>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</si>
  <si>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</si>
  <si>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</si>
  <si>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</si>
  <si>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</si>
  <si>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</si>
  <si>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</si>
  <si>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</si>
  <si>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</si>
  <si>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</si>
  <si>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</si>
  <si>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</si>
  <si>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</si>
  <si>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</si>
  <si>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0850162</t>
  </si>
  <si>
    <t>BA S/E QUINQUIMO 23KV</t>
  </si>
  <si>
    <t>0850163</t>
  </si>
  <si>
    <t>BA S/E RENGO 15KV</t>
  </si>
  <si>
    <t>0850168</t>
  </si>
  <si>
    <t>BA S/E SAN MIGUEL 15KV</t>
  </si>
  <si>
    <t>0850171</t>
  </si>
  <si>
    <t>BA S/E PUCHOCO 15KV</t>
  </si>
  <si>
    <t>0850176</t>
  </si>
  <si>
    <t>BA S/E TUMBES 15KV</t>
  </si>
  <si>
    <t>0850177</t>
  </si>
  <si>
    <t>BA S/E TUNICHE 15KV</t>
  </si>
  <si>
    <t>0850179</t>
  </si>
  <si>
    <t>BA S/E VICUNA 110KV</t>
  </si>
  <si>
    <t>0850182</t>
  </si>
  <si>
    <t>BA S/E LIRQUEN 15KV BP1</t>
  </si>
  <si>
    <t>0850184</t>
  </si>
  <si>
    <t>BA S/E LOMA COLORADA 15KV</t>
  </si>
  <si>
    <t>0850187</t>
  </si>
  <si>
    <t>BA S/E MAHNS 15KV BP1</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</si>
  <si>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</si>
  <si>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</si>
  <si>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</si>
  <si>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</si>
  <si>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</si>
  <si>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</si>
  <si>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</si>
  <si>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</si>
  <si>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</si>
  <si>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</si>
  <si>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</si>
  <si>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</si>
  <si>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</si>
  <si>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</si>
  <si>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</si>
  <si>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</si>
  <si>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</si>
  <si>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</si>
  <si>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0850198</t>
  </si>
  <si>
    <t>BA S/E PENCO 15KV</t>
  </si>
  <si>
    <t>0850199</t>
  </si>
  <si>
    <t>BA S/E PERALES 15KV C1</t>
  </si>
  <si>
    <t>0850200</t>
  </si>
  <si>
    <t>BA S/E PIDUCO 15KV</t>
  </si>
  <si>
    <t>0850203</t>
  </si>
  <si>
    <t>BA S/E VILLARRICA 23KV</t>
  </si>
  <si>
    <t>0850204</t>
  </si>
  <si>
    <t>BA S/E MAULE 15KV</t>
  </si>
  <si>
    <t>0850206</t>
  </si>
  <si>
    <t>BA S/E CHACAHUIN 15KV BP1</t>
  </si>
  <si>
    <t>0850208</t>
  </si>
  <si>
    <t>BA S/E PIRQUE 13.2KV BP1</t>
  </si>
  <si>
    <t>0850212</t>
  </si>
  <si>
    <t>BA S/E TENO 13.2KV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</si>
  <si>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</si>
  <si>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</si>
  <si>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</si>
  <si>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</si>
  <si>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</si>
  <si>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</si>
  <si>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</si>
  <si>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</si>
  <si>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</si>
  <si>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</si>
  <si>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</si>
  <si>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</si>
  <si>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</si>
  <si>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</si>
  <si>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</si>
  <si>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</si>
  <si>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</si>
  <si>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</si>
  <si>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</si>
  <si>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</si>
  <si>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</si>
  <si>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</si>
  <si>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</si>
  <si>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</si>
  <si>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</si>
  <si>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</si>
  <si>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</si>
  <si>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</si>
  <si>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</si>
  <si>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</si>
  <si>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</si>
  <si>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</si>
  <si>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</si>
  <si>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</si>
  <si>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</si>
  <si>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</si>
  <si>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0850276</t>
  </si>
  <si>
    <t>BA S/E TOME 23KV</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</si>
  <si>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</si>
  <si>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</si>
  <si>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</si>
  <si>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</si>
  <si>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</si>
  <si>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</si>
  <si>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</si>
  <si>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</si>
  <si>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</si>
  <si>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</si>
  <si>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</si>
  <si>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</si>
  <si>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</si>
  <si>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</si>
  <si>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</si>
  <si>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</si>
  <si>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</si>
  <si>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</si>
  <si>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</si>
  <si>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</si>
  <si>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</si>
  <si>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</si>
  <si>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</si>
  <si>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</si>
  <si>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0850321</t>
  </si>
  <si>
    <t>BA S/E EJERCITO 15KV B1</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</si>
  <si>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</si>
  <si>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</si>
  <si>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</si>
  <si>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</si>
  <si>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</si>
  <si>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</si>
  <si>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</si>
  <si>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</si>
  <si>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</si>
  <si>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</si>
  <si>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</si>
  <si>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</si>
  <si>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</si>
  <si>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</si>
  <si>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</si>
  <si>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</si>
  <si>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</si>
  <si>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</si>
  <si>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</si>
  <si>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</si>
  <si>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</si>
  <si>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</si>
  <si>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</si>
  <si>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</si>
  <si>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</si>
  <si>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</si>
  <si>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</si>
  <si>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</si>
  <si>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</si>
  <si>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</si>
  <si>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</si>
  <si>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</si>
  <si>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</si>
  <si>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</si>
  <si>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</si>
  <si>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</si>
  <si>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</si>
  <si>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</si>
  <si>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</si>
  <si>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</si>
  <si>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</si>
  <si>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</si>
  <si>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</si>
  <si>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</si>
  <si>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</si>
  <si>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</si>
  <si>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</si>
  <si>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</si>
  <si>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</si>
  <si>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</si>
  <si>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0850488</t>
  </si>
  <si>
    <t>BA S/E EL SALADO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</si>
  <si>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</si>
  <si>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</si>
  <si>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</si>
  <si>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</si>
  <si>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</si>
  <si>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</si>
  <si>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</si>
  <si>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</si>
  <si>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</si>
  <si>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</si>
  <si>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</si>
  <si>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</si>
  <si>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</si>
  <si>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</si>
  <si>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</si>
  <si>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</si>
  <si>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</si>
  <si>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</si>
  <si>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</si>
  <si>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</si>
  <si>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</si>
  <si>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</si>
  <si>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</si>
  <si>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</si>
  <si>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</si>
  <si>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</si>
  <si>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</si>
  <si>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</si>
  <si>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</si>
  <si>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</si>
  <si>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</si>
  <si>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</si>
  <si>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</si>
  <si>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</si>
  <si>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</si>
  <si>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</si>
  <si>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</si>
  <si>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</si>
  <si>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</si>
  <si>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</si>
  <si>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</si>
  <si>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</si>
  <si>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</si>
  <si>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</si>
  <si>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</si>
  <si>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</si>
  <si>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</si>
  <si>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</si>
  <si>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</si>
  <si>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</si>
  <si>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</si>
  <si>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</si>
  <si>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</si>
  <si>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</si>
  <si>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</si>
  <si>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</si>
  <si>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</si>
  <si>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</si>
  <si>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</si>
  <si>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</si>
  <si>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</si>
  <si>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</si>
  <si>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</si>
  <si>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</si>
  <si>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</si>
  <si>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</si>
  <si>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</si>
  <si>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</si>
  <si>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</si>
  <si>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</si>
  <si>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</si>
  <si>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</si>
  <si>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</si>
  <si>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</si>
  <si>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</si>
  <si>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</si>
  <si>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</si>
  <si>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</si>
  <si>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</si>
  <si>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</si>
  <si>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0850618</t>
  </si>
  <si>
    <t>BA S/E SAN CARLOS 13.8KV</t>
  </si>
  <si>
    <t>0850620</t>
  </si>
  <si>
    <t>BA S/E SAN CLEMENTE 13.2KV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</si>
  <si>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</si>
  <si>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</si>
  <si>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</si>
  <si>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</si>
  <si>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</si>
  <si>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</si>
  <si>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</si>
  <si>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</si>
  <si>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</si>
  <si>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</si>
  <si>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</si>
  <si>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</si>
  <si>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</si>
  <si>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</si>
  <si>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</si>
  <si>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</si>
  <si>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</si>
  <si>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</si>
  <si>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</si>
  <si>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</si>
  <si>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</si>
  <si>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</si>
  <si>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</si>
  <si>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</si>
  <si>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</si>
  <si>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</si>
  <si>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</si>
  <si>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</si>
  <si>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</si>
  <si>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</si>
  <si>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</si>
  <si>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</si>
  <si>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</si>
  <si>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</si>
  <si>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</si>
  <si>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</si>
  <si>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</si>
  <si>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</si>
  <si>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</si>
  <si>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</si>
  <si>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</si>
  <si>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</si>
  <si>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</si>
  <si>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</si>
  <si>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</si>
  <si>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</si>
  <si>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</si>
  <si>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</si>
  <si>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</si>
  <si>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</si>
  <si>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</si>
  <si>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</si>
  <si>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</si>
  <si>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</si>
  <si>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</si>
  <si>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</si>
  <si>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</si>
  <si>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</si>
  <si>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</si>
  <si>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</si>
  <si>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</si>
  <si>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</si>
  <si>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</si>
  <si>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</si>
  <si>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</si>
  <si>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</si>
  <si>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</si>
  <si>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</si>
  <si>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</si>
  <si>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</si>
  <si>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</si>
  <si>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</si>
  <si>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</si>
  <si>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BA S/E TRES ESQUINAS 066KV</t>
  </si>
  <si>
    <t>0851064</t>
  </si>
  <si>
    <t>BA S/E PUENTE ALTO 12KV B1</t>
  </si>
  <si>
    <t>0851065</t>
  </si>
  <si>
    <t>BA S/E PUENTE ALTO 12KV B2</t>
  </si>
  <si>
    <t>0851084</t>
  </si>
  <si>
    <t>BA S/E LINARES NORTE BARRA 1 (13.2KV)</t>
  </si>
  <si>
    <t>0851092</t>
  </si>
  <si>
    <t>BA S/E SAN GREGORIO 13.8KV</t>
  </si>
  <si>
    <t>0851150</t>
  </si>
  <si>
    <t>BA S/E LOS LIRIOS (FFCC) 66KV</t>
  </si>
  <si>
    <t>0851189</t>
  </si>
  <si>
    <t>BA S/E PORTEZUELO 23KV BP1</t>
  </si>
  <si>
    <t>0851214</t>
  </si>
  <si>
    <t>BA S/E CURICO 13.2KV BP1</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</si>
  <si>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</si>
  <si>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</si>
  <si>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</si>
  <si>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</si>
  <si>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</si>
  <si>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</si>
  <si>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</si>
  <si>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</si>
  <si>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</si>
  <si>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</si>
  <si>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</si>
  <si>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</si>
  <si>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</si>
  <si>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</si>
  <si>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</si>
  <si>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</si>
  <si>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</si>
  <si>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</si>
  <si>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</si>
  <si>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</si>
  <si>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0851450</t>
  </si>
  <si>
    <t>BA S/E CURICO 13.2KV BP2</t>
  </si>
  <si>
    <t>0851476</t>
  </si>
  <si>
    <t>BA S/E MARCHIGÜE 23KV BP1</t>
  </si>
  <si>
    <t>0851484</t>
  </si>
  <si>
    <t>BA S/E DUQUECO 23KV</t>
  </si>
  <si>
    <t>0851493</t>
  </si>
  <si>
    <t>BA S/E CHIGUAYANTE 15KV - 2</t>
  </si>
  <si>
    <t>0851495</t>
  </si>
  <si>
    <t>BA S/E COLO COLO 15KV -2</t>
  </si>
  <si>
    <t>0851497</t>
  </si>
  <si>
    <t>BA S/E MAHNS 15KV BP2</t>
  </si>
  <si>
    <t>0851498</t>
  </si>
  <si>
    <t>BA S/E EJERCITO 15KV B2</t>
  </si>
  <si>
    <t>0851571</t>
  </si>
  <si>
    <t>BA S/E FATIMA 15KV BP1</t>
  </si>
  <si>
    <t>0851631</t>
  </si>
  <si>
    <t>BA S/E PAPOSO 220KV SECCIÓN 2</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</si>
  <si>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</si>
  <si>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</si>
  <si>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</si>
  <si>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</si>
  <si>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</si>
  <si>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</si>
  <si>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</si>
  <si>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</si>
  <si>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</si>
  <si>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</si>
  <si>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</si>
  <si>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</si>
  <si>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</si>
  <si>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</si>
  <si>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</si>
  <si>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</si>
  <si>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</si>
  <si>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</si>
  <si>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</si>
  <si>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</si>
  <si>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</si>
  <si>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</si>
  <si>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</si>
  <si>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</si>
  <si>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</si>
  <si>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</si>
  <si>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</si>
  <si>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</si>
  <si>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</si>
  <si>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</si>
  <si>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</si>
  <si>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</si>
  <si>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</si>
  <si>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</si>
  <si>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</si>
  <si>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</si>
  <si>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0851911</t>
  </si>
  <si>
    <t>BA S/E CALAMA 23KV - BP1</t>
  </si>
  <si>
    <t>0851932</t>
  </si>
  <si>
    <t>BA S/E CENTRAL DIESEL ARICA 13.8KV</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</si>
  <si>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</si>
  <si>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</si>
  <si>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</si>
  <si>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</si>
  <si>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</si>
  <si>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</si>
  <si>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</si>
  <si>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</si>
  <si>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</si>
  <si>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</si>
  <si>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</si>
  <si>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</si>
  <si>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</si>
  <si>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</si>
  <si>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</si>
  <si>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</si>
  <si>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0852151</t>
  </si>
  <si>
    <t>BA S/E LA PORTADA 110KV - BP</t>
  </si>
  <si>
    <t>0852152</t>
  </si>
  <si>
    <t>BA S/E LA PORTADA 23KV - BP1</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</si>
  <si>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</si>
  <si>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</si>
  <si>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</si>
  <si>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</si>
  <si>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</si>
  <si>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</si>
  <si>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</si>
  <si>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</si>
  <si>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</si>
  <si>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</si>
  <si>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</si>
  <si>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</si>
  <si>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</si>
  <si>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</si>
  <si>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0852298</t>
  </si>
  <si>
    <t>BA S/E TAMARUGAL 23KV BP1</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</si>
  <si>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</si>
  <si>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</si>
  <si>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</si>
  <si>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</si>
  <si>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</si>
  <si>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</si>
  <si>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</si>
  <si>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</si>
  <si>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</si>
  <si>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</si>
  <si>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</si>
  <si>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</si>
  <si>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</si>
  <si>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</si>
  <si>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</si>
  <si>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</si>
  <si>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</si>
  <si>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</si>
  <si>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</si>
  <si>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</si>
  <si>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</si>
  <si>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</si>
  <si>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</si>
  <si>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</si>
  <si>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</si>
  <si>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0852462</t>
  </si>
  <si>
    <t>BA S/E LIRQUEN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</si>
  <si>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</si>
  <si>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</si>
  <si>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</si>
  <si>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</si>
  <si>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</si>
  <si>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</si>
  <si>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</si>
  <si>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</si>
  <si>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</si>
  <si>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</si>
  <si>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</si>
  <si>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</si>
  <si>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</si>
  <si>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</si>
  <si>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</si>
  <si>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</si>
  <si>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</si>
  <si>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</si>
  <si>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</si>
  <si>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</si>
  <si>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</si>
  <si>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</si>
  <si>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</si>
  <si>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</si>
  <si>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</si>
  <si>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</si>
  <si>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</si>
  <si>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</si>
  <si>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</si>
  <si>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</si>
  <si>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</si>
  <si>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</si>
  <si>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</si>
  <si>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</si>
  <si>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0853160</t>
  </si>
  <si>
    <t>BA S/E MAHNS 15KV BP3</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</si>
  <si>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</si>
  <si>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</si>
  <si>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</si>
  <si>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</si>
  <si>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</si>
  <si>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</si>
  <si>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</si>
  <si>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</si>
  <si>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</si>
  <si>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</si>
  <si>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</si>
  <si>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</si>
  <si>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</si>
  <si>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</si>
  <si>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</si>
  <si>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</si>
  <si>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</si>
  <si>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</si>
  <si>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</si>
  <si>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</si>
  <si>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</si>
  <si>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</si>
  <si>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</si>
  <si>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</si>
  <si>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</si>
  <si>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</si>
  <si>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</si>
  <si>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</si>
  <si>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</si>
  <si>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</si>
  <si>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</si>
  <si>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</si>
  <si>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</si>
  <si>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</si>
  <si>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</si>
  <si>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</si>
  <si>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</si>
  <si>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</si>
  <si>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0930695</t>
  </si>
  <si>
    <t>BA S/E CALEU 12KV BP1</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</si>
  <si>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</si>
  <si>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</si>
  <si>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</si>
  <si>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</si>
  <si>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</si>
  <si>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</si>
  <si>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</si>
  <si>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</si>
  <si>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</si>
  <si>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</si>
  <si>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</si>
  <si>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</si>
  <si>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</si>
  <si>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</si>
  <si>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</si>
  <si>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</si>
  <si>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</si>
  <si>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</si>
  <si>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</si>
  <si>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</si>
  <si>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</si>
  <si>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</si>
  <si>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</si>
  <si>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</si>
  <si>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</si>
  <si>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</si>
  <si>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</si>
  <si>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</si>
  <si>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</si>
  <si>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</si>
  <si>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</si>
  <si>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</si>
  <si>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</si>
  <si>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</si>
  <si>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</si>
  <si>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</si>
  <si>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</si>
  <si>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</si>
  <si>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</si>
  <si>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</si>
  <si>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</si>
  <si>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</si>
  <si>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</si>
  <si>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</si>
  <si>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</si>
  <si>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</si>
  <si>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</si>
  <si>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</si>
  <si>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</si>
  <si>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</si>
  <si>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</si>
  <si>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</si>
  <si>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</si>
  <si>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</si>
  <si>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</si>
  <si>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</si>
  <si>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</si>
  <si>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</si>
  <si>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</si>
  <si>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</si>
  <si>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</si>
  <si>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</si>
  <si>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</si>
  <si>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</si>
  <si>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</si>
  <si>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</si>
  <si>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</si>
  <si>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</si>
  <si>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</si>
  <si>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</si>
  <si>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</si>
  <si>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</si>
  <si>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</si>
  <si>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</si>
  <si>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</si>
  <si>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</si>
  <si>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</si>
  <si>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</si>
  <si>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</si>
  <si>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</si>
  <si>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</si>
  <si>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</si>
  <si>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</si>
  <si>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</si>
  <si>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</si>
  <si>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</si>
  <si>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</si>
  <si>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</si>
  <si>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</si>
  <si>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</si>
  <si>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</si>
  <si>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</si>
  <si>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</si>
  <si>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</si>
  <si>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</si>
  <si>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</si>
  <si>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</si>
  <si>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</si>
  <si>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</si>
  <si>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</si>
  <si>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</si>
  <si>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</si>
  <si>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</si>
  <si>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</si>
  <si>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</si>
  <si>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</si>
  <si>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</si>
  <si>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</si>
  <si>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</si>
  <si>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</si>
  <si>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</si>
  <si>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</si>
  <si>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</si>
  <si>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</si>
  <si>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</si>
  <si>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</si>
  <si>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</si>
  <si>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</si>
  <si>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</si>
  <si>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</si>
  <si>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</si>
  <si>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</si>
  <si>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</si>
  <si>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</si>
  <si>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</si>
  <si>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</si>
  <si>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</si>
  <si>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</si>
  <si>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</si>
  <si>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</si>
  <si>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</si>
  <si>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</si>
  <si>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</si>
  <si>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</si>
  <si>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</si>
  <si>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</si>
  <si>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</si>
  <si>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</si>
  <si>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</si>
  <si>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</si>
  <si>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</si>
  <si>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</si>
  <si>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</si>
  <si>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</si>
  <si>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</si>
  <si>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</si>
  <si>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</si>
  <si>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</si>
  <si>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</si>
  <si>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</si>
  <si>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</si>
  <si>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</si>
  <si>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</si>
  <si>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</si>
  <si>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</si>
  <si>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</si>
  <si>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</si>
  <si>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</si>
  <si>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</si>
  <si>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</si>
  <si>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</si>
  <si>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</si>
  <si>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</si>
  <si>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</si>
  <si>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</si>
  <si>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</si>
  <si>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</si>
  <si>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</si>
  <si>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</si>
  <si>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</si>
  <si>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</si>
  <si>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</si>
  <si>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</si>
  <si>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</si>
  <si>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</si>
  <si>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</si>
  <si>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</si>
  <si>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</si>
  <si>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</si>
  <si>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</si>
  <si>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</si>
  <si>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</si>
  <si>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</si>
  <si>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</si>
  <si>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</si>
  <si>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</si>
  <si>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</si>
  <si>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</si>
  <si>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</si>
  <si>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</si>
  <si>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</si>
  <si>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</si>
  <si>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</si>
  <si>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</si>
  <si>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</si>
  <si>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</si>
  <si>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</si>
  <si>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</si>
  <si>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</si>
  <si>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</si>
  <si>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</si>
  <si>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</si>
  <si>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</si>
  <si>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</si>
  <si>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0941001</t>
  </si>
  <si>
    <t>BA S/E EL MELON 12KV</t>
  </si>
  <si>
    <t>0941002</t>
  </si>
  <si>
    <t>BA S/E JUNCAL PORTILLO 12KV</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</si>
  <si>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</si>
  <si>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</si>
  <si>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</si>
  <si>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</si>
  <si>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</si>
  <si>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</si>
  <si>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</si>
  <si>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</si>
  <si>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</si>
  <si>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</si>
  <si>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</si>
  <si>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</si>
  <si>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</si>
  <si>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</si>
  <si>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</si>
  <si>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</si>
  <si>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</si>
  <si>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</si>
  <si>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</si>
  <si>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</si>
  <si>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</si>
  <si>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</si>
  <si>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</si>
  <si>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</si>
  <si>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</si>
  <si>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</si>
  <si>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</si>
  <si>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</si>
  <si>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</si>
  <si>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</si>
  <si>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</si>
  <si>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</si>
  <si>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</si>
  <si>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</si>
  <si>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</si>
  <si>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</si>
  <si>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</si>
  <si>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</si>
  <si>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</si>
  <si>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</si>
  <si>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0941040</t>
  </si>
  <si>
    <t>BA S/E SAN FELIPE  12KV BP1</t>
  </si>
  <si>
    <t>0941041</t>
  </si>
  <si>
    <t>BA S/E SAN FELIPE 12KV BP2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</si>
  <si>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</si>
  <si>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</si>
  <si>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</si>
  <si>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</si>
  <si>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</si>
  <si>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</si>
  <si>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</si>
  <si>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</si>
  <si>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</si>
  <si>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</si>
  <si>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</si>
  <si>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</si>
  <si>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</si>
  <si>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</si>
  <si>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</si>
  <si>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</si>
  <si>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</si>
  <si>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</si>
  <si>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</si>
  <si>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</si>
  <si>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</si>
  <si>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</si>
  <si>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</si>
  <si>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</si>
  <si>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</si>
  <si>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</si>
  <si>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</si>
  <si>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</si>
  <si>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</si>
  <si>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</si>
  <si>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</si>
  <si>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</si>
  <si>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</si>
  <si>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</si>
  <si>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</si>
  <si>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</si>
  <si>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</si>
  <si>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</si>
  <si>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</si>
  <si>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</si>
  <si>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</si>
  <si>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</si>
  <si>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</si>
  <si>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</si>
  <si>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</si>
  <si>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</si>
  <si>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</si>
  <si>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</si>
  <si>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CEC</t>
  </si>
  <si>
    <t>BA S/E QUINTA 13.2KV</t>
  </si>
  <si>
    <t>0982455</t>
  </si>
  <si>
    <t>0982460</t>
  </si>
  <si>
    <t>BA S/E CURICO 13.8KV BP1</t>
  </si>
  <si>
    <t>0982461</t>
  </si>
  <si>
    <t>BA S/E CURICO 13.8KV BP2</t>
  </si>
  <si>
    <t>0982765</t>
  </si>
  <si>
    <t>BA S/E CURICO 13.8KV BP3</t>
  </si>
  <si>
    <t>0990048</t>
  </si>
  <si>
    <t>LUZ OSORNO</t>
  </si>
  <si>
    <t>BA S/E CENTRAL PILMAIQUEN 13.2KV</t>
  </si>
  <si>
    <t>0990391</t>
  </si>
  <si>
    <t>BA S/E AIHUAPI 13.8KV</t>
  </si>
  <si>
    <t>0990392</t>
  </si>
  <si>
    <t>BA S/E AIHUAPI 23KV</t>
  </si>
  <si>
    <t>0990420</t>
  </si>
  <si>
    <t>BA S/E LA UNION 13.8KV</t>
  </si>
  <si>
    <t>0990427</t>
  </si>
  <si>
    <t>BA S/E LOS NEGROS 23KV</t>
  </si>
  <si>
    <t>0990433</t>
  </si>
  <si>
    <t>BA S/E OSORNO 13.8KV</t>
  </si>
  <si>
    <t>0991177</t>
  </si>
  <si>
    <t>BA S/E PURRANQUE 13.8KV</t>
  </si>
  <si>
    <t>0991491</t>
  </si>
  <si>
    <t>BA S/E LOS TAMBORES PR 23KV</t>
  </si>
  <si>
    <t>0991556</t>
  </si>
  <si>
    <t>BA S/E PICHIL BPR1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</si>
  <si>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</si>
  <si>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</si>
  <si>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</si>
  <si>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</si>
  <si>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</si>
  <si>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</si>
  <si>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</si>
  <si>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</si>
  <si>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</si>
  <si>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</si>
  <si>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</si>
  <si>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</si>
  <si>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</si>
  <si>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</si>
  <si>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</si>
  <si>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</si>
  <si>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</si>
  <si>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</si>
  <si>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</si>
  <si>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1040618</t>
  </si>
  <si>
    <t>1041051</t>
  </si>
  <si>
    <t>BA S/E QUILMO 033KV</t>
  </si>
  <si>
    <t>1041053</t>
  </si>
  <si>
    <t>BA S/E TRES ESQUINAS 13.8KV BP1</t>
  </si>
  <si>
    <t>1041055</t>
  </si>
  <si>
    <t>BA S/E COCHARCAS 13.8KV</t>
  </si>
  <si>
    <t>1041056</t>
  </si>
  <si>
    <t>BA S/E RECINTO 023KV</t>
  </si>
  <si>
    <t>1041059</t>
  </si>
  <si>
    <t>BA S/E SANTA ELISA 023KV</t>
  </si>
  <si>
    <t>1042724</t>
  </si>
  <si>
    <t>1050763</t>
  </si>
  <si>
    <t>EEPA</t>
  </si>
  <si>
    <t>1051062</t>
  </si>
  <si>
    <t>BA S/E COSTANERA 12KV</t>
  </si>
  <si>
    <t>1051064</t>
  </si>
  <si>
    <t>1051065</t>
  </si>
  <si>
    <t>1090994</t>
  </si>
  <si>
    <t>EMELCA</t>
  </si>
  <si>
    <t>1120052</t>
  </si>
  <si>
    <t>BA S/E ABANICO 13.8KV B1</t>
  </si>
  <si>
    <t>1120123</t>
  </si>
  <si>
    <t>BA S/E LEBU 13.2KV</t>
  </si>
  <si>
    <t>1120125</t>
  </si>
  <si>
    <t>BA S/E CURACAUTIN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</si>
  <si>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</si>
  <si>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</si>
  <si>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</si>
  <si>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</si>
  <si>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</si>
  <si>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</si>
  <si>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</si>
  <si>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</si>
  <si>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</si>
  <si>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</si>
  <si>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</si>
  <si>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</si>
  <si>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</si>
  <si>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</si>
  <si>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1120215</t>
  </si>
  <si>
    <t>BA S/E PULLINQUE 13.2KV</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</si>
  <si>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</si>
  <si>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</si>
  <si>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</si>
  <si>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</si>
  <si>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</si>
  <si>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</si>
  <si>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</si>
  <si>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</si>
  <si>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</si>
  <si>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</si>
  <si>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</si>
  <si>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</si>
  <si>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</si>
  <si>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</si>
  <si>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</si>
  <si>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1121076</t>
  </si>
  <si>
    <t>BA S/E LOTA 13.2KV B1</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</si>
  <si>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</si>
  <si>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</si>
  <si>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</si>
  <si>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</si>
  <si>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</si>
  <si>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</si>
  <si>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</si>
  <si>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</si>
  <si>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</si>
  <si>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</si>
  <si>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</si>
  <si>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1121484</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</si>
  <si>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</si>
  <si>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</si>
  <si>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</si>
  <si>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</si>
  <si>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</si>
  <si>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</si>
  <si>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</si>
  <si>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</si>
  <si>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</si>
  <si>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</si>
  <si>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</si>
  <si>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</si>
  <si>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</si>
  <si>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1122892</t>
  </si>
  <si>
    <t>BA S/E SANTA BARBARA 13.8KV</t>
  </si>
  <si>
    <t>1130990</t>
  </si>
  <si>
    <t>1130994</t>
  </si>
  <si>
    <t>1131028</t>
  </si>
  <si>
    <t>1131046</t>
  </si>
  <si>
    <t>BA S/E SAN SEBASTIAN BARRA 12KV N° 2</t>
  </si>
  <si>
    <t>1131079</t>
  </si>
  <si>
    <t>BA S/E EL TOTORAL 12KV</t>
  </si>
  <si>
    <t>1131080</t>
  </si>
  <si>
    <t>BA S/E LAS BALANDRAS 12KV</t>
  </si>
  <si>
    <t>1131081</t>
  </si>
  <si>
    <t>BA S/E LAS PINATAS 12KV</t>
  </si>
  <si>
    <t>1131082</t>
  </si>
  <si>
    <t>BA S/E SAN JERONIMO 12KV</t>
  </si>
  <si>
    <t>1140567</t>
  </si>
  <si>
    <t>1141084</t>
  </si>
  <si>
    <t>1141087</t>
  </si>
  <si>
    <t>BA S/E PANIMAVIDA BARRA 1 (13.2KV)</t>
  </si>
  <si>
    <t>1141762</t>
  </si>
  <si>
    <t>BA S/E YERBAS BUENAS 13.2KV</t>
  </si>
  <si>
    <t>1150604</t>
  </si>
  <si>
    <t>1151092</t>
  </si>
  <si>
    <t>1152464</t>
  </si>
  <si>
    <t>1152566</t>
  </si>
  <si>
    <t>BA S/E PASO HONDO 13.2KV BP1</t>
  </si>
  <si>
    <t>1160048</t>
  </si>
  <si>
    <t>1160214</t>
  </si>
  <si>
    <t>1160215</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</si>
  <si>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</si>
  <si>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</si>
  <si>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</si>
  <si>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</si>
  <si>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</si>
  <si>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</si>
  <si>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</si>
  <si>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</si>
  <si>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</si>
  <si>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</si>
  <si>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</si>
  <si>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</si>
  <si>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</si>
  <si>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</si>
  <si>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</si>
  <si>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</si>
  <si>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1160417</t>
  </si>
  <si>
    <t>BA S/E FRUTILLAR 13.2kV</t>
  </si>
  <si>
    <t>1160418</t>
  </si>
  <si>
    <t>BA S/E FRUTILLAR 23kV</t>
  </si>
  <si>
    <t>1160420</t>
  </si>
  <si>
    <t>1160421</t>
  </si>
  <si>
    <t>BA S/E LA UNION 23KV-1</t>
  </si>
  <si>
    <t>1160423</t>
  </si>
  <si>
    <t>BA S/E LA UNION 23KV-2</t>
  </si>
  <si>
    <t>1160424</t>
  </si>
  <si>
    <t>BA S/E LOS LAGOS 13.2KV</t>
  </si>
  <si>
    <t>1160432</t>
  </si>
  <si>
    <t>1160434</t>
  </si>
  <si>
    <t>BA S/E OSORNO 23KV BP1</t>
  </si>
  <si>
    <t>1160438</t>
  </si>
  <si>
    <t>BA S/E PANGUIPULLI 23KV</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</si>
  <si>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</si>
  <si>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</si>
  <si>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</si>
  <si>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</si>
  <si>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</si>
  <si>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</si>
  <si>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</si>
  <si>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</si>
  <si>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</si>
  <si>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</si>
  <si>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</si>
  <si>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</si>
  <si>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</si>
  <si>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</si>
  <si>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</si>
  <si>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</si>
  <si>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1161177</t>
  </si>
  <si>
    <t>1161287</t>
  </si>
  <si>
    <t>BA S/E MARIQUINA 23KV</t>
  </si>
  <si>
    <t>1161300</t>
  </si>
  <si>
    <t>BA S/E PUERTO MONTT 220KV 2 (MELIPULLI)</t>
  </si>
  <si>
    <t>1161354</t>
  </si>
  <si>
    <t>BA S/E VALDIVIA 23KV</t>
  </si>
  <si>
    <t>1161355</t>
  </si>
  <si>
    <t>BA S/E VALDIVIA 13.2KV</t>
  </si>
  <si>
    <t>1161413</t>
  </si>
  <si>
    <t>BA S/E BARRO BLANCO  23KV B1</t>
  </si>
  <si>
    <t>1161491</t>
  </si>
  <si>
    <t>1161556</t>
  </si>
  <si>
    <t>1161589</t>
  </si>
  <si>
    <t>BA S/E DALCAHUE 23KV BP1</t>
  </si>
  <si>
    <t>1161631</t>
  </si>
  <si>
    <t>1161647</t>
  </si>
  <si>
    <t>BA S/E QUELLON 23KV BP2</t>
  </si>
  <si>
    <t>1161744</t>
  </si>
  <si>
    <t>BA S/E ALTO BONITO 23KV</t>
  </si>
  <si>
    <t>1161752</t>
  </si>
  <si>
    <t>BA S/E PURRANQUE 23KV</t>
  </si>
  <si>
    <t>1162455</t>
  </si>
  <si>
    <t>1162725</t>
  </si>
  <si>
    <t>BA S/E OSORNO 23KV BP3</t>
  </si>
  <si>
    <t>1162876</t>
  </si>
  <si>
    <t>BA S/E RIO NEGRO 24 KV BP1</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</si>
  <si>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</si>
  <si>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</si>
  <si>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</si>
  <si>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</si>
  <si>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</si>
  <si>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</si>
  <si>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</si>
  <si>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</si>
  <si>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</si>
  <si>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</si>
  <si>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</si>
  <si>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</si>
  <si>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</si>
  <si>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</si>
  <si>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</si>
  <si>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</si>
  <si>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</si>
  <si>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</si>
  <si>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</si>
  <si>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</si>
  <si>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</si>
  <si>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</si>
  <si>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</si>
  <si>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</si>
  <si>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</si>
  <si>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</si>
  <si>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</si>
  <si>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</si>
  <si>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</si>
  <si>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</si>
  <si>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</si>
  <si>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1261157</t>
  </si>
  <si>
    <t>BA S/E NIQUEN (FFCC) 66KV</t>
  </si>
  <si>
    <t>1261158</t>
  </si>
  <si>
    <t>BA S/E QUINTA (FFCC) 66KV</t>
  </si>
  <si>
    <t>1261159</t>
  </si>
  <si>
    <t>BA S/E RENAICO (FFCC) 66KV</t>
  </si>
  <si>
    <t>1261161</t>
  </si>
  <si>
    <t>BA S/E BULNES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</si>
  <si>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</si>
  <si>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</si>
  <si>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</si>
  <si>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</si>
  <si>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</si>
  <si>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</si>
  <si>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</si>
  <si>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</si>
  <si>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</si>
  <si>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</si>
  <si>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</si>
  <si>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</si>
  <si>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</si>
  <si>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</si>
  <si>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</si>
  <si>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</si>
  <si>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</si>
  <si>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</si>
  <si>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</si>
  <si>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</si>
  <si>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</si>
  <si>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</si>
  <si>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</si>
  <si>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</si>
  <si>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</si>
  <si>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</si>
  <si>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</si>
  <si>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</si>
  <si>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</si>
  <si>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</si>
  <si>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</si>
  <si>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</si>
  <si>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</si>
  <si>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</si>
  <si>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</si>
  <si>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</si>
  <si>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</si>
  <si>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</si>
  <si>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</si>
  <si>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</si>
  <si>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</si>
  <si>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</si>
  <si>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</si>
  <si>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</si>
  <si>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</si>
  <si>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</si>
  <si>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</si>
  <si>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</si>
  <si>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</si>
  <si>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</si>
  <si>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</si>
  <si>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</si>
  <si>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</si>
  <si>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</si>
  <si>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</si>
  <si>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</si>
  <si>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</si>
  <si>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</si>
  <si>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</si>
  <si>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</si>
  <si>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</si>
  <si>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</si>
  <si>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</si>
  <si>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</si>
  <si>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</si>
  <si>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</si>
  <si>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</si>
  <si>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</si>
  <si>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</si>
  <si>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</si>
  <si>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</si>
  <si>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</si>
  <si>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</si>
  <si>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</si>
  <si>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</si>
  <si>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</si>
  <si>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</si>
  <si>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</si>
  <si>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</si>
  <si>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</si>
  <si>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</si>
  <si>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</si>
  <si>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</si>
  <si>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</si>
  <si>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</si>
  <si>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</si>
  <si>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</si>
  <si>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</si>
  <si>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</si>
  <si>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</si>
  <si>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</si>
  <si>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</si>
  <si>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</si>
  <si>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</si>
  <si>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</si>
  <si>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</si>
  <si>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</si>
  <si>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</si>
  <si>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</si>
  <si>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</si>
  <si>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</si>
  <si>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</si>
  <si>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</si>
  <si>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</si>
  <si>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</si>
  <si>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</si>
  <si>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</si>
  <si>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</si>
  <si>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</si>
  <si>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</si>
  <si>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</si>
  <si>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</si>
  <si>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</si>
  <si>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</si>
  <si>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</si>
  <si>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</si>
  <si>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</si>
  <si>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</si>
  <si>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</si>
  <si>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</si>
  <si>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</si>
  <si>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</si>
  <si>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</si>
  <si>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</si>
  <si>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</si>
  <si>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</si>
  <si>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</si>
  <si>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</si>
  <si>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</si>
  <si>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</si>
  <si>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</si>
  <si>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</si>
  <si>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</si>
  <si>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</si>
  <si>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</si>
  <si>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</si>
  <si>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</si>
  <si>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</si>
  <si>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</si>
  <si>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</si>
  <si>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</si>
  <si>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</si>
  <si>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</si>
  <si>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</si>
  <si>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</si>
  <si>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</si>
  <si>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</si>
  <si>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</si>
  <si>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</si>
  <si>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</si>
  <si>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</si>
  <si>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</si>
  <si>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</si>
  <si>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</si>
  <si>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</si>
  <si>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CRISTALCHILE</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</si>
  <si>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</si>
  <si>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</si>
  <si>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</si>
  <si>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</si>
  <si>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</si>
  <si>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</si>
  <si>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</si>
  <si>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</si>
  <si>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</si>
  <si>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</si>
  <si>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</si>
  <si>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</si>
  <si>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</si>
  <si>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</si>
  <si>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</si>
  <si>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</si>
  <si>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</si>
  <si>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</si>
  <si>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</si>
  <si>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</si>
  <si>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</si>
  <si>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</si>
  <si>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</si>
  <si>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</si>
  <si>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</si>
  <si>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</si>
  <si>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</si>
  <si>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</si>
  <si>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</si>
  <si>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</si>
  <si>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</si>
  <si>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</si>
  <si>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</si>
  <si>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</si>
  <si>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</si>
  <si>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</si>
  <si>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</si>
  <si>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</si>
  <si>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</si>
  <si>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</si>
  <si>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</si>
  <si>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</si>
  <si>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</si>
  <si>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</si>
  <si>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</si>
  <si>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</si>
  <si>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</si>
  <si>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</si>
  <si>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</si>
  <si>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</si>
  <si>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</si>
  <si>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</si>
  <si>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</si>
  <si>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</si>
  <si>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</si>
  <si>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</si>
  <si>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</si>
  <si>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</si>
  <si>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</si>
  <si>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</si>
  <si>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</si>
  <si>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</si>
  <si>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</si>
  <si>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</si>
  <si>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</si>
  <si>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</si>
  <si>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CEMENTO BIO BIO CENTRO</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</si>
  <si>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</si>
  <si>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</si>
  <si>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</si>
  <si>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</si>
  <si>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</si>
  <si>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</si>
  <si>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</si>
  <si>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</si>
  <si>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</si>
  <si>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</si>
  <si>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</si>
  <si>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</si>
  <si>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</si>
  <si>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2231202</t>
  </si>
  <si>
    <t>CMPC PAPELES CORDILLERA</t>
  </si>
  <si>
    <t>BA S/E PUENTE ALTO (CMPC) 110KV</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</si>
  <si>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</si>
  <si>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</si>
  <si>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</si>
  <si>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</si>
  <si>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</si>
  <si>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</si>
  <si>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</si>
  <si>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</si>
  <si>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</si>
  <si>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</si>
  <si>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</si>
  <si>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</si>
  <si>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</si>
  <si>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</si>
  <si>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</si>
  <si>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</si>
  <si>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</si>
  <si>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</si>
  <si>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</si>
  <si>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</si>
  <si>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</si>
  <si>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</si>
  <si>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</si>
  <si>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</si>
  <si>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</si>
  <si>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</si>
  <si>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</si>
  <si>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</si>
  <si>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</si>
  <si>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</si>
  <si>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</si>
  <si>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3531202</t>
  </si>
  <si>
    <t>CMPC TISSUE</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</si>
  <si>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</si>
  <si>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</si>
  <si>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</si>
  <si>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</si>
  <si>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</si>
  <si>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</si>
  <si>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</si>
  <si>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</si>
  <si>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</si>
  <si>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</si>
  <si>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</si>
  <si>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</si>
  <si>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</si>
  <si>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</si>
  <si>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</si>
  <si>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</si>
  <si>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</si>
  <si>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</si>
  <si>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</si>
  <si>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</si>
  <si>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</si>
  <si>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</si>
  <si>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</si>
  <si>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</si>
  <si>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</si>
  <si>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</si>
  <si>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</si>
  <si>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</si>
  <si>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</si>
  <si>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</si>
  <si>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</si>
  <si>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</si>
  <si>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</si>
  <si>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</si>
  <si>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</si>
  <si>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</si>
  <si>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</si>
  <si>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</si>
  <si>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</si>
  <si>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</si>
  <si>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</si>
  <si>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</si>
  <si>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</si>
  <si>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</si>
  <si>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</si>
  <si>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</si>
  <si>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</si>
  <si>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</si>
  <si>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</si>
  <si>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</si>
  <si>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</si>
  <si>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</si>
  <si>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</si>
  <si>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</si>
  <si>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</si>
  <si>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</si>
  <si>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</si>
  <si>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</si>
  <si>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</si>
  <si>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</si>
  <si>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</si>
  <si>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</si>
  <si>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</si>
  <si>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</si>
  <si>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</si>
  <si>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</si>
  <si>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4112245</t>
  </si>
  <si>
    <t>HALDEMAN</t>
  </si>
  <si>
    <t>BA S/E POZO ALMONTE 66KV</t>
  </si>
  <si>
    <t>4131891</t>
  </si>
  <si>
    <t>MINERA ANTUCOYA</t>
  </si>
  <si>
    <t>BA S/E ANTUCOYA 220KV</t>
  </si>
  <si>
    <t>4141866</t>
  </si>
  <si>
    <t>MINERA ATACAMA MINERALS</t>
  </si>
  <si>
    <t>BA S/E AGUAS BLANCAS 13.8KV</t>
  </si>
  <si>
    <t>4142085</t>
  </si>
  <si>
    <t>BA S/E EL TESORO 220KV</t>
  </si>
  <si>
    <t>4142106</t>
  </si>
  <si>
    <t>BA S/E ESPERANZA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</si>
  <si>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</si>
  <si>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</si>
  <si>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</si>
  <si>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</si>
  <si>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</si>
  <si>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</si>
  <si>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</si>
  <si>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</si>
  <si>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</si>
  <si>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</si>
  <si>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</si>
  <si>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</si>
  <si>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</si>
  <si>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</si>
  <si>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</si>
  <si>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</si>
  <si>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</si>
  <si>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</si>
  <si>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</si>
  <si>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</si>
  <si>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</si>
  <si>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</si>
  <si>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</si>
  <si>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</si>
  <si>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</si>
  <si>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</si>
  <si>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</si>
  <si>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</si>
  <si>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</si>
  <si>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</si>
  <si>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</si>
  <si>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</si>
  <si>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</si>
  <si>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</si>
  <si>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</si>
  <si>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</si>
  <si>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</si>
  <si>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</si>
  <si>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</si>
  <si>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</si>
  <si>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</si>
  <si>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</si>
  <si>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</si>
  <si>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</si>
  <si>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</si>
  <si>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</si>
  <si>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</si>
  <si>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</si>
  <si>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</si>
  <si>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</si>
  <si>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</si>
  <si>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</si>
  <si>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</si>
  <si>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</si>
  <si>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</si>
  <si>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</si>
  <si>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</si>
  <si>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</si>
  <si>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</si>
  <si>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</si>
  <si>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</si>
  <si>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</si>
  <si>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</si>
  <si>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</si>
  <si>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</si>
  <si>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</si>
  <si>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</si>
  <si>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</si>
  <si>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</si>
  <si>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</si>
  <si>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</si>
  <si>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</si>
  <si>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</si>
  <si>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</si>
  <si>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</si>
  <si>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</si>
  <si>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</si>
  <si>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</si>
  <si>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</si>
  <si>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</si>
  <si>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</si>
  <si>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</si>
  <si>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</si>
  <si>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</si>
  <si>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</si>
  <si>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</si>
  <si>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</si>
  <si>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</si>
  <si>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</si>
  <si>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</si>
  <si>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</si>
  <si>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</si>
  <si>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</si>
  <si>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MINERA CENTINELA</t>
  </si>
  <si>
    <t>4922085</t>
  </si>
  <si>
    <t>4922106</t>
  </si>
  <si>
    <t>4922126</t>
  </si>
  <si>
    <t>4922200</t>
  </si>
  <si>
    <t>4922345</t>
  </si>
  <si>
    <t>5131631</t>
  </si>
  <si>
    <t>COMPAÑÍA MINERA GUANACO SpA</t>
  </si>
  <si>
    <t>5132719</t>
  </si>
  <si>
    <t>BA S/E GUANACO 13.8 KV</t>
  </si>
  <si>
    <t>INFORME ÍNDICES DE INDISPONIBILIDAD DE SUMINISTRO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</si>
</sst>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sz val="11"/>
      <name val="Calibri"/>
      <family val="2"/>
      <scheme val="minor"/>
    </font>
    <font>
      <b/>
      <sz val="14"/>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7">
    <border>
      <left/>
      <right/>
      <top/>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style="thin">
        <color theme="4"/>
      </right>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8"/>
      </left>
      <right style="thin">
        <color theme="8"/>
      </right>
      <top style="thin">
        <color theme="8"/>
      </top>
      <bottom style="thin">
        <color theme="8"/>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70">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2" xfId="0" applyFont="1" applyFill="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0" fillId="3" borderId="0" xfId="0" applyFill="1" applyAlignment="1">
      <alignment vertical="center"/>
    </xf>
    <xf numFmtId="22" fontId="0" fillId="0" borderId="0" xfId="0" applyNumberFormat="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3" fillId="3" borderId="0" xfId="0" applyFont="1" applyFill="1" applyAlignment="1">
      <alignment vertical="center"/>
    </xf>
    <xf numFmtId="0" fontId="0" fillId="0" borderId="0" xfId="0" applyAlignment="1">
      <alignment horizontal="center"/>
    </xf>
    <xf numFmtId="0" fontId="0" fillId="0" borderId="0" xfId="0" quotePrefix="1" applyAlignment="1">
      <alignment horizontal="center"/>
    </xf>
    <xf numFmtId="0" fontId="0" fillId="0" borderId="0" xfId="0" applyAlignment="1">
      <alignment horizontal="left"/>
    </xf>
    <xf numFmtId="2" fontId="0" fillId="0" borderId="0" xfId="0" applyNumberFormat="1" applyAlignment="1">
      <alignment horizontal="center"/>
    </xf>
    <xf numFmtId="22" fontId="0" fillId="0" borderId="0" xfId="0" applyNumberFormat="1" applyAlignment="1">
      <alignment horizontal="center"/>
    </xf>
    <xf numFmtId="0" fontId="2" fillId="4" borderId="3" xfId="0" applyFont="1" applyFill="1" applyBorder="1" applyAlignment="1">
      <alignment horizontal="center"/>
    </xf>
    <xf numFmtId="165" fontId="12" fillId="3" borderId="3" xfId="0" applyNumberFormat="1" applyFont="1" applyFill="1" applyBorder="1" applyAlignment="1">
      <alignment horizontal="center"/>
    </xf>
    <xf numFmtId="49" fontId="12" fillId="3" borderId="3" xfId="0" applyNumberFormat="1" applyFont="1" applyFill="1" applyBorder="1" applyAlignment="1">
      <alignment horizontal="center"/>
    </xf>
    <xf numFmtId="0" fontId="11" fillId="4" borderId="6"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6" fillId="3" borderId="0" xfId="0" applyFont="1" applyFill="1" applyAlignment="1">
      <alignment horizontal="left"/>
    </xf>
    <xf numFmtId="0" fontId="12" fillId="3" borderId="3" xfId="0" applyFont="1" applyFill="1" applyBorder="1" applyAlignment="1">
      <alignment horizontal="center"/>
    </xf>
    <xf numFmtId="0" fontId="2" fillId="4" borderId="0" xfId="0" applyFont="1" applyFill="1" applyAlignment="1">
      <alignment horizontal="center" wrapText="1"/>
    </xf>
    <xf numFmtId="0" fontId="1" fillId="0" borderId="0" xfId="1" applyNumberFormat="1" applyFill="1" applyAlignment="1">
      <alignment horizontal="center" vertical="center"/>
    </xf>
    <xf numFmtId="14" fontId="0" fillId="0" borderId="0" xfId="0" applyNumberFormat="1" applyAlignment="1">
      <alignment horizontal="center"/>
    </xf>
    <xf numFmtId="0" fontId="0" fillId="0" borderId="0" xfId="0" applyFill="1" applyAlignment="1">
      <alignment horizontal="center"/>
    </xf>
    <xf numFmtId="0" fontId="0" fillId="0" borderId="0" xfId="0" applyFill="1" applyAlignment="1">
      <alignment horizontal="left"/>
    </xf>
    <xf numFmtId="2" fontId="0" fillId="0" borderId="0" xfId="0" applyNumberFormat="1" applyFill="1" applyAlignment="1">
      <alignment horizontal="center"/>
    </xf>
    <xf numFmtId="22" fontId="0" fillId="0" borderId="0" xfId="0" applyNumberFormat="1" applyFill="1" applyAlignment="1">
      <alignment horizontal="center"/>
    </xf>
    <xf numFmtId="0" fontId="0" fillId="0" borderId="16" xfId="0" applyBorder="1"/>
    <xf numFmtId="49" fontId="12" fillId="3" borderId="9" xfId="0" applyNumberFormat="1" applyFont="1" applyFill="1" applyBorder="1" applyAlignment="1">
      <alignment horizontal="center"/>
    </xf>
    <xf numFmtId="0" fontId="12" fillId="3" borderId="8" xfId="0" applyFont="1" applyFill="1" applyBorder="1" applyAlignment="1">
      <alignment horizontal="center"/>
    </xf>
    <xf numFmtId="0" fontId="11" fillId="4" borderId="1" xfId="2" applyFont="1" applyFill="1" applyBorder="1" applyAlignment="1">
      <alignment vertical="center" wrapText="1"/>
    </xf>
    <xf numFmtId="0" fontId="4" fillId="3" borderId="0" xfId="0" applyFont="1" applyFill="1" applyAlignment="1">
      <alignment horizontal="left" vertical="center" wrapText="1"/>
    </xf>
    <xf numFmtId="0" fontId="11" fillId="4" borderId="4"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3"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0" applyFont="1" applyFill="1" applyBorder="1" applyAlignment="1">
      <alignment horizont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2"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7" xfId="2" applyFont="1" applyFill="1" applyBorder="1" applyAlignment="1">
      <alignment horizontal="center" vertical="center" wrapText="1"/>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cellXfs>
  <cellStyles count="4">
    <cellStyle name="20% - Énfasis6" xfId="1" builtinId="50"/>
    <cellStyle name="A3 297 x 420 mm" xfId="2" xr:uid="{E8EF056E-BD1B-4776-86CF-DF0791176688}"/>
    <cellStyle name="Moneda 2" xfId="3" xr:uid="{AF71D78A-9515-4153-A9A6-9B798EC2EF96}"/>
    <cellStyle name="Normal" xfId="0" builtinId="0"/>
  </cellStyles>
  <dxfs count="82">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166" formatCode="m/d/yyyy"/>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bottom" textRotation="0" wrapText="1" indent="0" justifyLastLine="0" shrinkToFit="0" readingOrder="0"/>
    </dxf>
    <dxf>
      <font>
        <color theme="0"/>
      </font>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theme="4"/>
        </left>
        <right/>
        <top/>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right/>
        <top/>
        <bottom style="thin">
          <color theme="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family val="2"/>
        <scheme val="minor"/>
      </font>
      <numFmt numFmtId="165" formatCode="[$-F800]dddd\,\ mmmm\ dd\,\ yyyy"/>
      <fill>
        <patternFill patternType="solid">
          <fgColor indexed="64"/>
          <bgColor theme="0"/>
        </patternFill>
      </fill>
      <alignment horizontal="center" vertical="bottom" textRotation="0" wrapText="0" indent="0" justifyLastLine="0" shrinkToFit="0" readingOrder="0"/>
      <border diagonalUp="0" diagonalDown="0" outline="0">
        <left/>
        <right/>
        <top/>
        <bottom style="thin">
          <color theme="4"/>
        </bottom>
      </border>
    </dxf>
    <dxf>
      <border outline="0">
        <top style="thin">
          <color theme="4"/>
        </top>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dxf>
    <dxf>
      <border outline="0">
        <bottom style="thin">
          <color theme="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bottom" textRotation="0" wrapText="0" indent="0" justifyLastLine="0" shrinkToFit="0" readingOrder="0"/>
    </dxf>
    <dxf>
      <font>
        <color theme="0"/>
      </font>
    </dxf>
    <dxf>
      <font>
        <color theme="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numFmt numFmtId="167" formatCode="m/d/yyyy\ h:mm"/>
      <alignment horizontal="center" vertical="bottom" textRotation="0" wrapText="0" indent="0" justifyLastLine="0" shrinkToFit="0" readingOrder="0"/>
    </dxf>
    <dxf>
      <numFmt numFmtId="167" formatCode="m/d/yyyy\ h:mm"/>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thin">
          <color theme="4"/>
        </right>
        <top style="thin">
          <color theme="4"/>
        </top>
        <bottom style="thin">
          <color theme="4"/>
        </bottom>
      </border>
    </dxf>
    <dxf>
      <alignment horizontal="center" vertical="bottom" textRotation="0" wrapText="0" indent="0" justifyLastLine="0" shrinkToFit="0" readingOrder="0"/>
    </dxf>
    <dxf>
      <border outline="0">
        <bottom style="thin">
          <color theme="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theme="4"/>
        </left>
        <right style="thin">
          <color theme="4"/>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167" formatCode="m/d/yyyy\ h:mm"/>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right style="thin">
          <color theme="4"/>
        </right>
        <top style="thin">
          <color theme="4"/>
        </top>
        <bottom style="thin">
          <color theme="4"/>
        </bottom>
      </border>
    </dxf>
    <dxf>
      <alignment horizontal="center" vertical="center" textRotation="0" wrapText="0" indent="0" justifyLastLine="0" shrinkToFit="0" readingOrder="0"/>
    </dxf>
    <dxf>
      <border outline="0">
        <bottom style="thin">
          <color theme="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theme="4"/>
        </left>
        <right style="thin">
          <color theme="4"/>
        </right>
        <top/>
        <bottom/>
      </border>
      <protection locked="1" hidden="0"/>
    </dxf>
    <dxf>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Light16">
    <tableStyle name="Estilo de tabla 1" pivot="0" count="1" xr9:uid="{476A96FB-888B-4F99-8C6D-D52C866466D4}">
      <tableStyleElement type="wholeTable" dxfId="8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528C61B4-5A5B-4F21-9E30-EA6EE991C397}"/>
            </a:ext>
          </a:extLst>
        </xdr:cNvPr>
        <xdr:cNvPicPr>
          <a:picLocks noChangeAspect="1"/>
        </xdr:cNvPicPr>
      </xdr:nvPicPr>
      <xdr:blipFill>
        <a:blip xmlns:r="http://schemas.openxmlformats.org/officeDocument/2006/relationships" r:embed="rId1"/>
        <a:stretch>
          <a:fillRect/>
        </a:stretch>
      </xdr:blipFill>
      <xdr:spPr>
        <a:xfrm>
          <a:off x="44224" y="188800"/>
          <a:ext cx="1495985" cy="1073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BE72A3A8-ECF9-4FC7-9FAF-98906B0891EB}"/>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27214</xdr:colOff>
      <xdr:row>0</xdr:row>
      <xdr:rowOff>68035</xdr:rowOff>
    </xdr:from>
    <xdr:to>
      <xdr:col>3</xdr:col>
      <xdr:colOff>153762</xdr:colOff>
      <xdr:row>4</xdr:row>
      <xdr:rowOff>148177</xdr:rowOff>
    </xdr:to>
    <xdr:pic>
      <xdr:nvPicPr>
        <xdr:cNvPr id="2" name="Imagen 1">
          <a:extLst>
            <a:ext uri="{FF2B5EF4-FFF2-40B4-BE49-F238E27FC236}">
              <a16:creationId xmlns:a16="http://schemas.microsoft.com/office/drawing/2014/main" id="{84EAFD02-13A1-4465-92FC-E298E1D2AEA7}"/>
            </a:ext>
          </a:extLst>
        </xdr:cNvPr>
        <xdr:cNvPicPr>
          <a:picLocks noChangeAspect="1"/>
        </xdr:cNvPicPr>
      </xdr:nvPicPr>
      <xdr:blipFill>
        <a:blip xmlns:r="http://schemas.openxmlformats.org/officeDocument/2006/relationships" r:embed="rId1"/>
        <a:stretch>
          <a:fillRect/>
        </a:stretch>
      </xdr:blipFill>
      <xdr:spPr>
        <a:xfrm>
          <a:off x="249464" y="68035"/>
          <a:ext cx="2279198" cy="1585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54428</xdr:colOff>
      <xdr:row>0</xdr:row>
      <xdr:rowOff>81642</xdr:rowOff>
    </xdr:from>
    <xdr:to>
      <xdr:col>3</xdr:col>
      <xdr:colOff>16239</xdr:colOff>
      <xdr:row>4</xdr:row>
      <xdr:rowOff>148176</xdr:rowOff>
    </xdr:to>
    <xdr:pic>
      <xdr:nvPicPr>
        <xdr:cNvPr id="2" name="Imagen 1">
          <a:extLst>
            <a:ext uri="{FF2B5EF4-FFF2-40B4-BE49-F238E27FC236}">
              <a16:creationId xmlns:a16="http://schemas.microsoft.com/office/drawing/2014/main" id="{F78EEFA7-E2A4-42E5-977D-C8BB6CC9119A}"/>
            </a:ext>
          </a:extLst>
        </xdr:cNvPr>
        <xdr:cNvPicPr>
          <a:picLocks noChangeAspect="1"/>
        </xdr:cNvPicPr>
      </xdr:nvPicPr>
      <xdr:blipFill>
        <a:blip xmlns:r="http://schemas.openxmlformats.org/officeDocument/2006/relationships" r:embed="rId1"/>
        <a:stretch>
          <a:fillRect/>
        </a:stretch>
      </xdr:blipFill>
      <xdr:spPr>
        <a:xfrm>
          <a:off x="276678" y="81642"/>
          <a:ext cx="2209711" cy="15905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45521035-1163-4B96-9DD4-252773EB4FC2}"/>
            </a:ext>
          </a:extLst>
        </xdr:cNvPr>
        <xdr:cNvPicPr>
          <a:picLocks noChangeAspect="1"/>
        </xdr:cNvPicPr>
      </xdr:nvPicPr>
      <xdr:blipFill>
        <a:blip xmlns:r="http://schemas.openxmlformats.org/officeDocument/2006/relationships" r:embed="rId1"/>
        <a:stretch>
          <a:fillRect/>
        </a:stretch>
      </xdr:blipFill>
      <xdr:spPr>
        <a:xfrm>
          <a:off x="122464" y="54429"/>
          <a:ext cx="2220610" cy="16369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78E2A7-58A7-44F5-80F7-196260A499B6}" name="Formato_Interrupciones" displayName="Formato_Interrupciones" ref="A3:N25" totalsRowShown="0" headerRowDxfId="80" dataDxfId="78" headerRowBorderDxfId="79" tableBorderDxfId="77" dataCellStyle="Normal">
  <autoFilter ref="A3:N25" xr:uid="{68908B36-50A0-4D33-AE30-C8C72CB5943F}"/>
  <tableColumns count="14">
    <tableColumn id="1" xr3:uid="{E2571E05-DAC1-4495-8908-865BE86909E1}" name="ID INTERRUPCIÓN" dataDxfId="76" dataCellStyle="Normal"/>
    <tableColumn id="23" xr3:uid="{D20CF899-9439-492A-A8EA-316AF4426C84}" name="Documento" dataDxfId="75" dataCellStyle="Normal"/>
    <tableColumn id="2" xr3:uid="{CDB4075B-D422-4465-85DF-E458F3E72B1C}" name="Origen de la interrupción (*)" dataDxfId="74" dataCellStyle="Normal"/>
    <tableColumn id="3" xr3:uid="{C52A52E7-471C-41B1-9764-D7CF0D9A104B}" name="Programado o Forzado" dataDxfId="73" dataCellStyle="Normal"/>
    <tableColumn id="4" xr3:uid="{CC5F7EA4-8A70-41FD-BBBE-08A2F4A4AD60}" name="Descripción Origen" dataDxfId="72" dataCellStyle="Normal"/>
    <tableColumn id="5" xr3:uid="{C15ADE25-EB90-43C5-B445-64BD05F9C304}" name="ID Propietario Instalación Fallada" dataDxfId="71" dataCellStyle="Normal"/>
    <tableColumn id="6" xr3:uid="{F1E4173E-AC69-4156-947D-ECB50B411652}" name="Propietario Instalación Fallada" dataDxfId="70" dataCellStyle="Normal"/>
    <tableColumn id="16" xr3:uid="{86750F1F-985A-4D3A-9614-08059349D9B5}" name="Nemotécnico" dataDxfId="69" dataCellStyle="Normal"/>
    <tableColumn id="7" xr3:uid="{BEBAE683-AB80-4FA9-94D8-21EC08778B89}" name="Tipo Instalación Fallada" dataDxfId="68" dataCellStyle="Normal"/>
    <tableColumn id="8" xr3:uid="{23AB3E27-1166-417A-8BB0-F1BAE24DE13A}" name="ID Instalación Fallada" dataDxfId="67" dataCellStyle="Normal"/>
    <tableColumn id="9" xr3:uid="{5CB0E845-4296-4FB7-9CCF-348847587B50}" name="Nombre Instalación Fallada" dataDxfId="66" dataCellStyle="Normal"/>
    <tableColumn id="17" xr3:uid="{83C61002-E9D8-4F40-9050-A71DD0201129}" name="Fecha Inicio" dataDxfId="65" dataCellStyle="Normal"/>
    <tableColumn id="18" xr3:uid="{6E7E9AC4-8866-4F62-BF48-A46C59C493EC}" name="Observaciones" dataDxfId="64" dataCellStyle="Normal"/>
    <tableColumn id="21" xr3:uid="{8BFD148C-C2F6-4EE9-9562-1EA24828EBFF}" name="Fuerza Mayor (SEC)" dataDxfId="63" dataCellStyle="Normal"/>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0E5E3E-2300-4104-A3AB-3BA58530CC05}" name="Formato_Consolidado" displayName="Formato_Consolidado" ref="A3:Y92" totalsRowShown="0" headerRowDxfId="62" dataDxfId="60" headerRowBorderDxfId="61" tableBorderDxfId="59" headerRowCellStyle="A3 297 x 420 mm" dataCellStyle="Normal">
  <tableColumns count="25">
    <tableColumn id="2" xr3:uid="{461F8019-9BE3-499A-8D79-5CA478FE0DE8}" name="CLAVE" dataDxfId="58" dataCellStyle="Normal"/>
    <tableColumn id="3" xr3:uid="{0DFD6966-29A7-49C1-A741-2AC8316FAAE8}" name="ID PUNTO DE CONTROL (*)" dataDxfId="57" dataCellStyle="Normal"/>
    <tableColumn id="6" xr3:uid="{22F1FE2D-F822-471F-AC78-F89A89EA2715}" name="ID INTERRUPCIÓN" dataDxfId="56" dataCellStyle="Normal"/>
    <tableColumn id="52" xr3:uid="{C50869AE-C467-459A-A0EF-C8D2E8E9E01D}" name="DOCUMENTO" dataDxfId="55" dataCellStyle="Normal"/>
    <tableColumn id="15" xr3:uid="{31DAF5F9-6DAF-4E9E-BEA3-46F06E004894}" name="ID SUBESTACIÓN" dataDxfId="54" dataCellStyle="Normal"/>
    <tableColumn id="14" xr3:uid="{6E3EBE11-47FA-4752-BD73-304202CAE8E4}" name="SUBESTACIÓN" dataDxfId="53" dataCellStyle="Normal"/>
    <tableColumn id="5" xr3:uid="{C77485C1-E968-4FBF-85E8-C558C27C7303}" name="ID PAÑO" dataDxfId="52" dataCellStyle="Normal"/>
    <tableColumn id="19" xr3:uid="{B1F1586F-673D-46D1-9190-5845671CE9D9}" name="PAÑO" dataDxfId="51" dataCellStyle="Normal"/>
    <tableColumn id="20" xr3:uid="{E6F3A264-3F4A-4C45-A0A2-20E503B100E6}" name="NOMBRE ALIMENTADOR / CONSUMO" dataDxfId="50" dataCellStyle="Normal"/>
    <tableColumn id="7" xr3:uid="{3918DFB8-9F1C-4238-BC79-FE5C3C09C142}" name="BARRA PUNTO DE CONTROL" dataDxfId="49" dataCellStyle="Normal"/>
    <tableColumn id="8" xr3:uid="{6F0E75F1-3A07-4A9F-B49B-5A47B811E997}" name="ID BARRA PUNTO DE CONTROL" dataDxfId="48" dataCellStyle="Normal"/>
    <tableColumn id="11" xr3:uid="{02EB0E23-64A2-42CF-B250-2C78CCA39DF1}" name="EMPRESA" dataDxfId="47" dataCellStyle="Normal"/>
    <tableColumn id="12" xr3:uid="{8302296C-6CC1-48C5-A590-CF82FCB444D1}" name="ID EMPRESA" dataDxfId="46" dataCellStyle="Normal"/>
    <tableColumn id="13" xr3:uid="{80DF058F-67C0-4DDD-BF21-F4E133B5C9F9}" name="CONSUMO PROMEDIO 12 MESES ANTERIORES [MW]" dataDxfId="45" dataCellStyle="Normal"/>
    <tableColumn id="21" xr3:uid="{5B768F8F-A274-4F3A-B9FD-076FA683DD72}" name="FACTOR PRORRATEO MEDIDOR" dataDxfId="44" dataCellStyle="Normal"/>
    <tableColumn id="16" xr3:uid="{EC038A15-AC18-4B0F-A616-E1950616B1C2}" name="EDAC" dataDxfId="43" dataCellStyle="Normal"/>
    <tableColumn id="17" xr3:uid="{C8ABFE12-1B76-4214-AD26-8A99E63DF9EB}" name="FECHA INICIO" dataDxfId="42" dataCellStyle="Normal"/>
    <tableColumn id="18" xr3:uid="{E2EE7FE4-9FEF-40B5-A9C0-69E437316881}" name="FECHA FIN" dataDxfId="41" dataCellStyle="Normal"/>
    <tableColumn id="35" xr3:uid="{589B3A73-3806-4139-88D8-5AF44603BB1E}" name="ACUMULAR" dataDxfId="40" dataCellStyle="Normal"/>
    <tableColumn id="39" xr3:uid="{B11C1522-47C0-40F5-90E9-1A465F90D158}" name="TIEMPO INTERRUPCION" dataDxfId="39" dataCellStyle="Normal"/>
    <tableColumn id="40" xr3:uid="{0E679FE3-EAB6-460B-9801-834BDBCCBC28}" name="ENERGÍA INTERRUMPIDA" dataDxfId="38" dataCellStyle="Normal"/>
    <tableColumn id="41" xr3:uid="{349018A5-BB91-4A16-973D-44DFBAB6DD34}" name="ORIGEN INTERRUPCION" dataDxfId="37" dataCellStyle="Normal"/>
    <tableColumn id="42" xr3:uid="{0F3BDA9E-0149-425E-8E66-A58E3FFA0A17}" name="PROGRAMADO/FORZADO" dataDxfId="36" dataCellStyle="Normal"/>
    <tableColumn id="47" xr3:uid="{18F76554-AF57-4500-8DAE-3059831127E9}" name="MAYOR A 3 MIN" dataDxfId="35" dataCellStyle="Normal"/>
    <tableColumn id="50" xr3:uid="{2E7B6500-6472-4203-A1E5-0AC15434FD75}" name="Fuerza Mayor (SEC)" dataDxfId="34" dataCellStyle="Normal"/>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C0D45C-6718-41B0-99D4-DD36B0424BF8}" name="Documento" displayName="Documento" ref="G4:H4" headerRowCount="0" totalsRowShown="0" headerRowDxfId="31" dataDxfId="29" headerRowBorderDxfId="30" tableBorderDxfId="28" totalsRowBorderDxfId="27">
  <tableColumns count="2">
    <tableColumn id="1" xr3:uid="{34A5DD84-55F6-4465-9A73-7A6EA4F142F7}" name="Columna1" headerRowDxfId="26" dataDxfId="25"/>
    <tableColumn id="2" xr3:uid="{7B118A6D-D6BE-4743-8BF7-E0A03B98CDA6}" name="Columna2" headerRowDxfId="24" dataDxfId="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59B082-43E1-4F98-8FE3-9FF69D98A583}" name="Formato_ENS_Compensada" displayName="Formato_ENS_Compensada" ref="B9:P11" totalsRowShown="0" headerRowDxfId="16" dataDxfId="15" dataCellStyle="20% - Énfasis6">
  <autoFilter ref="B9:P11" xr:uid="{E854C16B-4174-4D7D-A69E-DE2EFDF71F54}"/>
  <tableColumns count="15">
    <tableColumn id="1" xr3:uid="{12C1DF25-0586-4C16-81EB-E0C629FF26EE}" name="ID PUNTO CONTROL" dataDxfId="14"/>
    <tableColumn id="2" xr3:uid="{B7BF8B45-9C7A-4FF6-A964-78A3ABCEF5FE}" name="Coordinado" dataDxfId="13" dataCellStyle="20% - Énfasis6"/>
    <tableColumn id="3" xr3:uid="{299E2791-3BAE-48EA-BB27-FAD3A1C90097}" name="Punto de Control" dataDxfId="12" dataCellStyle="20% - Énfasis6"/>
    <tableColumn id="4" xr3:uid="{26E0952B-0961-4762-A130-7F959EB83BF1}" name="Redundancia" dataDxfId="11" dataCellStyle="20% - Énfasis6"/>
    <tableColumn id="5" xr3:uid="{BE38C68C-2E5D-4CD9-A7B2-D18EEE2BB925}" name="Fecha Publicación ENS" dataDxfId="10"/>
    <tableColumn id="6" xr3:uid="{85ED22B5-9651-4412-B528-F46C17844F3F}" name="ID Interrupción" dataDxfId="9" dataCellStyle="20% - Énfasis6"/>
    <tableColumn id="7" xr3:uid="{7D0BBC4A-2E54-45E8-ACC6-ED3C38CFF26C}" name="Documento" dataDxfId="8"/>
    <tableColumn id="8" xr3:uid="{C19B7869-716E-4BC2-8B3B-BB63E33B24DA}" name="Origen Desconexión" dataDxfId="7" dataCellStyle="20% - Énfasis6"/>
    <tableColumn id="9" xr3:uid="{42FA8C68-C27F-4DC8-A242-CEA5586D83E1}" name="ENS [MWh]" dataDxfId="6"/>
    <tableColumn id="10" xr3:uid="{F9C35A60-88E7-40BA-BB48-FED1F897E8C3}" name="Estándar Superado" dataDxfId="5"/>
    <tableColumn id="11" xr3:uid="{EB7F7B34-92F6-41EE-9BD3-FD98A1D149DF}" name="ID Propietario Instalación Fallada" dataDxfId="4" dataCellStyle="20% - Énfasis6"/>
    <tableColumn id="12" xr3:uid="{8594A252-3C7C-4B33-85F9-6E0DB121DDE2}" name="Propietario Instalación Fallada" dataDxfId="3" dataCellStyle="20% - Énfasis6"/>
    <tableColumn id="13" xr3:uid="{9DF10B5D-B8C0-4177-87DF-7E4A65CA5D58}" name="Tipo Instalación Fallada" dataDxfId="2" dataCellStyle="20% - Énfasis6"/>
    <tableColumn id="14" xr3:uid="{5A593F9F-1028-48CE-A845-DD00146576AD}" name="ID Instalación Fallada" dataDxfId="1" dataCellStyle="20% - Énfasis6"/>
    <tableColumn id="15" xr3:uid="{57350D8C-D24D-43C1-A9F8-D508106D7FFC}" name="Nombre Instalación Fallada" dataDxfId="0" dataCellStyle="20% - Énfasis6"/>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A92C-91AE-4F5B-9D5E-70521BC7B28B}">
  <sheetPr codeName="Hoja11">
    <tabColor theme="5"/>
  </sheetPr>
  <dimension ref="A1:Y93"/>
  <sheetViews>
    <sheetView showGridLines="0" zoomScale="70" zoomScaleNormal="70" workbookViewId="0">
      <pane ySplit="3" topLeftCell="A4" activePane="bottomLeft" state="frozen"/>
      <selection activeCell="G2" sqref="G2"/>
      <selection pane="bottomLeft" activeCell="A5" sqref="A5:Y93"/>
    </sheetView>
  </sheetViews>
  <sheetFormatPr baseColWidth="10" defaultColWidth="11.453125" defaultRowHeight="14.5" x14ac:dyDescent="0.35"/>
  <cols>
    <col min="1" max="1" width="21.81640625" bestFit="1" customWidth="1"/>
    <col min="2" max="2" width="16.1796875" bestFit="1" customWidth="1"/>
    <col min="3" max="3" width="19.1796875" customWidth="1"/>
    <col min="4" max="4" width="15.1796875" customWidth="1"/>
    <col min="5" max="5" width="118.54296875" customWidth="1"/>
    <col min="6" max="6" width="24.1796875" customWidth="1"/>
    <col min="7" max="7" width="27.1796875" customWidth="1"/>
    <col min="8" max="8" width="29.453125" customWidth="1"/>
    <col min="9" max="9" width="17.81640625" customWidth="1"/>
    <col min="10" max="10" width="16.81640625" customWidth="1"/>
    <col min="11" max="11" width="48.81640625" customWidth="1"/>
    <col min="12" max="12" width="19.453125" customWidth="1"/>
    <col min="13" max="13" width="16.1796875" bestFit="1" customWidth="1"/>
    <col min="14" max="14" width="18.1796875" customWidth="1"/>
  </cols>
  <sheetData>
    <row r="1" spans="1:25" s="1" customFormat="1" ht="81.75" customHeight="1" x14ac:dyDescent="0.5">
      <c r="B1" s="44" t="s">
        <v>0</v>
      </c>
      <c r="C1" s="44"/>
      <c r="F1" s="2" t="s">
        <v>1</v>
      </c>
      <c r="G1" s="3"/>
      <c r="H1" s="3"/>
      <c r="I1" s="3"/>
      <c r="J1" s="3"/>
      <c r="L1" s="4"/>
    </row>
    <row r="2" spans="1:25" s="1" customFormat="1" ht="33" customHeight="1" x14ac:dyDescent="0.35">
      <c r="B2" s="44"/>
      <c r="C2" s="44"/>
      <c r="E2" s="5"/>
      <c r="F2" s="6" t="s">
        <v>2</v>
      </c>
      <c r="G2" s="6"/>
      <c r="H2" s="6"/>
      <c r="I2" s="6"/>
      <c r="J2" s="6"/>
      <c r="K2" s="7"/>
      <c r="L2" s="8"/>
    </row>
    <row r="3" spans="1:25" s="1" customFormat="1" ht="53.25" customHeight="1" x14ac:dyDescent="0.3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25" s="1" customFormat="1" x14ac:dyDescent="0.35">
      <c r="A4" s="12" t="s">
        <v>17</v>
      </c>
      <c r="B4" s="13" t="s">
        <v>18</v>
      </c>
      <c r="C4" s="13" t="s">
        <v>19</v>
      </c>
      <c r="D4" s="13" t="s">
        <v>20</v>
      </c>
      <c r="E4" s="14" t="s">
        <v>96</v>
      </c>
      <c r="F4" s="13">
        <v>399</v>
      </c>
      <c r="G4" s="13" t="s">
        <v>97</v>
      </c>
      <c r="H4" s="13" t="s">
        <v>21</v>
      </c>
      <c r="I4" s="13" t="s">
        <v>22</v>
      </c>
      <c r="J4" s="13">
        <v>3115</v>
      </c>
      <c r="K4" s="13" t="s">
        <v>98</v>
      </c>
      <c r="L4" s="15">
        <v>44197.01458333333</v>
      </c>
      <c r="M4" s="13"/>
      <c r="N4" s="13" t="s">
        <v>50</v>
      </c>
    </row>
    <row r="5" spans="1:25" x14ac:dyDescent="0.35">
      <c r="A5" s="21" t="s">
        <v>99</v>
      </c>
      <c r="B5" s="21" t="s">
        <v>100</v>
      </c>
      <c r="C5" s="22" t="s">
        <v>101</v>
      </c>
      <c r="D5" s="21" t="s">
        <v>20</v>
      </c>
      <c r="E5" s="21" t="s">
        <v>102</v>
      </c>
      <c r="F5" s="23">
        <v>399</v>
      </c>
      <c r="G5" s="21" t="s">
        <v>97</v>
      </c>
      <c r="H5" s="23" t="s">
        <v>103</v>
      </c>
      <c r="I5" s="23" t="s">
        <v>104</v>
      </c>
      <c r="J5" s="23">
        <v>2123</v>
      </c>
      <c r="K5" s="21" t="s">
        <v>105</v>
      </c>
      <c r="L5" s="23">
        <v>44197.029861111114</v>
      </c>
      <c r="M5" s="21"/>
      <c r="N5" s="24" t="s">
        <v>50</v>
      </c>
      <c r="O5" s="24"/>
      <c r="P5" s="21"/>
      <c r="Q5" s="25"/>
      <c r="R5" s="25"/>
      <c r="S5" s="21"/>
      <c r="T5" s="24"/>
      <c r="U5" s="24"/>
      <c r="V5" s="21"/>
      <c r="W5" s="21"/>
      <c r="X5" s="21"/>
      <c r="Y5" s="21"/>
    </row>
    <row r="6" spans="1:25" x14ac:dyDescent="0.35">
      <c r="A6" s="21" t="s">
        <v>106</v>
      </c>
      <c r="B6" s="21" t="s">
        <v>107</v>
      </c>
      <c r="C6" s="22" t="s">
        <v>93</v>
      </c>
      <c r="D6" s="21" t="s">
        <v>20</v>
      </c>
      <c r="E6" s="21" t="s">
        <v>108</v>
      </c>
      <c r="F6" s="23">
        <v>94</v>
      </c>
      <c r="G6" s="21" t="s">
        <v>94</v>
      </c>
      <c r="H6" s="23" t="s">
        <v>109</v>
      </c>
      <c r="I6" s="23" t="s">
        <v>22</v>
      </c>
      <c r="J6" s="23">
        <v>691</v>
      </c>
      <c r="K6" s="21" t="s">
        <v>110</v>
      </c>
      <c r="L6" s="23">
        <v>44198.634027777778</v>
      </c>
      <c r="M6" s="21"/>
      <c r="N6" s="24" t="s">
        <v>50</v>
      </c>
      <c r="O6" s="24"/>
      <c r="P6" s="21"/>
      <c r="Q6" s="25"/>
      <c r="R6" s="25"/>
      <c r="S6" s="21"/>
      <c r="T6" s="24"/>
      <c r="U6" s="24"/>
      <c r="V6" s="21"/>
      <c r="W6" s="21"/>
      <c r="X6" s="21"/>
      <c r="Y6" s="21"/>
    </row>
    <row r="7" spans="1:25" x14ac:dyDescent="0.35">
      <c r="A7" s="21" t="s">
        <v>111</v>
      </c>
      <c r="B7" s="21" t="s">
        <v>112</v>
      </c>
      <c r="C7" s="22" t="s">
        <v>93</v>
      </c>
      <c r="D7" s="21" t="s">
        <v>20</v>
      </c>
      <c r="E7" s="21" t="s">
        <v>113</v>
      </c>
      <c r="F7" s="23">
        <v>85</v>
      </c>
      <c r="G7" s="21" t="s">
        <v>114</v>
      </c>
      <c r="H7" s="23" t="s">
        <v>115</v>
      </c>
      <c r="I7" s="23" t="s">
        <v>22</v>
      </c>
      <c r="J7" s="23">
        <v>291</v>
      </c>
      <c r="K7" s="21" t="s">
        <v>116</v>
      </c>
      <c r="L7" s="23">
        <v>44201.363194444442</v>
      </c>
      <c r="M7" s="21"/>
      <c r="N7" s="24" t="s">
        <v>50</v>
      </c>
      <c r="O7" s="24"/>
      <c r="P7" s="21"/>
      <c r="Q7" s="25"/>
      <c r="R7" s="25"/>
      <c r="S7" s="21"/>
      <c r="T7" s="24"/>
      <c r="U7" s="24"/>
      <c r="V7" s="21"/>
      <c r="W7" s="21"/>
      <c r="X7" s="21"/>
      <c r="Y7" s="21"/>
    </row>
    <row r="8" spans="1:25" x14ac:dyDescent="0.35">
      <c r="A8" s="21" t="s">
        <v>117</v>
      </c>
      <c r="B8" s="21" t="s">
        <v>118</v>
      </c>
      <c r="C8" s="22" t="s">
        <v>93</v>
      </c>
      <c r="D8" s="21" t="s">
        <v>20</v>
      </c>
      <c r="E8" s="21" t="s">
        <v>119</v>
      </c>
      <c r="F8" s="23">
        <v>85</v>
      </c>
      <c r="G8" s="21" t="s">
        <v>114</v>
      </c>
      <c r="H8" s="23" t="s">
        <v>120</v>
      </c>
      <c r="I8" s="23" t="s">
        <v>22</v>
      </c>
      <c r="J8" s="23">
        <v>261</v>
      </c>
      <c r="K8" s="21" t="s">
        <v>121</v>
      </c>
      <c r="L8" s="23">
        <v>44201.717361111114</v>
      </c>
      <c r="M8" s="21"/>
      <c r="N8" s="24" t="s">
        <v>50</v>
      </c>
      <c r="O8" s="24"/>
      <c r="P8" s="21"/>
      <c r="Q8" s="25"/>
      <c r="R8" s="25"/>
      <c r="S8" s="21"/>
      <c r="T8" s="24"/>
      <c r="U8" s="24"/>
      <c r="V8" s="21"/>
      <c r="W8" s="21"/>
      <c r="X8" s="21"/>
      <c r="Y8" s="21"/>
    </row>
    <row r="9" spans="1:25" x14ac:dyDescent="0.35">
      <c r="A9" s="21" t="s">
        <v>122</v>
      </c>
      <c r="B9" s="21" t="s">
        <v>123</v>
      </c>
      <c r="C9" s="22" t="s">
        <v>93</v>
      </c>
      <c r="D9" s="21" t="s">
        <v>20</v>
      </c>
      <c r="E9" s="21" t="s">
        <v>124</v>
      </c>
      <c r="F9" s="23">
        <v>85</v>
      </c>
      <c r="G9" s="21" t="s">
        <v>114</v>
      </c>
      <c r="H9" s="23" t="s">
        <v>125</v>
      </c>
      <c r="I9" s="23" t="s">
        <v>22</v>
      </c>
      <c r="J9" s="23">
        <v>255</v>
      </c>
      <c r="K9" s="21" t="s">
        <v>126</v>
      </c>
      <c r="L9" s="23">
        <v>44201.725694444445</v>
      </c>
      <c r="M9" s="21"/>
      <c r="N9" s="24" t="s">
        <v>50</v>
      </c>
      <c r="O9" s="24"/>
      <c r="P9" s="21"/>
      <c r="Q9" s="25"/>
      <c r="R9" s="25"/>
      <c r="S9" s="21"/>
      <c r="T9" s="24"/>
      <c r="U9" s="24"/>
      <c r="V9" s="21"/>
      <c r="W9" s="21"/>
      <c r="X9" s="21"/>
      <c r="Y9" s="21"/>
    </row>
    <row r="10" spans="1:25" x14ac:dyDescent="0.35">
      <c r="A10" s="21" t="s">
        <v>91</v>
      </c>
      <c r="B10" s="21" t="s">
        <v>92</v>
      </c>
      <c r="C10" s="22" t="s">
        <v>93</v>
      </c>
      <c r="D10" s="21" t="s">
        <v>20</v>
      </c>
      <c r="E10" s="21" t="s">
        <v>127</v>
      </c>
      <c r="F10" s="23">
        <v>94</v>
      </c>
      <c r="G10" s="21" t="s">
        <v>94</v>
      </c>
      <c r="H10" s="23" t="s">
        <v>128</v>
      </c>
      <c r="I10" s="23" t="s">
        <v>22</v>
      </c>
      <c r="J10" s="23">
        <v>882</v>
      </c>
      <c r="K10" s="21" t="s">
        <v>95</v>
      </c>
      <c r="L10" s="23">
        <v>44204.271527777775</v>
      </c>
      <c r="M10" s="21"/>
      <c r="N10" s="24" t="s">
        <v>50</v>
      </c>
      <c r="O10" s="24"/>
      <c r="P10" s="21"/>
      <c r="Q10" s="25"/>
      <c r="R10" s="25"/>
      <c r="S10" s="21"/>
      <c r="T10" s="24"/>
      <c r="U10" s="24"/>
      <c r="V10" s="21"/>
      <c r="W10" s="21"/>
      <c r="X10" s="21"/>
      <c r="Y10" s="21"/>
    </row>
    <row r="11" spans="1:25" x14ac:dyDescent="0.35">
      <c r="A11" s="21" t="s">
        <v>129</v>
      </c>
      <c r="B11" s="21" t="s">
        <v>130</v>
      </c>
      <c r="C11" s="22" t="s">
        <v>19</v>
      </c>
      <c r="D11" s="21" t="s">
        <v>20</v>
      </c>
      <c r="E11" s="21" t="s">
        <v>131</v>
      </c>
      <c r="F11" s="23">
        <v>424</v>
      </c>
      <c r="G11" s="21" t="s">
        <v>132</v>
      </c>
      <c r="H11" s="23" t="s">
        <v>133</v>
      </c>
      <c r="I11" s="23" t="s">
        <v>22</v>
      </c>
      <c r="J11" s="23">
        <v>2870</v>
      </c>
      <c r="K11" s="21" t="s">
        <v>134</v>
      </c>
      <c r="L11" s="23">
        <v>44206.308333333334</v>
      </c>
      <c r="M11" s="21"/>
      <c r="N11" s="24" t="s">
        <v>50</v>
      </c>
      <c r="O11" s="24"/>
      <c r="P11" s="21"/>
      <c r="Q11" s="25"/>
      <c r="R11" s="25"/>
      <c r="S11" s="21"/>
      <c r="T11" s="24"/>
      <c r="U11" s="24"/>
      <c r="V11" s="21"/>
      <c r="W11" s="21"/>
      <c r="X11" s="21"/>
      <c r="Y11" s="21"/>
    </row>
    <row r="12" spans="1:25" x14ac:dyDescent="0.35">
      <c r="A12" s="21" t="s">
        <v>135</v>
      </c>
      <c r="B12" s="21" t="s">
        <v>136</v>
      </c>
      <c r="C12" s="22" t="s">
        <v>93</v>
      </c>
      <c r="D12" s="21" t="s">
        <v>20</v>
      </c>
      <c r="E12" s="21" t="s">
        <v>137</v>
      </c>
      <c r="F12" s="23">
        <v>83</v>
      </c>
      <c r="G12" s="21" t="s">
        <v>138</v>
      </c>
      <c r="H12" s="23" t="s">
        <v>139</v>
      </c>
      <c r="I12" s="23" t="s">
        <v>140</v>
      </c>
      <c r="J12" s="23">
        <v>396</v>
      </c>
      <c r="K12" s="21" t="s">
        <v>141</v>
      </c>
      <c r="L12" s="23">
        <v>44207.553472222222</v>
      </c>
      <c r="M12" s="21"/>
      <c r="N12" s="24" t="s">
        <v>50</v>
      </c>
      <c r="O12" s="24"/>
      <c r="P12" s="21"/>
      <c r="Q12" s="25"/>
      <c r="R12" s="25"/>
      <c r="S12" s="21"/>
      <c r="T12" s="24"/>
      <c r="U12" s="24"/>
      <c r="V12" s="21"/>
      <c r="W12" s="21"/>
      <c r="X12" s="21"/>
      <c r="Y12" s="21"/>
    </row>
    <row r="13" spans="1:25" x14ac:dyDescent="0.35">
      <c r="A13" s="21" t="s">
        <v>142</v>
      </c>
      <c r="B13" s="21" t="s">
        <v>143</v>
      </c>
      <c r="C13" s="22" t="s">
        <v>93</v>
      </c>
      <c r="D13" s="21" t="s">
        <v>20</v>
      </c>
      <c r="E13" s="21" t="s">
        <v>144</v>
      </c>
      <c r="F13" s="23">
        <v>85</v>
      </c>
      <c r="G13" s="21" t="s">
        <v>114</v>
      </c>
      <c r="H13" s="23" t="s">
        <v>145</v>
      </c>
      <c r="I13" s="23" t="s">
        <v>22</v>
      </c>
      <c r="J13" s="23">
        <v>1026</v>
      </c>
      <c r="K13" s="21" t="s">
        <v>146</v>
      </c>
      <c r="L13" s="23">
        <v>44207.709722222222</v>
      </c>
      <c r="M13" s="21"/>
      <c r="N13" s="24" t="s">
        <v>50</v>
      </c>
      <c r="O13" s="24"/>
      <c r="P13" s="21"/>
      <c r="Q13" s="25"/>
      <c r="R13" s="25"/>
      <c r="S13" s="21"/>
      <c r="T13" s="24"/>
      <c r="U13" s="24"/>
      <c r="V13" s="21"/>
      <c r="W13" s="21"/>
      <c r="X13" s="21"/>
      <c r="Y13" s="21"/>
    </row>
    <row r="14" spans="1:25" x14ac:dyDescent="0.35">
      <c r="A14" s="21" t="s">
        <v>147</v>
      </c>
      <c r="B14" s="21" t="s">
        <v>148</v>
      </c>
      <c r="C14" s="22" t="s">
        <v>93</v>
      </c>
      <c r="D14" s="21" t="s">
        <v>20</v>
      </c>
      <c r="E14" s="21" t="s">
        <v>149</v>
      </c>
      <c r="F14" s="23">
        <v>83</v>
      </c>
      <c r="G14" s="21" t="s">
        <v>138</v>
      </c>
      <c r="H14" s="23" t="s">
        <v>150</v>
      </c>
      <c r="I14" s="23" t="s">
        <v>22</v>
      </c>
      <c r="J14" s="23">
        <v>4347</v>
      </c>
      <c r="K14" s="21" t="s">
        <v>151</v>
      </c>
      <c r="L14" s="23">
        <v>44208.328472222223</v>
      </c>
      <c r="M14" s="21"/>
      <c r="N14" s="24" t="s">
        <v>50</v>
      </c>
      <c r="O14" s="24"/>
      <c r="P14" s="21"/>
      <c r="Q14" s="25"/>
      <c r="R14" s="25"/>
      <c r="S14" s="21"/>
      <c r="T14" s="24"/>
      <c r="U14" s="24"/>
      <c r="V14" s="21"/>
      <c r="W14" s="21"/>
      <c r="X14" s="21"/>
      <c r="Y14" s="21"/>
    </row>
    <row r="15" spans="1:25" x14ac:dyDescent="0.35">
      <c r="A15" s="21" t="s">
        <v>152</v>
      </c>
      <c r="B15" s="21" t="s">
        <v>153</v>
      </c>
      <c r="C15" s="22" t="s">
        <v>19</v>
      </c>
      <c r="D15" s="21" t="s">
        <v>20</v>
      </c>
      <c r="E15" s="21" t="s">
        <v>154</v>
      </c>
      <c r="F15" s="23">
        <v>219</v>
      </c>
      <c r="G15" s="21" t="s">
        <v>155</v>
      </c>
      <c r="H15" s="23" t="s">
        <v>156</v>
      </c>
      <c r="I15" s="23" t="s">
        <v>140</v>
      </c>
      <c r="J15" s="23">
        <v>3524</v>
      </c>
      <c r="K15" s="21" t="s">
        <v>157</v>
      </c>
      <c r="L15" s="23">
        <v>44209.643055555556</v>
      </c>
      <c r="M15" s="21"/>
      <c r="N15" s="24" t="s">
        <v>50</v>
      </c>
      <c r="O15" s="24"/>
      <c r="P15" s="21"/>
      <c r="Q15" s="25"/>
      <c r="R15" s="25"/>
      <c r="S15" s="21"/>
      <c r="T15" s="24"/>
      <c r="U15" s="24"/>
      <c r="V15" s="21"/>
      <c r="W15" s="21"/>
      <c r="X15" s="21"/>
      <c r="Y15" s="21"/>
    </row>
    <row r="16" spans="1:25" x14ac:dyDescent="0.35">
      <c r="A16" s="21" t="s">
        <v>158</v>
      </c>
      <c r="B16" s="21" t="s">
        <v>159</v>
      </c>
      <c r="C16" s="22" t="s">
        <v>93</v>
      </c>
      <c r="D16" s="21" t="s">
        <v>20</v>
      </c>
      <c r="E16" s="21" t="s">
        <v>160</v>
      </c>
      <c r="F16" s="23">
        <v>112</v>
      </c>
      <c r="G16" s="21" t="s">
        <v>161</v>
      </c>
      <c r="H16" s="23" t="s">
        <v>162</v>
      </c>
      <c r="I16" s="23" t="s">
        <v>163</v>
      </c>
      <c r="J16" s="23">
        <v>855</v>
      </c>
      <c r="K16" s="21" t="s">
        <v>164</v>
      </c>
      <c r="L16" s="23">
        <v>44209.743750000001</v>
      </c>
      <c r="M16" s="21"/>
      <c r="N16" s="24" t="s">
        <v>50</v>
      </c>
      <c r="O16" s="24"/>
      <c r="P16" s="21"/>
      <c r="Q16" s="25"/>
      <c r="R16" s="25"/>
      <c r="S16" s="21"/>
      <c r="T16" s="24"/>
      <c r="U16" s="24"/>
      <c r="V16" s="21"/>
      <c r="W16" s="21"/>
      <c r="X16" s="21"/>
      <c r="Y16" s="21"/>
    </row>
    <row r="17" spans="1:25" x14ac:dyDescent="0.35">
      <c r="A17" s="21" t="s">
        <v>165</v>
      </c>
      <c r="B17" s="21" t="s">
        <v>166</v>
      </c>
      <c r="C17" s="22" t="s">
        <v>19</v>
      </c>
      <c r="D17" s="21" t="s">
        <v>20</v>
      </c>
      <c r="E17" s="21" t="s">
        <v>167</v>
      </c>
      <c r="F17" s="23">
        <v>485</v>
      </c>
      <c r="G17" s="21" t="s">
        <v>168</v>
      </c>
      <c r="H17" s="23" t="s">
        <v>169</v>
      </c>
      <c r="I17" s="23" t="s">
        <v>170</v>
      </c>
      <c r="J17" s="23">
        <v>10922</v>
      </c>
      <c r="K17" s="21" t="s">
        <v>171</v>
      </c>
      <c r="L17" s="23">
        <v>44211.048611111109</v>
      </c>
      <c r="M17" s="21"/>
      <c r="N17" s="24" t="s">
        <v>50</v>
      </c>
      <c r="O17" s="24"/>
      <c r="P17" s="21"/>
      <c r="Q17" s="25"/>
      <c r="R17" s="25"/>
      <c r="S17" s="21"/>
      <c r="T17" s="24"/>
      <c r="U17" s="24"/>
      <c r="V17" s="21"/>
      <c r="W17" s="21"/>
      <c r="X17" s="21"/>
      <c r="Y17" s="21"/>
    </row>
    <row r="18" spans="1:25" x14ac:dyDescent="0.35">
      <c r="A18" s="21" t="s">
        <v>172</v>
      </c>
      <c r="B18" s="21" t="s">
        <v>173</v>
      </c>
      <c r="C18" s="22" t="s">
        <v>93</v>
      </c>
      <c r="D18" s="21" t="s">
        <v>20</v>
      </c>
      <c r="E18" s="21" t="s">
        <v>174</v>
      </c>
      <c r="F18" s="23">
        <v>104</v>
      </c>
      <c r="G18" s="21" t="s">
        <v>175</v>
      </c>
      <c r="H18" s="23" t="s">
        <v>176</v>
      </c>
      <c r="I18" s="23" t="s">
        <v>163</v>
      </c>
      <c r="J18" s="23">
        <v>2896</v>
      </c>
      <c r="K18" s="21" t="s">
        <v>177</v>
      </c>
      <c r="L18" s="23">
        <v>44211.500694444447</v>
      </c>
      <c r="M18" s="21"/>
      <c r="N18" s="24" t="s">
        <v>50</v>
      </c>
      <c r="O18" s="24"/>
      <c r="P18" s="21"/>
      <c r="Q18" s="25"/>
      <c r="R18" s="25"/>
      <c r="S18" s="21"/>
      <c r="T18" s="24"/>
      <c r="U18" s="24"/>
      <c r="V18" s="21"/>
      <c r="W18" s="21"/>
      <c r="X18" s="21"/>
      <c r="Y18" s="21"/>
    </row>
    <row r="19" spans="1:25" x14ac:dyDescent="0.35">
      <c r="A19" s="21" t="s">
        <v>178</v>
      </c>
      <c r="B19" s="21" t="s">
        <v>179</v>
      </c>
      <c r="C19" s="22" t="s">
        <v>93</v>
      </c>
      <c r="D19" s="21" t="s">
        <v>20</v>
      </c>
      <c r="E19" s="21" t="s">
        <v>180</v>
      </c>
      <c r="F19" s="23">
        <v>85</v>
      </c>
      <c r="G19" s="21" t="s">
        <v>114</v>
      </c>
      <c r="H19" s="23" t="s">
        <v>181</v>
      </c>
      <c r="I19" s="23" t="s">
        <v>22</v>
      </c>
      <c r="J19" s="23">
        <v>515</v>
      </c>
      <c r="K19" s="21" t="s">
        <v>182</v>
      </c>
      <c r="L19" s="23">
        <v>44215.643055555556</v>
      </c>
      <c r="M19" s="21"/>
      <c r="N19" s="24" t="s">
        <v>50</v>
      </c>
      <c r="O19" s="24"/>
      <c r="P19" s="21"/>
      <c r="Q19" s="25"/>
      <c r="R19" s="25"/>
      <c r="S19" s="21"/>
      <c r="T19" s="24"/>
      <c r="U19" s="24"/>
      <c r="V19" s="21"/>
      <c r="W19" s="21"/>
      <c r="X19" s="21"/>
      <c r="Y19" s="21"/>
    </row>
    <row r="20" spans="1:25" x14ac:dyDescent="0.35">
      <c r="A20" s="21" t="s">
        <v>183</v>
      </c>
      <c r="B20" s="21" t="s">
        <v>184</v>
      </c>
      <c r="C20" s="22" t="s">
        <v>93</v>
      </c>
      <c r="D20" s="21" t="s">
        <v>20</v>
      </c>
      <c r="E20" s="21" t="s">
        <v>185</v>
      </c>
      <c r="F20" s="23">
        <v>85</v>
      </c>
      <c r="G20" s="21" t="s">
        <v>114</v>
      </c>
      <c r="H20" s="23" t="s">
        <v>186</v>
      </c>
      <c r="I20" s="23" t="s">
        <v>163</v>
      </c>
      <c r="J20" s="23">
        <v>132</v>
      </c>
      <c r="K20" s="21" t="s">
        <v>187</v>
      </c>
      <c r="L20" s="23">
        <v>44216.640277777777</v>
      </c>
      <c r="M20" s="21"/>
      <c r="N20" s="24" t="s">
        <v>50</v>
      </c>
      <c r="O20" s="24"/>
      <c r="P20" s="21"/>
      <c r="Q20" s="25"/>
      <c r="R20" s="25"/>
      <c r="S20" s="21"/>
      <c r="T20" s="24"/>
      <c r="U20" s="24"/>
      <c r="V20" s="21"/>
      <c r="W20" s="21"/>
      <c r="X20" s="21"/>
      <c r="Y20" s="21"/>
    </row>
    <row r="21" spans="1:25" x14ac:dyDescent="0.35">
      <c r="A21" s="21" t="s">
        <v>82</v>
      </c>
      <c r="B21" s="21" t="s">
        <v>81</v>
      </c>
      <c r="C21" s="22" t="s">
        <v>93</v>
      </c>
      <c r="D21" s="21" t="s">
        <v>20</v>
      </c>
      <c r="E21" s="21" t="s">
        <v>188</v>
      </c>
      <c r="F21" s="23">
        <v>85</v>
      </c>
      <c r="G21" s="21" t="s">
        <v>114</v>
      </c>
      <c r="H21" s="23" t="s">
        <v>189</v>
      </c>
      <c r="I21" s="23" t="s">
        <v>22</v>
      </c>
      <c r="J21" s="23">
        <v>461</v>
      </c>
      <c r="K21" s="21" t="s">
        <v>190</v>
      </c>
      <c r="L21" s="23">
        <v>44217.54791666667</v>
      </c>
      <c r="M21" s="21"/>
      <c r="N21" s="24" t="s">
        <v>50</v>
      </c>
      <c r="O21" s="24"/>
      <c r="P21" s="21"/>
      <c r="Q21" s="25"/>
      <c r="R21" s="25"/>
      <c r="S21" s="21"/>
      <c r="T21" s="24"/>
      <c r="U21" s="24"/>
      <c r="V21" s="21"/>
      <c r="W21" s="21"/>
      <c r="X21" s="21"/>
      <c r="Y21" s="21"/>
    </row>
    <row r="22" spans="1:25" x14ac:dyDescent="0.35">
      <c r="A22" s="21" t="s">
        <v>191</v>
      </c>
      <c r="B22" s="21" t="s">
        <v>192</v>
      </c>
      <c r="C22" s="22" t="s">
        <v>19</v>
      </c>
      <c r="D22" s="21" t="s">
        <v>20</v>
      </c>
      <c r="E22" s="21" t="s">
        <v>193</v>
      </c>
      <c r="F22" s="23">
        <v>119</v>
      </c>
      <c r="G22" s="21" t="s">
        <v>194</v>
      </c>
      <c r="H22" s="23" t="s">
        <v>195</v>
      </c>
      <c r="I22" s="23" t="s">
        <v>196</v>
      </c>
      <c r="J22" s="23">
        <v>949</v>
      </c>
      <c r="K22" s="21" t="s">
        <v>197</v>
      </c>
      <c r="L22" s="23">
        <v>44218.525000000001</v>
      </c>
      <c r="M22" s="21"/>
      <c r="N22" s="24" t="s">
        <v>50</v>
      </c>
      <c r="O22" s="24"/>
      <c r="P22" s="21"/>
      <c r="Q22" s="25"/>
      <c r="R22" s="25"/>
      <c r="S22" s="21"/>
      <c r="T22" s="24"/>
      <c r="U22" s="24"/>
      <c r="V22" s="21"/>
      <c r="W22" s="21"/>
      <c r="X22" s="21"/>
      <c r="Y22" s="21"/>
    </row>
    <row r="23" spans="1:25" x14ac:dyDescent="0.35">
      <c r="A23" s="21" t="s">
        <v>198</v>
      </c>
      <c r="B23" s="21" t="s">
        <v>199</v>
      </c>
      <c r="C23" s="22" t="s">
        <v>93</v>
      </c>
      <c r="D23" s="21" t="s">
        <v>20</v>
      </c>
      <c r="E23" s="21" t="s">
        <v>200</v>
      </c>
      <c r="F23" s="23">
        <v>85</v>
      </c>
      <c r="G23" s="21" t="s">
        <v>114</v>
      </c>
      <c r="H23" s="23" t="s">
        <v>201</v>
      </c>
      <c r="I23" s="23" t="s">
        <v>22</v>
      </c>
      <c r="J23" s="23">
        <v>3186</v>
      </c>
      <c r="K23" s="21" t="s">
        <v>202</v>
      </c>
      <c r="L23" s="23">
        <v>44219.933333333334</v>
      </c>
      <c r="M23" s="21"/>
      <c r="N23" s="24" t="s">
        <v>50</v>
      </c>
      <c r="O23" s="24"/>
      <c r="P23" s="21"/>
      <c r="Q23" s="25"/>
      <c r="R23" s="25"/>
      <c r="S23" s="21"/>
      <c r="T23" s="24"/>
      <c r="U23" s="24"/>
      <c r="V23" s="21"/>
      <c r="W23" s="21"/>
      <c r="X23" s="21"/>
      <c r="Y23" s="21"/>
    </row>
    <row r="24" spans="1:25" x14ac:dyDescent="0.35">
      <c r="A24" s="21" t="s">
        <v>203</v>
      </c>
      <c r="B24" s="21" t="s">
        <v>204</v>
      </c>
      <c r="C24" s="22" t="s">
        <v>93</v>
      </c>
      <c r="D24" s="21" t="s">
        <v>20</v>
      </c>
      <c r="E24" s="21" t="s">
        <v>205</v>
      </c>
      <c r="F24" s="23">
        <v>94</v>
      </c>
      <c r="G24" s="21" t="s">
        <v>94</v>
      </c>
      <c r="H24" s="23" t="s">
        <v>206</v>
      </c>
      <c r="I24" s="23" t="s">
        <v>22</v>
      </c>
      <c r="J24" s="23">
        <v>653</v>
      </c>
      <c r="K24" s="21" t="s">
        <v>207</v>
      </c>
      <c r="L24" s="23">
        <v>44221.209722222222</v>
      </c>
      <c r="M24" s="21"/>
      <c r="N24" s="24" t="s">
        <v>50</v>
      </c>
      <c r="O24" s="24"/>
      <c r="P24" s="21"/>
      <c r="Q24" s="25"/>
      <c r="R24" s="25"/>
      <c r="S24" s="21"/>
      <c r="T24" s="24"/>
      <c r="U24" s="24"/>
      <c r="V24" s="21"/>
      <c r="W24" s="21"/>
      <c r="X24" s="21"/>
      <c r="Y24" s="21"/>
    </row>
    <row r="25" spans="1:25" x14ac:dyDescent="0.35">
      <c r="A25" s="21"/>
      <c r="B25" s="21"/>
      <c r="C25" s="22"/>
      <c r="D25" s="21"/>
      <c r="E25" s="21"/>
      <c r="F25" s="23"/>
      <c r="G25" s="21"/>
      <c r="H25" s="23"/>
      <c r="I25" s="23"/>
      <c r="J25" s="23"/>
      <c r="K25" s="21"/>
      <c r="L25" s="23">
        <v>44221.609722222223</v>
      </c>
      <c r="M25" s="21"/>
      <c r="N25" s="24" t="s">
        <v>50</v>
      </c>
      <c r="O25" s="24"/>
      <c r="P25" s="21"/>
      <c r="Q25" s="25"/>
      <c r="R25" s="25"/>
      <c r="S25" s="21"/>
      <c r="T25" s="24"/>
      <c r="U25" s="24"/>
      <c r="V25" s="21"/>
      <c r="W25" s="21"/>
      <c r="X25" s="21"/>
      <c r="Y25" s="21"/>
    </row>
    <row r="26" spans="1:25" x14ac:dyDescent="0.35">
      <c r="A26" s="21"/>
      <c r="B26" s="21"/>
      <c r="C26" s="22"/>
      <c r="D26" s="21"/>
      <c r="E26" s="21"/>
      <c r="F26" s="23"/>
      <c r="G26" s="21"/>
      <c r="H26" s="23"/>
      <c r="I26" s="23"/>
      <c r="J26" s="23"/>
      <c r="K26" s="21"/>
      <c r="L26" s="23"/>
      <c r="M26" s="21"/>
      <c r="N26" s="24"/>
      <c r="O26" s="24"/>
      <c r="P26" s="21"/>
      <c r="Q26" s="25"/>
      <c r="R26" s="25"/>
      <c r="S26" s="21"/>
      <c r="T26" s="24"/>
      <c r="U26" s="24"/>
      <c r="V26" s="21"/>
      <c r="W26" s="21"/>
      <c r="X26" s="21"/>
      <c r="Y26" s="21"/>
    </row>
    <row r="27" spans="1:25" x14ac:dyDescent="0.35">
      <c r="A27" s="21"/>
      <c r="B27" s="21"/>
      <c r="C27" s="22"/>
      <c r="D27" s="21"/>
      <c r="E27" s="21"/>
      <c r="F27" s="23"/>
      <c r="G27" s="21"/>
      <c r="H27" s="23"/>
      <c r="I27" s="23"/>
      <c r="J27" s="23"/>
      <c r="K27" s="21"/>
      <c r="L27" s="23"/>
      <c r="M27" s="21"/>
      <c r="N27" s="24"/>
      <c r="O27" s="24"/>
      <c r="P27" s="21"/>
      <c r="Q27" s="25"/>
      <c r="R27" s="25"/>
      <c r="S27" s="21"/>
      <c r="T27" s="24"/>
      <c r="U27" s="24"/>
      <c r="V27" s="21"/>
      <c r="W27" s="21"/>
      <c r="X27" s="21"/>
      <c r="Y27" s="21"/>
    </row>
    <row r="28" spans="1:25" x14ac:dyDescent="0.35">
      <c r="A28" s="21"/>
      <c r="B28" s="21"/>
      <c r="C28" s="22"/>
      <c r="D28" s="21"/>
      <c r="E28" s="21"/>
      <c r="F28" s="23"/>
      <c r="G28" s="21"/>
      <c r="H28" s="23"/>
      <c r="I28" s="23"/>
      <c r="J28" s="23"/>
      <c r="K28" s="21"/>
      <c r="L28" s="23"/>
      <c r="M28" s="21"/>
      <c r="N28" s="24"/>
      <c r="O28" s="24"/>
      <c r="P28" s="21"/>
      <c r="Q28" s="25"/>
      <c r="R28" s="25"/>
      <c r="S28" s="21"/>
      <c r="T28" s="24"/>
      <c r="U28" s="24"/>
      <c r="V28" s="21"/>
      <c r="W28" s="21"/>
      <c r="X28" s="21"/>
      <c r="Y28" s="21"/>
    </row>
    <row r="29" spans="1:25" x14ac:dyDescent="0.35">
      <c r="A29" s="21"/>
      <c r="B29" s="21"/>
      <c r="C29" s="22"/>
      <c r="D29" s="21"/>
      <c r="E29" s="21"/>
      <c r="F29" s="23"/>
      <c r="G29" s="21"/>
      <c r="H29" s="23"/>
      <c r="I29" s="23"/>
      <c r="J29" s="23"/>
      <c r="K29" s="21"/>
      <c r="L29" s="23"/>
      <c r="M29" s="21"/>
      <c r="N29" s="24"/>
      <c r="O29" s="24"/>
      <c r="P29" s="21"/>
      <c r="Q29" s="25"/>
      <c r="R29" s="25"/>
      <c r="S29" s="21"/>
      <c r="T29" s="24"/>
      <c r="U29" s="24"/>
      <c r="V29" s="21"/>
      <c r="W29" s="21"/>
      <c r="X29" s="21"/>
      <c r="Y29" s="21"/>
    </row>
    <row r="30" spans="1:25" x14ac:dyDescent="0.35">
      <c r="A30" s="21"/>
      <c r="B30" s="21"/>
      <c r="C30" s="22"/>
      <c r="D30" s="21"/>
      <c r="E30" s="21"/>
      <c r="F30" s="23"/>
      <c r="G30" s="21"/>
      <c r="H30" s="23"/>
      <c r="I30" s="23"/>
      <c r="J30" s="23"/>
      <c r="K30" s="21"/>
      <c r="L30" s="23"/>
      <c r="M30" s="21"/>
      <c r="N30" s="24"/>
      <c r="O30" s="24"/>
      <c r="P30" s="21"/>
      <c r="Q30" s="25"/>
      <c r="R30" s="25"/>
      <c r="S30" s="21"/>
      <c r="T30" s="24"/>
      <c r="U30" s="24"/>
      <c r="V30" s="21"/>
      <c r="W30" s="21"/>
      <c r="X30" s="21"/>
      <c r="Y30" s="21"/>
    </row>
    <row r="31" spans="1:25" x14ac:dyDescent="0.35">
      <c r="A31" s="21"/>
      <c r="B31" s="21"/>
      <c r="C31" s="22"/>
      <c r="D31" s="21"/>
      <c r="E31" s="21"/>
      <c r="F31" s="23"/>
      <c r="G31" s="21"/>
      <c r="H31" s="23"/>
      <c r="I31" s="23"/>
      <c r="J31" s="23"/>
      <c r="K31" s="21"/>
      <c r="L31" s="23"/>
      <c r="M31" s="21"/>
      <c r="N31" s="24"/>
      <c r="O31" s="24"/>
      <c r="P31" s="21"/>
      <c r="Q31" s="25"/>
      <c r="R31" s="25"/>
      <c r="S31" s="21"/>
      <c r="T31" s="24"/>
      <c r="U31" s="24"/>
      <c r="V31" s="21"/>
      <c r="W31" s="21"/>
      <c r="X31" s="21"/>
      <c r="Y31" s="21"/>
    </row>
    <row r="32" spans="1:25" x14ac:dyDescent="0.35">
      <c r="A32" s="21"/>
      <c r="B32" s="21"/>
      <c r="C32" s="22"/>
      <c r="D32" s="21"/>
      <c r="E32" s="21"/>
      <c r="F32" s="23"/>
      <c r="G32" s="21"/>
      <c r="H32" s="23"/>
      <c r="I32" s="23"/>
      <c r="J32" s="23"/>
      <c r="K32" s="21"/>
      <c r="L32" s="23"/>
      <c r="M32" s="21"/>
      <c r="N32" s="24"/>
      <c r="O32" s="24"/>
      <c r="P32" s="21"/>
      <c r="Q32" s="25"/>
      <c r="R32" s="25"/>
      <c r="S32" s="21"/>
      <c r="T32" s="24"/>
      <c r="U32" s="24"/>
      <c r="V32" s="21"/>
      <c r="W32" s="21"/>
      <c r="X32" s="21"/>
      <c r="Y32" s="21"/>
    </row>
    <row r="33" spans="1:25" x14ac:dyDescent="0.35">
      <c r="A33" s="21"/>
      <c r="B33" s="21"/>
      <c r="C33" s="22"/>
      <c r="D33" s="21"/>
      <c r="E33" s="21"/>
      <c r="F33" s="23"/>
      <c r="G33" s="21"/>
      <c r="H33" s="23"/>
      <c r="I33" s="23"/>
      <c r="J33" s="23"/>
      <c r="K33" s="21"/>
      <c r="L33" s="23"/>
      <c r="M33" s="21"/>
      <c r="N33" s="24"/>
      <c r="O33" s="24"/>
      <c r="P33" s="21"/>
      <c r="Q33" s="25"/>
      <c r="R33" s="25"/>
      <c r="S33" s="21"/>
      <c r="T33" s="24"/>
      <c r="U33" s="24"/>
      <c r="V33" s="21"/>
      <c r="W33" s="21"/>
      <c r="X33" s="21"/>
      <c r="Y33" s="21"/>
    </row>
    <row r="34" spans="1:25" x14ac:dyDescent="0.35">
      <c r="A34" s="21"/>
      <c r="B34" s="21"/>
      <c r="C34" s="22"/>
      <c r="D34" s="21"/>
      <c r="E34" s="21"/>
      <c r="F34" s="23"/>
      <c r="G34" s="21"/>
      <c r="H34" s="23"/>
      <c r="I34" s="23"/>
      <c r="J34" s="23"/>
      <c r="K34" s="21"/>
      <c r="L34" s="23"/>
      <c r="M34" s="21"/>
      <c r="N34" s="24"/>
      <c r="O34" s="24"/>
      <c r="P34" s="21"/>
      <c r="Q34" s="25"/>
      <c r="R34" s="25"/>
      <c r="S34" s="21"/>
      <c r="T34" s="24"/>
      <c r="U34" s="24"/>
      <c r="V34" s="21"/>
      <c r="W34" s="21"/>
      <c r="X34" s="21"/>
      <c r="Y34" s="21"/>
    </row>
    <row r="35" spans="1:25" x14ac:dyDescent="0.35">
      <c r="A35" s="21"/>
      <c r="B35" s="21"/>
      <c r="C35" s="22"/>
      <c r="D35" s="21"/>
      <c r="E35" s="21"/>
      <c r="F35" s="23"/>
      <c r="G35" s="21"/>
      <c r="H35" s="23"/>
      <c r="I35" s="23"/>
      <c r="J35" s="23"/>
      <c r="K35" s="21"/>
      <c r="L35" s="23"/>
      <c r="M35" s="21"/>
      <c r="N35" s="24"/>
      <c r="O35" s="24"/>
      <c r="P35" s="21"/>
      <c r="Q35" s="25"/>
      <c r="R35" s="25"/>
      <c r="S35" s="21"/>
      <c r="T35" s="24"/>
      <c r="U35" s="24"/>
      <c r="V35" s="21"/>
      <c r="W35" s="21"/>
      <c r="X35" s="21"/>
      <c r="Y35" s="21"/>
    </row>
    <row r="36" spans="1:25" x14ac:dyDescent="0.35">
      <c r="A36" s="21"/>
      <c r="B36" s="21"/>
      <c r="C36" s="22"/>
      <c r="D36" s="21"/>
      <c r="E36" s="21"/>
      <c r="F36" s="23"/>
      <c r="G36" s="21"/>
      <c r="H36" s="23"/>
      <c r="I36" s="23"/>
      <c r="J36" s="23"/>
      <c r="K36" s="21"/>
      <c r="L36" s="23"/>
      <c r="M36" s="21"/>
      <c r="N36" s="24"/>
      <c r="O36" s="24"/>
      <c r="P36" s="21"/>
      <c r="Q36" s="25"/>
      <c r="R36" s="25"/>
      <c r="S36" s="21"/>
      <c r="T36" s="24"/>
      <c r="U36" s="24"/>
      <c r="V36" s="21"/>
      <c r="W36" s="21"/>
      <c r="X36" s="21"/>
      <c r="Y36" s="21"/>
    </row>
    <row r="37" spans="1:25" x14ac:dyDescent="0.35">
      <c r="A37" s="21"/>
      <c r="B37" s="21"/>
      <c r="C37" s="22"/>
      <c r="D37" s="21"/>
      <c r="E37" s="21"/>
      <c r="F37" s="23"/>
      <c r="G37" s="21"/>
      <c r="H37" s="23"/>
      <c r="I37" s="23"/>
      <c r="J37" s="23"/>
      <c r="K37" s="21"/>
      <c r="L37" s="23"/>
      <c r="M37" s="21"/>
      <c r="N37" s="24"/>
      <c r="O37" s="24"/>
      <c r="P37" s="21"/>
      <c r="Q37" s="25"/>
      <c r="R37" s="25"/>
      <c r="S37" s="21"/>
      <c r="T37" s="24"/>
      <c r="U37" s="24"/>
      <c r="V37" s="21"/>
      <c r="W37" s="21"/>
      <c r="X37" s="21"/>
      <c r="Y37" s="21"/>
    </row>
    <row r="38" spans="1:25" x14ac:dyDescent="0.35">
      <c r="A38" s="21"/>
      <c r="B38" s="21"/>
      <c r="C38" s="22"/>
      <c r="D38" s="21"/>
      <c r="E38" s="21"/>
      <c r="F38" s="23"/>
      <c r="G38" s="21"/>
      <c r="H38" s="23"/>
      <c r="I38" s="23"/>
      <c r="J38" s="23"/>
      <c r="K38" s="21"/>
      <c r="L38" s="23"/>
      <c r="M38" s="21"/>
      <c r="N38" s="24"/>
      <c r="O38" s="24"/>
      <c r="P38" s="21"/>
      <c r="Q38" s="25"/>
      <c r="R38" s="25"/>
      <c r="S38" s="21"/>
      <c r="T38" s="24"/>
      <c r="U38" s="24"/>
      <c r="V38" s="21"/>
      <c r="W38" s="21"/>
      <c r="X38" s="21"/>
      <c r="Y38" s="21"/>
    </row>
    <row r="39" spans="1:25" x14ac:dyDescent="0.35">
      <c r="A39" s="21"/>
      <c r="B39" s="21"/>
      <c r="C39" s="22"/>
      <c r="D39" s="21"/>
      <c r="E39" s="21"/>
      <c r="F39" s="23"/>
      <c r="G39" s="21"/>
      <c r="H39" s="23"/>
      <c r="I39" s="23"/>
      <c r="J39" s="23"/>
      <c r="K39" s="21"/>
      <c r="L39" s="23"/>
      <c r="M39" s="21"/>
      <c r="N39" s="24"/>
      <c r="O39" s="24"/>
      <c r="P39" s="21"/>
      <c r="Q39" s="25"/>
      <c r="R39" s="25"/>
      <c r="S39" s="21"/>
      <c r="T39" s="24"/>
      <c r="U39" s="24"/>
      <c r="V39" s="21"/>
      <c r="W39" s="21"/>
      <c r="X39" s="21"/>
      <c r="Y39" s="21"/>
    </row>
    <row r="40" spans="1:25" x14ac:dyDescent="0.35">
      <c r="A40" s="21"/>
      <c r="B40" s="21"/>
      <c r="C40" s="22"/>
      <c r="D40" s="21"/>
      <c r="E40" s="21"/>
      <c r="F40" s="23"/>
      <c r="G40" s="21"/>
      <c r="H40" s="23"/>
      <c r="I40" s="23"/>
      <c r="J40" s="23"/>
      <c r="K40" s="21"/>
      <c r="L40" s="23"/>
      <c r="M40" s="21"/>
      <c r="N40" s="24"/>
      <c r="O40" s="24"/>
      <c r="P40" s="21"/>
      <c r="Q40" s="25"/>
      <c r="R40" s="25"/>
      <c r="S40" s="21"/>
      <c r="T40" s="24"/>
      <c r="U40" s="24"/>
      <c r="V40" s="21"/>
      <c r="W40" s="21"/>
      <c r="X40" s="21"/>
      <c r="Y40" s="21"/>
    </row>
    <row r="41" spans="1:25" x14ac:dyDescent="0.35">
      <c r="A41" s="21"/>
      <c r="B41" s="21"/>
      <c r="C41" s="22"/>
      <c r="D41" s="21"/>
      <c r="E41" s="21"/>
      <c r="F41" s="23"/>
      <c r="G41" s="21"/>
      <c r="H41" s="23"/>
      <c r="I41" s="23"/>
      <c r="J41" s="23"/>
      <c r="K41" s="21"/>
      <c r="L41" s="23"/>
      <c r="M41" s="21"/>
      <c r="N41" s="24"/>
      <c r="O41" s="24"/>
      <c r="P41" s="21"/>
      <c r="Q41" s="25"/>
      <c r="R41" s="25"/>
      <c r="S41" s="21"/>
      <c r="T41" s="24"/>
      <c r="U41" s="24"/>
      <c r="V41" s="21"/>
      <c r="W41" s="21"/>
      <c r="X41" s="21"/>
      <c r="Y41" s="21"/>
    </row>
    <row r="42" spans="1:25" x14ac:dyDescent="0.35">
      <c r="A42" s="21"/>
      <c r="B42" s="21"/>
      <c r="C42" s="22"/>
      <c r="D42" s="21"/>
      <c r="E42" s="21"/>
      <c r="F42" s="23"/>
      <c r="G42" s="21"/>
      <c r="H42" s="23"/>
      <c r="I42" s="23"/>
      <c r="J42" s="23"/>
      <c r="K42" s="21"/>
      <c r="L42" s="23"/>
      <c r="M42" s="21"/>
      <c r="N42" s="24"/>
      <c r="O42" s="24"/>
      <c r="P42" s="21"/>
      <c r="Q42" s="25"/>
      <c r="R42" s="25"/>
      <c r="S42" s="21"/>
      <c r="T42" s="24"/>
      <c r="U42" s="24"/>
      <c r="V42" s="21"/>
      <c r="W42" s="21"/>
      <c r="X42" s="21"/>
      <c r="Y42" s="21"/>
    </row>
    <row r="43" spans="1:25" x14ac:dyDescent="0.35">
      <c r="A43" s="21"/>
      <c r="B43" s="21"/>
      <c r="C43" s="22"/>
      <c r="D43" s="21"/>
      <c r="E43" s="21"/>
      <c r="F43" s="23"/>
      <c r="G43" s="21"/>
      <c r="H43" s="23"/>
      <c r="I43" s="23"/>
      <c r="J43" s="23"/>
      <c r="K43" s="21"/>
      <c r="L43" s="23"/>
      <c r="M43" s="21"/>
      <c r="N43" s="24"/>
      <c r="O43" s="24"/>
      <c r="P43" s="21"/>
      <c r="Q43" s="25"/>
      <c r="R43" s="25"/>
      <c r="S43" s="21"/>
      <c r="T43" s="24"/>
      <c r="U43" s="24"/>
      <c r="V43" s="21"/>
      <c r="W43" s="21"/>
      <c r="X43" s="21"/>
      <c r="Y43" s="21"/>
    </row>
    <row r="44" spans="1:25" x14ac:dyDescent="0.35">
      <c r="A44" s="21"/>
      <c r="B44" s="21"/>
      <c r="C44" s="22"/>
      <c r="D44" s="21"/>
      <c r="E44" s="21"/>
      <c r="F44" s="23"/>
      <c r="G44" s="21"/>
      <c r="H44" s="23"/>
      <c r="I44" s="23"/>
      <c r="J44" s="23"/>
      <c r="K44" s="21"/>
      <c r="L44" s="23"/>
      <c r="M44" s="21"/>
      <c r="N44" s="24"/>
      <c r="O44" s="24"/>
      <c r="P44" s="21"/>
      <c r="Q44" s="25"/>
      <c r="R44" s="25"/>
      <c r="S44" s="21"/>
      <c r="T44" s="24"/>
      <c r="U44" s="24"/>
      <c r="V44" s="21"/>
      <c r="W44" s="21"/>
      <c r="X44" s="21"/>
      <c r="Y44" s="21"/>
    </row>
    <row r="45" spans="1:25" x14ac:dyDescent="0.35">
      <c r="A45" s="21"/>
      <c r="B45" s="21"/>
      <c r="C45" s="22"/>
      <c r="D45" s="21"/>
      <c r="E45" s="21"/>
      <c r="F45" s="23"/>
      <c r="G45" s="21"/>
      <c r="H45" s="23"/>
      <c r="I45" s="23"/>
      <c r="J45" s="23"/>
      <c r="K45" s="21"/>
      <c r="L45" s="23"/>
      <c r="M45" s="21"/>
      <c r="N45" s="24"/>
      <c r="O45" s="24"/>
      <c r="P45" s="21"/>
      <c r="Q45" s="25"/>
      <c r="R45" s="25"/>
      <c r="S45" s="21"/>
      <c r="T45" s="24"/>
      <c r="U45" s="24"/>
      <c r="V45" s="21"/>
      <c r="W45" s="21"/>
      <c r="X45" s="21"/>
      <c r="Y45" s="21"/>
    </row>
    <row r="46" spans="1:25" x14ac:dyDescent="0.35">
      <c r="A46" s="21"/>
      <c r="B46" s="21"/>
      <c r="C46" s="22"/>
      <c r="D46" s="21"/>
      <c r="E46" s="21"/>
      <c r="F46" s="23"/>
      <c r="G46" s="21"/>
      <c r="H46" s="23"/>
      <c r="I46" s="23"/>
      <c r="J46" s="23"/>
      <c r="K46" s="21"/>
      <c r="L46" s="23"/>
      <c r="M46" s="21"/>
      <c r="N46" s="24"/>
      <c r="O46" s="24"/>
      <c r="P46" s="21"/>
      <c r="Q46" s="25"/>
      <c r="R46" s="25"/>
      <c r="S46" s="21"/>
      <c r="T46" s="24"/>
      <c r="U46" s="24"/>
      <c r="V46" s="21"/>
      <c r="W46" s="21"/>
      <c r="X46" s="21"/>
      <c r="Y46" s="21"/>
    </row>
    <row r="47" spans="1:25" x14ac:dyDescent="0.35">
      <c r="A47" s="21"/>
      <c r="B47" s="21"/>
      <c r="C47" s="22"/>
      <c r="D47" s="21"/>
      <c r="E47" s="21"/>
      <c r="F47" s="23"/>
      <c r="G47" s="21"/>
      <c r="H47" s="23"/>
      <c r="I47" s="23"/>
      <c r="J47" s="23"/>
      <c r="K47" s="21"/>
      <c r="L47" s="23"/>
      <c r="M47" s="21"/>
      <c r="N47" s="24"/>
      <c r="O47" s="24"/>
      <c r="P47" s="21"/>
      <c r="Q47" s="25"/>
      <c r="R47" s="25"/>
      <c r="S47" s="21"/>
      <c r="T47" s="24"/>
      <c r="U47" s="24"/>
      <c r="V47" s="21"/>
      <c r="W47" s="21"/>
      <c r="X47" s="21"/>
      <c r="Y47" s="21"/>
    </row>
    <row r="48" spans="1:25" x14ac:dyDescent="0.35">
      <c r="A48" s="21"/>
      <c r="B48" s="21"/>
      <c r="C48" s="22"/>
      <c r="D48" s="21"/>
      <c r="E48" s="21"/>
      <c r="F48" s="23"/>
      <c r="G48" s="21"/>
      <c r="H48" s="23"/>
      <c r="I48" s="23"/>
      <c r="J48" s="23"/>
      <c r="K48" s="21"/>
      <c r="L48" s="23"/>
      <c r="M48" s="21"/>
      <c r="N48" s="24"/>
      <c r="O48" s="24"/>
      <c r="P48" s="21"/>
      <c r="Q48" s="25"/>
      <c r="R48" s="25"/>
      <c r="S48" s="21"/>
      <c r="T48" s="24"/>
      <c r="U48" s="24"/>
      <c r="V48" s="21"/>
      <c r="W48" s="21"/>
      <c r="X48" s="21"/>
      <c r="Y48" s="21"/>
    </row>
    <row r="49" spans="1:25" x14ac:dyDescent="0.35">
      <c r="A49" s="21"/>
      <c r="B49" s="21"/>
      <c r="C49" s="22"/>
      <c r="D49" s="21"/>
      <c r="E49" s="21"/>
      <c r="F49" s="23"/>
      <c r="G49" s="21"/>
      <c r="H49" s="23"/>
      <c r="I49" s="23"/>
      <c r="J49" s="23"/>
      <c r="K49" s="21"/>
      <c r="L49" s="23"/>
      <c r="M49" s="21"/>
      <c r="N49" s="24"/>
      <c r="O49" s="24"/>
      <c r="P49" s="21"/>
      <c r="Q49" s="25"/>
      <c r="R49" s="25"/>
      <c r="S49" s="21"/>
      <c r="T49" s="24"/>
      <c r="U49" s="24"/>
      <c r="V49" s="21"/>
      <c r="W49" s="21"/>
      <c r="X49" s="21"/>
      <c r="Y49" s="21"/>
    </row>
    <row r="50" spans="1:25" x14ac:dyDescent="0.35">
      <c r="A50" s="21"/>
      <c r="B50" s="21"/>
      <c r="C50" s="22"/>
      <c r="D50" s="21"/>
      <c r="E50" s="21"/>
      <c r="F50" s="23"/>
      <c r="G50" s="21"/>
      <c r="H50" s="23"/>
      <c r="I50" s="23"/>
      <c r="J50" s="23"/>
      <c r="K50" s="21"/>
      <c r="L50" s="23"/>
      <c r="M50" s="21"/>
      <c r="N50" s="24"/>
      <c r="O50" s="24"/>
      <c r="P50" s="21"/>
      <c r="Q50" s="25"/>
      <c r="R50" s="25"/>
      <c r="S50" s="21"/>
      <c r="T50" s="24"/>
      <c r="U50" s="24"/>
      <c r="V50" s="21"/>
      <c r="W50" s="21"/>
      <c r="X50" s="21"/>
      <c r="Y50" s="21"/>
    </row>
    <row r="51" spans="1:25" x14ac:dyDescent="0.35">
      <c r="A51" s="21"/>
      <c r="B51" s="21"/>
      <c r="C51" s="22"/>
      <c r="D51" s="21"/>
      <c r="E51" s="21"/>
      <c r="F51" s="23"/>
      <c r="G51" s="21"/>
      <c r="H51" s="23"/>
      <c r="I51" s="23"/>
      <c r="J51" s="23"/>
      <c r="K51" s="21"/>
      <c r="L51" s="23"/>
      <c r="M51" s="21"/>
      <c r="N51" s="24"/>
      <c r="O51" s="24"/>
      <c r="P51" s="21"/>
      <c r="Q51" s="25"/>
      <c r="R51" s="25"/>
      <c r="S51" s="21"/>
      <c r="T51" s="24"/>
      <c r="U51" s="24"/>
      <c r="V51" s="21"/>
      <c r="W51" s="21"/>
      <c r="X51" s="21"/>
      <c r="Y51" s="21"/>
    </row>
    <row r="52" spans="1:25" x14ac:dyDescent="0.35">
      <c r="A52" s="21"/>
      <c r="B52" s="21"/>
      <c r="C52" s="22"/>
      <c r="D52" s="21"/>
      <c r="E52" s="21"/>
      <c r="F52" s="23"/>
      <c r="G52" s="21"/>
      <c r="H52" s="23"/>
      <c r="I52" s="23"/>
      <c r="J52" s="23"/>
      <c r="K52" s="21"/>
      <c r="L52" s="23"/>
      <c r="M52" s="21"/>
      <c r="N52" s="24"/>
      <c r="O52" s="24"/>
      <c r="P52" s="21"/>
      <c r="Q52" s="25"/>
      <c r="R52" s="25"/>
      <c r="S52" s="21"/>
      <c r="T52" s="24"/>
      <c r="U52" s="24"/>
      <c r="V52" s="21"/>
      <c r="W52" s="21"/>
      <c r="X52" s="21"/>
      <c r="Y52" s="21"/>
    </row>
    <row r="53" spans="1:25" x14ac:dyDescent="0.35">
      <c r="A53" s="21"/>
      <c r="B53" s="21"/>
      <c r="C53" s="22"/>
      <c r="D53" s="21"/>
      <c r="E53" s="21"/>
      <c r="F53" s="23"/>
      <c r="G53" s="21"/>
      <c r="H53" s="23"/>
      <c r="I53" s="23"/>
      <c r="J53" s="23"/>
      <c r="K53" s="21"/>
      <c r="L53" s="23"/>
      <c r="M53" s="21"/>
      <c r="N53" s="24"/>
      <c r="O53" s="24"/>
      <c r="P53" s="21"/>
      <c r="Q53" s="25"/>
      <c r="R53" s="25"/>
      <c r="S53" s="21"/>
      <c r="T53" s="24"/>
      <c r="U53" s="24"/>
      <c r="V53" s="21"/>
      <c r="W53" s="21"/>
      <c r="X53" s="21"/>
      <c r="Y53" s="21"/>
    </row>
    <row r="54" spans="1:25" x14ac:dyDescent="0.35">
      <c r="A54" s="21"/>
      <c r="B54" s="21"/>
      <c r="C54" s="22"/>
      <c r="D54" s="21"/>
      <c r="E54" s="21"/>
      <c r="F54" s="23"/>
      <c r="G54" s="21"/>
      <c r="H54" s="23"/>
      <c r="I54" s="23"/>
      <c r="J54" s="23"/>
      <c r="K54" s="21"/>
      <c r="L54" s="23"/>
      <c r="M54" s="21"/>
      <c r="N54" s="24"/>
      <c r="O54" s="24"/>
      <c r="P54" s="21"/>
      <c r="Q54" s="25"/>
      <c r="R54" s="25"/>
      <c r="S54" s="21"/>
      <c r="T54" s="24"/>
      <c r="U54" s="24"/>
      <c r="V54" s="21"/>
      <c r="W54" s="21"/>
      <c r="X54" s="21"/>
      <c r="Y54" s="21"/>
    </row>
    <row r="55" spans="1:25" x14ac:dyDescent="0.35">
      <c r="A55" s="21"/>
      <c r="B55" s="21"/>
      <c r="C55" s="22"/>
      <c r="D55" s="21"/>
      <c r="E55" s="21"/>
      <c r="F55" s="23"/>
      <c r="G55" s="21"/>
      <c r="H55" s="23"/>
      <c r="I55" s="23"/>
      <c r="J55" s="23"/>
      <c r="K55" s="21"/>
      <c r="L55" s="23"/>
      <c r="M55" s="21"/>
      <c r="N55" s="24"/>
      <c r="O55" s="24"/>
      <c r="P55" s="21"/>
      <c r="Q55" s="25"/>
      <c r="R55" s="25"/>
      <c r="S55" s="21"/>
      <c r="T55" s="24"/>
      <c r="U55" s="24"/>
      <c r="V55" s="21"/>
      <c r="W55" s="21"/>
      <c r="X55" s="21"/>
      <c r="Y55" s="21"/>
    </row>
    <row r="56" spans="1:25" x14ac:dyDescent="0.35">
      <c r="A56" s="21"/>
      <c r="B56" s="21"/>
      <c r="C56" s="22"/>
      <c r="D56" s="21"/>
      <c r="E56" s="21"/>
      <c r="F56" s="23"/>
      <c r="G56" s="21"/>
      <c r="H56" s="23"/>
      <c r="I56" s="23"/>
      <c r="J56" s="23"/>
      <c r="K56" s="21"/>
      <c r="L56" s="23"/>
      <c r="M56" s="21"/>
      <c r="N56" s="24"/>
      <c r="O56" s="24"/>
      <c r="P56" s="21"/>
      <c r="Q56" s="25"/>
      <c r="R56" s="25"/>
      <c r="S56" s="21"/>
      <c r="T56" s="24"/>
      <c r="U56" s="24"/>
      <c r="V56" s="21"/>
      <c r="W56" s="21"/>
      <c r="X56" s="21"/>
      <c r="Y56" s="21"/>
    </row>
    <row r="57" spans="1:25" x14ac:dyDescent="0.35">
      <c r="A57" s="21"/>
      <c r="B57" s="21"/>
      <c r="C57" s="22"/>
      <c r="D57" s="21"/>
      <c r="E57" s="21"/>
      <c r="F57" s="23"/>
      <c r="G57" s="21"/>
      <c r="H57" s="23"/>
      <c r="I57" s="23"/>
      <c r="J57" s="23"/>
      <c r="K57" s="21"/>
      <c r="L57" s="23"/>
      <c r="M57" s="21"/>
      <c r="N57" s="24"/>
      <c r="O57" s="24"/>
      <c r="P57" s="21"/>
      <c r="Q57" s="25"/>
      <c r="R57" s="25"/>
      <c r="S57" s="21"/>
      <c r="T57" s="24"/>
      <c r="U57" s="24"/>
      <c r="V57" s="21"/>
      <c r="W57" s="21"/>
      <c r="X57" s="21"/>
      <c r="Y57" s="21"/>
    </row>
    <row r="58" spans="1:25" x14ac:dyDescent="0.35">
      <c r="A58" s="21"/>
      <c r="B58" s="21"/>
      <c r="C58" s="22"/>
      <c r="D58" s="21"/>
      <c r="E58" s="21"/>
      <c r="F58" s="23"/>
      <c r="G58" s="21"/>
      <c r="H58" s="23"/>
      <c r="I58" s="23"/>
      <c r="J58" s="23"/>
      <c r="K58" s="21"/>
      <c r="L58" s="23"/>
      <c r="M58" s="21"/>
      <c r="N58" s="24"/>
      <c r="O58" s="24"/>
      <c r="P58" s="21"/>
      <c r="Q58" s="25"/>
      <c r="R58" s="25"/>
      <c r="S58" s="21"/>
      <c r="T58" s="24"/>
      <c r="U58" s="24"/>
      <c r="V58" s="21"/>
      <c r="W58" s="21"/>
      <c r="X58" s="21"/>
      <c r="Y58" s="21"/>
    </row>
    <row r="59" spans="1:25" x14ac:dyDescent="0.35">
      <c r="A59" s="21"/>
      <c r="B59" s="21"/>
      <c r="C59" s="22"/>
      <c r="D59" s="21"/>
      <c r="E59" s="21"/>
      <c r="F59" s="23"/>
      <c r="G59" s="21"/>
      <c r="H59" s="23"/>
      <c r="I59" s="23"/>
      <c r="J59" s="23"/>
      <c r="K59" s="21"/>
      <c r="L59" s="23"/>
      <c r="M59" s="21"/>
      <c r="N59" s="24"/>
      <c r="O59" s="24"/>
      <c r="P59" s="21"/>
      <c r="Q59" s="25"/>
      <c r="R59" s="25"/>
      <c r="S59" s="21"/>
      <c r="T59" s="24"/>
      <c r="U59" s="24"/>
      <c r="V59" s="21"/>
      <c r="W59" s="21"/>
      <c r="X59" s="21"/>
      <c r="Y59" s="21"/>
    </row>
    <row r="60" spans="1:25" x14ac:dyDescent="0.35">
      <c r="A60" s="21"/>
      <c r="B60" s="21"/>
      <c r="C60" s="22"/>
      <c r="D60" s="21"/>
      <c r="E60" s="21"/>
      <c r="F60" s="23"/>
      <c r="G60" s="21"/>
      <c r="H60" s="23"/>
      <c r="I60" s="23"/>
      <c r="J60" s="23"/>
      <c r="K60" s="21"/>
      <c r="L60" s="23"/>
      <c r="M60" s="21"/>
      <c r="N60" s="24"/>
      <c r="O60" s="24"/>
      <c r="P60" s="21"/>
      <c r="Q60" s="25"/>
      <c r="R60" s="25"/>
      <c r="S60" s="21"/>
      <c r="T60" s="24"/>
      <c r="U60" s="24"/>
      <c r="V60" s="21"/>
      <c r="W60" s="21"/>
      <c r="X60" s="21"/>
      <c r="Y60" s="21"/>
    </row>
    <row r="61" spans="1:25" x14ac:dyDescent="0.35">
      <c r="A61" s="21"/>
      <c r="B61" s="21"/>
      <c r="C61" s="22"/>
      <c r="D61" s="21"/>
      <c r="E61" s="21"/>
      <c r="F61" s="23"/>
      <c r="G61" s="21"/>
      <c r="H61" s="23"/>
      <c r="I61" s="23"/>
      <c r="J61" s="23"/>
      <c r="K61" s="21"/>
      <c r="L61" s="23"/>
      <c r="M61" s="21"/>
      <c r="N61" s="24"/>
      <c r="O61" s="24"/>
      <c r="P61" s="21"/>
      <c r="Q61" s="25"/>
      <c r="R61" s="25"/>
      <c r="S61" s="21"/>
      <c r="T61" s="24"/>
      <c r="U61" s="24"/>
      <c r="V61" s="21"/>
      <c r="W61" s="21"/>
      <c r="X61" s="21"/>
      <c r="Y61" s="21"/>
    </row>
    <row r="62" spans="1:25" x14ac:dyDescent="0.35">
      <c r="A62" s="21"/>
      <c r="B62" s="21"/>
      <c r="C62" s="22"/>
      <c r="D62" s="21"/>
      <c r="E62" s="21"/>
      <c r="F62" s="23"/>
      <c r="G62" s="21"/>
      <c r="H62" s="23"/>
      <c r="I62" s="23"/>
      <c r="J62" s="23"/>
      <c r="K62" s="21"/>
      <c r="L62" s="23"/>
      <c r="M62" s="21"/>
      <c r="N62" s="24"/>
      <c r="O62" s="24"/>
      <c r="P62" s="21"/>
      <c r="Q62" s="25"/>
      <c r="R62" s="25"/>
      <c r="S62" s="21"/>
      <c r="T62" s="24"/>
      <c r="U62" s="24"/>
      <c r="V62" s="21"/>
      <c r="W62" s="21"/>
      <c r="X62" s="21"/>
      <c r="Y62" s="21"/>
    </row>
    <row r="63" spans="1:25" x14ac:dyDescent="0.35">
      <c r="A63" s="21"/>
      <c r="B63" s="21"/>
      <c r="C63" s="22"/>
      <c r="D63" s="21"/>
      <c r="E63" s="21"/>
      <c r="F63" s="23"/>
      <c r="G63" s="21"/>
      <c r="H63" s="23"/>
      <c r="I63" s="23"/>
      <c r="J63" s="23"/>
      <c r="K63" s="21"/>
      <c r="L63" s="23"/>
      <c r="M63" s="21"/>
      <c r="N63" s="24"/>
      <c r="O63" s="24"/>
      <c r="P63" s="21"/>
      <c r="Q63" s="25"/>
      <c r="R63" s="25"/>
      <c r="S63" s="21"/>
      <c r="T63" s="24"/>
      <c r="U63" s="24"/>
      <c r="V63" s="21"/>
      <c r="W63" s="21"/>
      <c r="X63" s="21"/>
      <c r="Y63" s="21"/>
    </row>
    <row r="64" spans="1:25" x14ac:dyDescent="0.35">
      <c r="A64" s="21"/>
      <c r="B64" s="21"/>
      <c r="C64" s="22"/>
      <c r="D64" s="21"/>
      <c r="E64" s="21"/>
      <c r="F64" s="23"/>
      <c r="G64" s="21"/>
      <c r="H64" s="23"/>
      <c r="I64" s="23"/>
      <c r="J64" s="23"/>
      <c r="K64" s="21"/>
      <c r="L64" s="23"/>
      <c r="M64" s="21"/>
      <c r="N64" s="24"/>
      <c r="O64" s="24"/>
      <c r="P64" s="21"/>
      <c r="Q64" s="25"/>
      <c r="R64" s="25"/>
      <c r="S64" s="21"/>
      <c r="T64" s="24"/>
      <c r="U64" s="24"/>
      <c r="V64" s="21"/>
      <c r="W64" s="21"/>
      <c r="X64" s="21"/>
      <c r="Y64" s="21"/>
    </row>
    <row r="65" spans="1:25" x14ac:dyDescent="0.35">
      <c r="A65" s="21"/>
      <c r="B65" s="21"/>
      <c r="C65" s="22"/>
      <c r="D65" s="21"/>
      <c r="E65" s="21"/>
      <c r="F65" s="23"/>
      <c r="G65" s="21"/>
      <c r="H65" s="23"/>
      <c r="I65" s="23"/>
      <c r="J65" s="23"/>
      <c r="K65" s="21"/>
      <c r="L65" s="23"/>
      <c r="M65" s="21"/>
      <c r="N65" s="24"/>
      <c r="O65" s="24"/>
      <c r="P65" s="21"/>
      <c r="Q65" s="25"/>
      <c r="R65" s="25"/>
      <c r="S65" s="21"/>
      <c r="T65" s="24"/>
      <c r="U65" s="24"/>
      <c r="V65" s="21"/>
      <c r="W65" s="21"/>
      <c r="X65" s="21"/>
      <c r="Y65" s="21"/>
    </row>
    <row r="66" spans="1:25" x14ac:dyDescent="0.35">
      <c r="A66" s="21"/>
      <c r="B66" s="21"/>
      <c r="C66" s="22"/>
      <c r="D66" s="21"/>
      <c r="E66" s="21"/>
      <c r="F66" s="23"/>
      <c r="G66" s="21"/>
      <c r="H66" s="23"/>
      <c r="I66" s="23"/>
      <c r="J66" s="23"/>
      <c r="K66" s="21"/>
      <c r="L66" s="23"/>
      <c r="M66" s="21"/>
      <c r="N66" s="24"/>
      <c r="O66" s="24"/>
      <c r="P66" s="21"/>
      <c r="Q66" s="25"/>
      <c r="R66" s="25"/>
      <c r="S66" s="21"/>
      <c r="T66" s="24"/>
      <c r="U66" s="24"/>
      <c r="V66" s="21"/>
      <c r="W66" s="21"/>
      <c r="X66" s="21"/>
      <c r="Y66" s="21"/>
    </row>
    <row r="67" spans="1:25" x14ac:dyDescent="0.35">
      <c r="A67" s="21"/>
      <c r="B67" s="21"/>
      <c r="C67" s="22"/>
      <c r="D67" s="21"/>
      <c r="E67" s="21"/>
      <c r="F67" s="23"/>
      <c r="G67" s="21"/>
      <c r="H67" s="23"/>
      <c r="I67" s="23"/>
      <c r="J67" s="23"/>
      <c r="K67" s="21"/>
      <c r="L67" s="23"/>
      <c r="M67" s="21"/>
      <c r="N67" s="24"/>
      <c r="O67" s="24"/>
      <c r="P67" s="21"/>
      <c r="Q67" s="25"/>
      <c r="R67" s="25"/>
      <c r="S67" s="21"/>
      <c r="T67" s="24"/>
      <c r="U67" s="24"/>
      <c r="V67" s="21"/>
      <c r="W67" s="21"/>
      <c r="X67" s="21"/>
      <c r="Y67" s="21"/>
    </row>
    <row r="68" spans="1:25" x14ac:dyDescent="0.35">
      <c r="A68" s="21"/>
      <c r="B68" s="21"/>
      <c r="C68" s="22"/>
      <c r="D68" s="21"/>
      <c r="E68" s="21"/>
      <c r="F68" s="23"/>
      <c r="G68" s="21"/>
      <c r="H68" s="23"/>
      <c r="I68" s="23"/>
      <c r="J68" s="23"/>
      <c r="K68" s="21"/>
      <c r="L68" s="23"/>
      <c r="M68" s="21"/>
      <c r="N68" s="24"/>
      <c r="O68" s="24"/>
      <c r="P68" s="21"/>
      <c r="Q68" s="25"/>
      <c r="R68" s="25"/>
      <c r="S68" s="21"/>
      <c r="T68" s="24"/>
      <c r="U68" s="24"/>
      <c r="V68" s="21"/>
      <c r="W68" s="21"/>
      <c r="X68" s="21"/>
      <c r="Y68" s="21"/>
    </row>
    <row r="69" spans="1:25" x14ac:dyDescent="0.35">
      <c r="A69" s="21"/>
      <c r="B69" s="21"/>
      <c r="C69" s="22"/>
      <c r="D69" s="21"/>
      <c r="E69" s="21"/>
      <c r="F69" s="23"/>
      <c r="G69" s="21"/>
      <c r="H69" s="23"/>
      <c r="I69" s="23"/>
      <c r="J69" s="23"/>
      <c r="K69" s="21"/>
      <c r="L69" s="23"/>
      <c r="M69" s="21"/>
      <c r="N69" s="24"/>
      <c r="O69" s="24"/>
      <c r="P69" s="21"/>
      <c r="Q69" s="25"/>
      <c r="R69" s="25"/>
      <c r="S69" s="21"/>
      <c r="T69" s="24"/>
      <c r="U69" s="24"/>
      <c r="V69" s="21"/>
      <c r="W69" s="21"/>
      <c r="X69" s="21"/>
      <c r="Y69" s="21"/>
    </row>
    <row r="70" spans="1:25" x14ac:dyDescent="0.35">
      <c r="A70" s="21"/>
      <c r="B70" s="21"/>
      <c r="C70" s="22"/>
      <c r="D70" s="21"/>
      <c r="E70" s="21"/>
      <c r="F70" s="23"/>
      <c r="G70" s="21"/>
      <c r="H70" s="23"/>
      <c r="I70" s="23"/>
      <c r="J70" s="23"/>
      <c r="K70" s="21"/>
      <c r="L70" s="23"/>
      <c r="M70" s="21"/>
      <c r="N70" s="24"/>
      <c r="O70" s="24"/>
      <c r="P70" s="21"/>
      <c r="Q70" s="25"/>
      <c r="R70" s="25"/>
      <c r="S70" s="21"/>
      <c r="T70" s="24"/>
      <c r="U70" s="24"/>
      <c r="V70" s="21"/>
      <c r="W70" s="21"/>
      <c r="X70" s="21"/>
      <c r="Y70" s="21"/>
    </row>
    <row r="71" spans="1:25" x14ac:dyDescent="0.35">
      <c r="A71" s="21"/>
      <c r="B71" s="21"/>
      <c r="C71" s="22"/>
      <c r="D71" s="21"/>
      <c r="E71" s="21"/>
      <c r="F71" s="23"/>
      <c r="G71" s="21"/>
      <c r="H71" s="23"/>
      <c r="I71" s="23"/>
      <c r="J71" s="23"/>
      <c r="K71" s="21"/>
      <c r="L71" s="23"/>
      <c r="M71" s="21"/>
      <c r="N71" s="24"/>
      <c r="O71" s="24"/>
      <c r="P71" s="21"/>
      <c r="Q71" s="25"/>
      <c r="R71" s="25"/>
      <c r="S71" s="21"/>
      <c r="T71" s="24"/>
      <c r="U71" s="24"/>
      <c r="V71" s="21"/>
      <c r="W71" s="21"/>
      <c r="X71" s="21"/>
      <c r="Y71" s="21"/>
    </row>
    <row r="72" spans="1:25" x14ac:dyDescent="0.35">
      <c r="A72" s="21"/>
      <c r="B72" s="21"/>
      <c r="C72" s="22"/>
      <c r="D72" s="21"/>
      <c r="E72" s="21"/>
      <c r="F72" s="23"/>
      <c r="G72" s="21"/>
      <c r="H72" s="23"/>
      <c r="I72" s="23"/>
      <c r="J72" s="23"/>
      <c r="K72" s="21"/>
      <c r="L72" s="23"/>
      <c r="M72" s="21"/>
      <c r="N72" s="24"/>
      <c r="O72" s="24"/>
      <c r="P72" s="21"/>
      <c r="Q72" s="25"/>
      <c r="R72" s="25"/>
      <c r="S72" s="21"/>
      <c r="T72" s="24"/>
      <c r="U72" s="24"/>
      <c r="V72" s="21"/>
      <c r="W72" s="21"/>
      <c r="X72" s="21"/>
      <c r="Y72" s="21"/>
    </row>
    <row r="73" spans="1:25" x14ac:dyDescent="0.35">
      <c r="A73" s="21"/>
      <c r="B73" s="21"/>
      <c r="C73" s="22"/>
      <c r="D73" s="21"/>
      <c r="E73" s="21"/>
      <c r="F73" s="23"/>
      <c r="G73" s="21"/>
      <c r="H73" s="23"/>
      <c r="I73" s="23"/>
      <c r="J73" s="23"/>
      <c r="K73" s="21"/>
      <c r="L73" s="23"/>
      <c r="M73" s="21"/>
      <c r="N73" s="24"/>
      <c r="O73" s="24"/>
      <c r="P73" s="21"/>
      <c r="Q73" s="25"/>
      <c r="R73" s="25"/>
      <c r="S73" s="21"/>
      <c r="T73" s="24"/>
      <c r="U73" s="24"/>
      <c r="V73" s="21"/>
      <c r="W73" s="21"/>
      <c r="X73" s="21"/>
      <c r="Y73" s="21"/>
    </row>
    <row r="74" spans="1:25" x14ac:dyDescent="0.35">
      <c r="A74" s="21"/>
      <c r="B74" s="21"/>
      <c r="C74" s="22"/>
      <c r="D74" s="21"/>
      <c r="E74" s="21"/>
      <c r="F74" s="23"/>
      <c r="G74" s="21"/>
      <c r="H74" s="23"/>
      <c r="I74" s="23"/>
      <c r="J74" s="23"/>
      <c r="K74" s="21"/>
      <c r="L74" s="23"/>
      <c r="M74" s="21"/>
      <c r="N74" s="24"/>
      <c r="O74" s="24"/>
      <c r="P74" s="21"/>
      <c r="Q74" s="25"/>
      <c r="R74" s="25"/>
      <c r="S74" s="21"/>
      <c r="T74" s="24"/>
      <c r="U74" s="24"/>
      <c r="V74" s="21"/>
      <c r="W74" s="21"/>
      <c r="X74" s="21"/>
      <c r="Y74" s="21"/>
    </row>
    <row r="75" spans="1:25" x14ac:dyDescent="0.35">
      <c r="A75" s="21"/>
      <c r="B75" s="21"/>
      <c r="C75" s="22"/>
      <c r="D75" s="21"/>
      <c r="E75" s="21"/>
      <c r="F75" s="23"/>
      <c r="G75" s="21"/>
      <c r="H75" s="23"/>
      <c r="I75" s="23"/>
      <c r="J75" s="23"/>
      <c r="K75" s="21"/>
      <c r="L75" s="23"/>
      <c r="M75" s="21"/>
      <c r="N75" s="24"/>
      <c r="O75" s="24"/>
      <c r="P75" s="21"/>
      <c r="Q75" s="25"/>
      <c r="R75" s="25"/>
      <c r="S75" s="21"/>
      <c r="T75" s="24"/>
      <c r="U75" s="24"/>
      <c r="V75" s="21"/>
      <c r="W75" s="21"/>
      <c r="X75" s="21"/>
      <c r="Y75" s="21"/>
    </row>
    <row r="76" spans="1:25" x14ac:dyDescent="0.35">
      <c r="A76" s="21"/>
      <c r="B76" s="21"/>
      <c r="C76" s="22"/>
      <c r="D76" s="21"/>
      <c r="E76" s="21"/>
      <c r="F76" s="23"/>
      <c r="G76" s="21"/>
      <c r="H76" s="23"/>
      <c r="I76" s="23"/>
      <c r="J76" s="23"/>
      <c r="K76" s="21"/>
      <c r="L76" s="23"/>
      <c r="M76" s="21"/>
      <c r="N76" s="24"/>
      <c r="O76" s="24"/>
      <c r="P76" s="21"/>
      <c r="Q76" s="25"/>
      <c r="R76" s="25"/>
      <c r="S76" s="21"/>
      <c r="T76" s="24"/>
      <c r="U76" s="24"/>
      <c r="V76" s="21"/>
      <c r="W76" s="21"/>
      <c r="X76" s="21"/>
      <c r="Y76" s="21"/>
    </row>
    <row r="77" spans="1:25" x14ac:dyDescent="0.35">
      <c r="A77" s="21"/>
      <c r="B77" s="21"/>
      <c r="C77" s="22"/>
      <c r="D77" s="21"/>
      <c r="E77" s="21"/>
      <c r="F77" s="23"/>
      <c r="G77" s="21"/>
      <c r="H77" s="23"/>
      <c r="I77" s="23"/>
      <c r="J77" s="23"/>
      <c r="K77" s="21"/>
      <c r="L77" s="23"/>
      <c r="M77" s="21"/>
      <c r="N77" s="24"/>
      <c r="O77" s="24"/>
      <c r="P77" s="21"/>
      <c r="Q77" s="25"/>
      <c r="R77" s="25"/>
      <c r="S77" s="21"/>
      <c r="T77" s="24"/>
      <c r="U77" s="24"/>
      <c r="V77" s="21"/>
      <c r="W77" s="21"/>
      <c r="X77" s="21"/>
      <c r="Y77" s="21"/>
    </row>
    <row r="78" spans="1:25" x14ac:dyDescent="0.35">
      <c r="A78" s="21"/>
      <c r="B78" s="21"/>
      <c r="C78" s="22"/>
      <c r="D78" s="21"/>
      <c r="E78" s="21"/>
      <c r="F78" s="23"/>
      <c r="G78" s="21"/>
      <c r="H78" s="23"/>
      <c r="I78" s="23"/>
      <c r="J78" s="23"/>
      <c r="K78" s="21"/>
      <c r="L78" s="23"/>
      <c r="M78" s="21"/>
      <c r="N78" s="24"/>
      <c r="O78" s="24"/>
      <c r="P78" s="21"/>
      <c r="Q78" s="25"/>
      <c r="R78" s="25"/>
      <c r="S78" s="21"/>
      <c r="T78" s="24"/>
      <c r="U78" s="24"/>
      <c r="V78" s="21"/>
      <c r="W78" s="21"/>
      <c r="X78" s="21"/>
      <c r="Y78" s="21"/>
    </row>
    <row r="79" spans="1:25" x14ac:dyDescent="0.35">
      <c r="A79" s="21"/>
      <c r="B79" s="21"/>
      <c r="C79" s="22"/>
      <c r="D79" s="21"/>
      <c r="E79" s="21"/>
      <c r="F79" s="23"/>
      <c r="G79" s="21"/>
      <c r="H79" s="23"/>
      <c r="I79" s="23"/>
      <c r="J79" s="23"/>
      <c r="K79" s="21"/>
      <c r="L79" s="23"/>
      <c r="M79" s="21"/>
      <c r="N79" s="24"/>
      <c r="O79" s="24"/>
      <c r="P79" s="21"/>
      <c r="Q79" s="25"/>
      <c r="R79" s="25"/>
      <c r="S79" s="21"/>
      <c r="T79" s="24"/>
      <c r="U79" s="24"/>
      <c r="V79" s="21"/>
      <c r="W79" s="21"/>
      <c r="X79" s="21"/>
      <c r="Y79" s="21"/>
    </row>
    <row r="80" spans="1:25" x14ac:dyDescent="0.35">
      <c r="A80" s="21"/>
      <c r="B80" s="21"/>
      <c r="C80" s="22"/>
      <c r="D80" s="21"/>
      <c r="E80" s="21"/>
      <c r="F80" s="23"/>
      <c r="G80" s="21"/>
      <c r="H80" s="23"/>
      <c r="I80" s="23"/>
      <c r="J80" s="23"/>
      <c r="K80" s="21"/>
      <c r="L80" s="23"/>
      <c r="M80" s="21"/>
      <c r="N80" s="24"/>
      <c r="O80" s="24"/>
      <c r="P80" s="21"/>
      <c r="Q80" s="25"/>
      <c r="R80" s="25"/>
      <c r="S80" s="21"/>
      <c r="T80" s="24"/>
      <c r="U80" s="24"/>
      <c r="V80" s="21"/>
      <c r="W80" s="21"/>
      <c r="X80" s="21"/>
      <c r="Y80" s="21"/>
    </row>
    <row r="81" spans="1:25" x14ac:dyDescent="0.35">
      <c r="A81" s="21"/>
      <c r="B81" s="21"/>
      <c r="C81" s="22"/>
      <c r="D81" s="21"/>
      <c r="E81" s="21"/>
      <c r="F81" s="23"/>
      <c r="G81" s="21"/>
      <c r="H81" s="23"/>
      <c r="I81" s="23"/>
      <c r="J81" s="23"/>
      <c r="K81" s="21"/>
      <c r="L81" s="23"/>
      <c r="M81" s="21"/>
      <c r="N81" s="24"/>
      <c r="O81" s="24"/>
      <c r="P81" s="21"/>
      <c r="Q81" s="25"/>
      <c r="R81" s="25"/>
      <c r="S81" s="21"/>
      <c r="T81" s="24"/>
      <c r="U81" s="24"/>
      <c r="V81" s="21"/>
      <c r="W81" s="21"/>
      <c r="X81" s="21"/>
      <c r="Y81" s="21"/>
    </row>
    <row r="82" spans="1:25" x14ac:dyDescent="0.35">
      <c r="A82" s="21"/>
      <c r="B82" s="21"/>
      <c r="C82" s="22"/>
      <c r="D82" s="21"/>
      <c r="E82" s="21"/>
      <c r="F82" s="23"/>
      <c r="G82" s="21"/>
      <c r="H82" s="23"/>
      <c r="I82" s="23"/>
      <c r="J82" s="23"/>
      <c r="K82" s="21"/>
      <c r="L82" s="23"/>
      <c r="M82" s="21"/>
      <c r="N82" s="24"/>
      <c r="O82" s="24"/>
      <c r="P82" s="21"/>
      <c r="Q82" s="25"/>
      <c r="R82" s="25"/>
      <c r="S82" s="21"/>
      <c r="T82" s="24"/>
      <c r="U82" s="24"/>
      <c r="V82" s="21"/>
      <c r="W82" s="21"/>
      <c r="X82" s="21"/>
      <c r="Y82" s="21"/>
    </row>
    <row r="83" spans="1:25" x14ac:dyDescent="0.35">
      <c r="A83" s="21"/>
      <c r="B83" s="21"/>
      <c r="C83" s="22"/>
      <c r="D83" s="21"/>
      <c r="E83" s="21"/>
      <c r="F83" s="23"/>
      <c r="G83" s="21"/>
      <c r="H83" s="23"/>
      <c r="I83" s="23"/>
      <c r="J83" s="23"/>
      <c r="K83" s="21"/>
      <c r="L83" s="23"/>
      <c r="M83" s="21"/>
      <c r="N83" s="24"/>
      <c r="O83" s="24"/>
      <c r="P83" s="21"/>
      <c r="Q83" s="25"/>
      <c r="R83" s="25"/>
      <c r="S83" s="21"/>
      <c r="T83" s="24"/>
      <c r="U83" s="24"/>
      <c r="V83" s="21"/>
      <c r="W83" s="21"/>
      <c r="X83" s="21"/>
      <c r="Y83" s="21"/>
    </row>
    <row r="84" spans="1:25" x14ac:dyDescent="0.35">
      <c r="A84" s="21"/>
      <c r="B84" s="21"/>
      <c r="C84" s="22"/>
      <c r="D84" s="21"/>
      <c r="E84" s="21"/>
      <c r="F84" s="23"/>
      <c r="G84" s="21"/>
      <c r="H84" s="23"/>
      <c r="I84" s="23"/>
      <c r="J84" s="23"/>
      <c r="K84" s="21"/>
      <c r="L84" s="23"/>
      <c r="M84" s="21"/>
      <c r="N84" s="24"/>
      <c r="O84" s="24"/>
      <c r="P84" s="21"/>
      <c r="Q84" s="25"/>
      <c r="R84" s="25"/>
      <c r="S84" s="21"/>
      <c r="T84" s="24"/>
      <c r="U84" s="24"/>
      <c r="V84" s="21"/>
      <c r="W84" s="21"/>
      <c r="X84" s="21"/>
      <c r="Y84" s="21"/>
    </row>
    <row r="85" spans="1:25" x14ac:dyDescent="0.35">
      <c r="A85" s="21"/>
      <c r="B85" s="21"/>
      <c r="C85" s="22"/>
      <c r="D85" s="21"/>
      <c r="E85" s="21"/>
      <c r="F85" s="23"/>
      <c r="G85" s="21"/>
      <c r="H85" s="23"/>
      <c r="I85" s="23"/>
      <c r="J85" s="23"/>
      <c r="K85" s="21"/>
      <c r="L85" s="23"/>
      <c r="M85" s="21"/>
      <c r="N85" s="24"/>
      <c r="O85" s="24"/>
      <c r="P85" s="21"/>
      <c r="Q85" s="25"/>
      <c r="R85" s="25"/>
      <c r="S85" s="21"/>
      <c r="T85" s="24"/>
      <c r="U85" s="24"/>
      <c r="V85" s="21"/>
      <c r="W85" s="21"/>
      <c r="X85" s="21"/>
      <c r="Y85" s="21"/>
    </row>
    <row r="86" spans="1:25" x14ac:dyDescent="0.35">
      <c r="A86" s="21"/>
      <c r="B86" s="21"/>
      <c r="C86" s="22"/>
      <c r="D86" s="21"/>
      <c r="E86" s="21"/>
      <c r="F86" s="23"/>
      <c r="G86" s="21"/>
      <c r="H86" s="23"/>
      <c r="I86" s="23"/>
      <c r="J86" s="23"/>
      <c r="K86" s="21"/>
      <c r="L86" s="23"/>
      <c r="M86" s="21"/>
      <c r="N86" s="24"/>
      <c r="O86" s="24"/>
      <c r="P86" s="21"/>
      <c r="Q86" s="25"/>
      <c r="R86" s="25"/>
      <c r="S86" s="21"/>
      <c r="T86" s="24"/>
      <c r="U86" s="24"/>
      <c r="V86" s="21"/>
      <c r="W86" s="21"/>
      <c r="X86" s="21"/>
      <c r="Y86" s="21"/>
    </row>
    <row r="87" spans="1:25" x14ac:dyDescent="0.35">
      <c r="A87" s="21"/>
      <c r="B87" s="21"/>
      <c r="C87" s="22"/>
      <c r="D87" s="21"/>
      <c r="E87" s="21"/>
      <c r="F87" s="23"/>
      <c r="G87" s="21"/>
      <c r="H87" s="23"/>
      <c r="I87" s="23"/>
      <c r="J87" s="23"/>
      <c r="K87" s="21"/>
      <c r="L87" s="23"/>
      <c r="M87" s="21"/>
      <c r="N87" s="24"/>
      <c r="O87" s="24"/>
      <c r="P87" s="21"/>
      <c r="Q87" s="25"/>
      <c r="R87" s="25"/>
      <c r="S87" s="21"/>
      <c r="T87" s="24"/>
      <c r="U87" s="24"/>
      <c r="V87" s="21"/>
      <c r="W87" s="21"/>
      <c r="X87" s="21"/>
      <c r="Y87" s="21"/>
    </row>
    <row r="88" spans="1:25" x14ac:dyDescent="0.35">
      <c r="A88" s="21"/>
      <c r="B88" s="21"/>
      <c r="C88" s="22"/>
      <c r="D88" s="21"/>
      <c r="E88" s="21"/>
      <c r="F88" s="23"/>
      <c r="G88" s="21"/>
      <c r="H88" s="23"/>
      <c r="I88" s="23"/>
      <c r="J88" s="23"/>
      <c r="K88" s="21"/>
      <c r="L88" s="23"/>
      <c r="M88" s="21"/>
      <c r="N88" s="24"/>
      <c r="O88" s="24"/>
      <c r="P88" s="21"/>
      <c r="Q88" s="25"/>
      <c r="R88" s="25"/>
      <c r="S88" s="21"/>
      <c r="T88" s="24"/>
      <c r="U88" s="24"/>
      <c r="V88" s="21"/>
      <c r="W88" s="21"/>
      <c r="X88" s="21"/>
      <c r="Y88" s="21"/>
    </row>
    <row r="89" spans="1:25" x14ac:dyDescent="0.35">
      <c r="A89" s="21"/>
      <c r="B89" s="21"/>
      <c r="C89" s="22"/>
      <c r="D89" s="21"/>
      <c r="E89" s="21"/>
      <c r="F89" s="23"/>
      <c r="G89" s="21"/>
      <c r="H89" s="23"/>
      <c r="I89" s="23"/>
      <c r="J89" s="23"/>
      <c r="K89" s="21"/>
      <c r="L89" s="23"/>
      <c r="M89" s="21"/>
      <c r="N89" s="24"/>
      <c r="O89" s="24"/>
      <c r="P89" s="21"/>
      <c r="Q89" s="25"/>
      <c r="R89" s="25"/>
      <c r="S89" s="21"/>
      <c r="T89" s="24"/>
      <c r="U89" s="24"/>
      <c r="V89" s="21"/>
      <c r="W89" s="21"/>
      <c r="X89" s="21"/>
      <c r="Y89" s="21"/>
    </row>
    <row r="90" spans="1:25" x14ac:dyDescent="0.35">
      <c r="A90" s="21"/>
      <c r="B90" s="21"/>
      <c r="C90" s="22"/>
      <c r="D90" s="21"/>
      <c r="E90" s="21"/>
      <c r="F90" s="23"/>
      <c r="G90" s="21"/>
      <c r="H90" s="23"/>
      <c r="I90" s="23"/>
      <c r="J90" s="23"/>
      <c r="K90" s="21"/>
      <c r="L90" s="23"/>
      <c r="M90" s="21"/>
      <c r="N90" s="24"/>
      <c r="O90" s="24"/>
      <c r="P90" s="21"/>
      <c r="Q90" s="25"/>
      <c r="R90" s="25"/>
      <c r="S90" s="21"/>
      <c r="T90" s="24"/>
      <c r="U90" s="24"/>
      <c r="V90" s="21"/>
      <c r="W90" s="21"/>
      <c r="X90" s="21"/>
      <c r="Y90" s="21"/>
    </row>
    <row r="91" spans="1:25" x14ac:dyDescent="0.35">
      <c r="A91" s="21"/>
      <c r="B91" s="21"/>
      <c r="C91" s="22"/>
      <c r="D91" s="21"/>
      <c r="E91" s="21"/>
      <c r="F91" s="23"/>
      <c r="G91" s="21"/>
      <c r="H91" s="23"/>
      <c r="I91" s="23"/>
      <c r="J91" s="23"/>
      <c r="K91" s="21"/>
      <c r="L91" s="23"/>
      <c r="M91" s="21"/>
      <c r="N91" s="24"/>
      <c r="O91" s="24"/>
      <c r="P91" s="21"/>
      <c r="Q91" s="25"/>
      <c r="R91" s="25"/>
      <c r="S91" s="21"/>
      <c r="T91" s="24"/>
      <c r="U91" s="24"/>
      <c r="V91" s="21"/>
      <c r="W91" s="21"/>
      <c r="X91" s="21"/>
      <c r="Y91" s="21"/>
    </row>
    <row r="92" spans="1:25" x14ac:dyDescent="0.35">
      <c r="A92" s="21"/>
      <c r="B92" s="21"/>
      <c r="C92" s="22"/>
      <c r="D92" s="21"/>
      <c r="E92" s="21"/>
      <c r="F92" s="23"/>
      <c r="G92" s="21"/>
      <c r="H92" s="23"/>
      <c r="I92" s="23"/>
      <c r="J92" s="23"/>
      <c r="K92" s="21"/>
      <c r="L92" s="23"/>
      <c r="M92" s="21"/>
      <c r="N92" s="24"/>
      <c r="O92" s="24"/>
      <c r="P92" s="21"/>
      <c r="Q92" s="25"/>
      <c r="R92" s="25"/>
      <c r="S92" s="21"/>
      <c r="T92" s="24"/>
      <c r="U92" s="24"/>
      <c r="V92" s="21"/>
      <c r="W92" s="21"/>
      <c r="X92" s="21"/>
      <c r="Y92" s="21"/>
    </row>
    <row r="93" spans="1:25" x14ac:dyDescent="0.35">
      <c r="A93" s="21"/>
      <c r="B93" s="21"/>
      <c r="C93" s="22"/>
      <c r="D93" s="21"/>
      <c r="E93" s="21"/>
      <c r="F93" s="23"/>
      <c r="G93" s="21"/>
      <c r="H93" s="23"/>
      <c r="I93" s="23"/>
      <c r="J93" s="23"/>
      <c r="K93" s="21"/>
      <c r="L93" s="23"/>
      <c r="M93" s="21"/>
      <c r="N93" s="24"/>
      <c r="O93" s="24"/>
      <c r="P93" s="21"/>
      <c r="Q93" s="25"/>
      <c r="R93" s="25"/>
      <c r="S93" s="21"/>
      <c r="T93" s="24"/>
      <c r="U93" s="24"/>
      <c r="V93" s="21"/>
      <c r="W93" s="21"/>
      <c r="X93" s="21"/>
      <c r="Y93" s="21"/>
    </row>
  </sheetData>
  <mergeCells count="1">
    <mergeCell ref="B1:C2"/>
  </mergeCells>
  <dataValidations count="3">
    <dataValidation type="list" allowBlank="1" showInputMessage="1" showErrorMessage="1" sqref="N4:N25" xr:uid="{AE1D9460-369F-4CCD-9933-4C8642DDE9D3}">
      <formula1>"Pendiente,NO,SI"</formula1>
    </dataValidation>
    <dataValidation type="list" allowBlank="1" showInputMessage="1" showErrorMessage="1" sqref="C4:C25" xr:uid="{221CE1BE-FDF3-4E93-8474-11EE7BD08535}">
      <formula1>"G,TD,TZ,TN,PD,SSCC y SAE"</formula1>
    </dataValidation>
    <dataValidation type="list" allowBlank="1" showInputMessage="1" showErrorMessage="1" sqref="D4:D25" xr:uid="{EACBE81F-CABE-4DCD-AB36-DD4DF7CB8B64}">
      <formula1>"Forzado,Programado"</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325FB-DF2E-46A2-BF0A-BBEEB27EE8CA}">
  <sheetPr codeName="Hoja12">
    <tabColor theme="7"/>
  </sheetPr>
  <dimension ref="A1:AN92"/>
  <sheetViews>
    <sheetView showGridLines="0" topLeftCell="J1" zoomScale="70" zoomScaleNormal="70" workbookViewId="0">
      <pane ySplit="3" topLeftCell="A4" activePane="bottomLeft" state="frozen"/>
      <selection activeCell="G2" sqref="G2"/>
      <selection pane="bottomLeft" activeCell="A5" sqref="A5:Y93"/>
    </sheetView>
  </sheetViews>
  <sheetFormatPr baseColWidth="10" defaultColWidth="11.453125" defaultRowHeight="14.5" x14ac:dyDescent="0.35"/>
  <cols>
    <col min="1" max="1" width="24.81640625" bestFit="1" customWidth="1"/>
    <col min="2" max="2" width="16.453125" bestFit="1" customWidth="1"/>
    <col min="3" max="3" width="19.1796875" customWidth="1"/>
    <col min="4" max="4" width="16.81640625" bestFit="1" customWidth="1"/>
    <col min="5" max="5" width="18.1796875" bestFit="1" customWidth="1"/>
    <col min="6" max="6" width="36.81640625" customWidth="1"/>
    <col min="7" max="7" width="10.453125" customWidth="1"/>
    <col min="8" max="8" width="41.1796875" customWidth="1"/>
    <col min="9" max="9" width="21.1796875" customWidth="1"/>
    <col min="10" max="10" width="47.81640625" customWidth="1"/>
    <col min="11" max="11" width="15.81640625" customWidth="1"/>
    <col min="12" max="12" width="14.453125" bestFit="1" customWidth="1"/>
    <col min="13" max="13" width="15.81640625" bestFit="1" customWidth="1"/>
    <col min="14" max="15" width="22.453125" bestFit="1" customWidth="1"/>
    <col min="16" max="17" width="23" customWidth="1"/>
    <col min="18" max="18" width="18.1796875" bestFit="1" customWidth="1"/>
    <col min="19" max="19" width="19.1796875" customWidth="1"/>
    <col min="20" max="20" width="20.81640625" customWidth="1"/>
    <col min="21" max="21" width="19.1796875" customWidth="1"/>
    <col min="22" max="22" width="22.81640625" customWidth="1"/>
    <col min="23" max="23" width="19.453125" customWidth="1"/>
    <col min="24" max="24" width="17.453125" customWidth="1"/>
    <col min="25" max="25" width="25" customWidth="1"/>
    <col min="26" max="26" width="22.453125" bestFit="1" customWidth="1"/>
    <col min="27" max="27" width="24.453125" customWidth="1"/>
    <col min="28" max="28" width="13" customWidth="1"/>
    <col min="29" max="29" width="11.453125" customWidth="1"/>
    <col min="30" max="30" width="22.453125" customWidth="1"/>
    <col min="31" max="31" width="10.81640625" customWidth="1"/>
    <col min="32" max="32" width="22.54296875" customWidth="1"/>
    <col min="33" max="33" width="24.54296875" customWidth="1"/>
    <col min="34" max="34" width="18.453125" customWidth="1"/>
    <col min="35" max="35" width="11.453125" customWidth="1"/>
    <col min="36" max="36" width="20.1796875" bestFit="1" customWidth="1"/>
    <col min="37" max="37" width="33.81640625" customWidth="1"/>
    <col min="38" max="38" width="16.453125" customWidth="1"/>
    <col min="39" max="39" width="16.54296875" customWidth="1"/>
    <col min="40" max="74" width="11.453125" customWidth="1"/>
    <col min="75" max="84" width="15.453125" customWidth="1"/>
  </cols>
  <sheetData>
    <row r="1" spans="1:40" s="1" customFormat="1" ht="70.5" customHeight="1" x14ac:dyDescent="0.45">
      <c r="C1" s="16"/>
      <c r="G1" s="17"/>
      <c r="I1" s="2" t="s">
        <v>23</v>
      </c>
      <c r="M1"/>
      <c r="N1"/>
      <c r="O1"/>
      <c r="P1"/>
      <c r="Q1"/>
      <c r="R1"/>
      <c r="S1"/>
      <c r="AF1" s="18" t="s">
        <v>24</v>
      </c>
      <c r="AJ1" s="18"/>
    </row>
    <row r="2" spans="1:40" s="1" customFormat="1" ht="36.75" customHeight="1" x14ac:dyDescent="0.35">
      <c r="B2" s="19"/>
      <c r="C2" s="19"/>
      <c r="D2" s="19"/>
      <c r="E2" s="19"/>
      <c r="F2" s="19"/>
      <c r="G2" s="17"/>
      <c r="H2" s="20"/>
      <c r="I2" s="6" t="s">
        <v>2</v>
      </c>
      <c r="N2"/>
      <c r="O2"/>
      <c r="P2"/>
      <c r="Q2"/>
      <c r="R2"/>
      <c r="S2"/>
      <c r="T2"/>
      <c r="U2"/>
      <c r="V2"/>
      <c r="W2"/>
      <c r="X2"/>
      <c r="Y2"/>
      <c r="Z2"/>
      <c r="AA2"/>
      <c r="AB2"/>
      <c r="AC2"/>
      <c r="AD2"/>
      <c r="AE2"/>
      <c r="AF2"/>
      <c r="AG2"/>
      <c r="AH2"/>
      <c r="AI2"/>
      <c r="AJ2"/>
      <c r="AK2"/>
      <c r="AL2"/>
      <c r="AM2"/>
      <c r="AN2"/>
    </row>
    <row r="3" spans="1:40" s="1" customFormat="1" ht="45" customHeight="1" x14ac:dyDescent="0.35">
      <c r="A3" s="9" t="s">
        <v>25</v>
      </c>
      <c r="B3" s="9" t="s">
        <v>26</v>
      </c>
      <c r="C3" s="9" t="s">
        <v>3</v>
      </c>
      <c r="D3" s="9" t="s">
        <v>27</v>
      </c>
      <c r="E3" s="9" t="s">
        <v>28</v>
      </c>
      <c r="F3" s="9" t="s">
        <v>29</v>
      </c>
      <c r="G3" s="9" t="s">
        <v>30</v>
      </c>
      <c r="H3" s="9" t="s">
        <v>31</v>
      </c>
      <c r="I3" s="9" t="s">
        <v>32</v>
      </c>
      <c r="J3" s="9" t="s">
        <v>33</v>
      </c>
      <c r="K3" s="9" t="s">
        <v>34</v>
      </c>
      <c r="L3" s="9" t="s">
        <v>35</v>
      </c>
      <c r="M3" s="9" t="s">
        <v>36</v>
      </c>
      <c r="N3" s="9" t="s">
        <v>37</v>
      </c>
      <c r="O3" s="9" t="s">
        <v>38</v>
      </c>
      <c r="P3" s="9" t="s">
        <v>39</v>
      </c>
      <c r="Q3" s="9" t="s">
        <v>40</v>
      </c>
      <c r="R3" s="9" t="s">
        <v>41</v>
      </c>
      <c r="S3" s="9" t="s">
        <v>42</v>
      </c>
      <c r="T3" s="9" t="s">
        <v>43</v>
      </c>
      <c r="U3" s="9" t="s">
        <v>44</v>
      </c>
      <c r="V3" s="9" t="s">
        <v>45</v>
      </c>
      <c r="W3" s="9" t="s">
        <v>46</v>
      </c>
      <c r="X3" s="9" t="s">
        <v>47</v>
      </c>
      <c r="Y3" s="9" t="s">
        <v>16</v>
      </c>
      <c r="Z3" s="18"/>
    </row>
    <row r="4" spans="1:40" x14ac:dyDescent="0.35">
      <c r="A4" s="36" t="s">
        <v>208</v>
      </c>
      <c r="B4" s="36" t="s">
        <v>209</v>
      </c>
      <c r="C4" s="36" t="s">
        <v>17</v>
      </c>
      <c r="D4" s="36" t="s">
        <v>18</v>
      </c>
      <c r="E4" s="36">
        <v>1896</v>
      </c>
      <c r="F4" s="37" t="s">
        <v>210</v>
      </c>
      <c r="G4" s="36">
        <v>23668</v>
      </c>
      <c r="H4" s="37" t="s">
        <v>211</v>
      </c>
      <c r="I4" s="37" t="s">
        <v>212</v>
      </c>
      <c r="J4" s="37" t="s">
        <v>213</v>
      </c>
      <c r="K4" s="36">
        <v>2329</v>
      </c>
      <c r="L4" s="37" t="s">
        <v>97</v>
      </c>
      <c r="M4" s="36">
        <v>399</v>
      </c>
      <c r="N4" s="38">
        <v>2.52</v>
      </c>
      <c r="O4" s="38">
        <v>1</v>
      </c>
      <c r="P4" s="36" t="s">
        <v>48</v>
      </c>
      <c r="Q4" s="39">
        <v>44197.01458333333</v>
      </c>
      <c r="R4" s="39">
        <v>44197.054861111108</v>
      </c>
      <c r="S4" s="36" t="s">
        <v>49</v>
      </c>
      <c r="T4" s="38">
        <v>0.97</v>
      </c>
      <c r="U4" s="38">
        <v>2.44</v>
      </c>
      <c r="V4" s="36" t="s">
        <v>19</v>
      </c>
      <c r="W4" s="36" t="s">
        <v>20</v>
      </c>
      <c r="X4" s="36" t="s">
        <v>49</v>
      </c>
      <c r="Y4" s="36" t="s">
        <v>50</v>
      </c>
    </row>
    <row r="5" spans="1:40" x14ac:dyDescent="0.35">
      <c r="A5" s="36" t="s">
        <v>214</v>
      </c>
      <c r="B5" s="36" t="s">
        <v>215</v>
      </c>
      <c r="C5" s="36" t="s">
        <v>99</v>
      </c>
      <c r="D5" s="36" t="s">
        <v>100</v>
      </c>
      <c r="E5" s="36">
        <v>1826</v>
      </c>
      <c r="F5" s="37" t="s">
        <v>216</v>
      </c>
      <c r="G5" s="36">
        <v>21280</v>
      </c>
      <c r="H5" s="37" t="s">
        <v>217</v>
      </c>
      <c r="I5" s="37" t="s">
        <v>218</v>
      </c>
      <c r="J5" s="37" t="s">
        <v>219</v>
      </c>
      <c r="K5" s="36">
        <v>2573</v>
      </c>
      <c r="L5" s="37" t="s">
        <v>220</v>
      </c>
      <c r="M5" s="36">
        <v>712</v>
      </c>
      <c r="N5" s="38">
        <v>0.105</v>
      </c>
      <c r="O5" s="38">
        <v>0.5</v>
      </c>
      <c r="P5" s="36" t="s">
        <v>48</v>
      </c>
      <c r="Q5" s="39">
        <v>44197.029861111114</v>
      </c>
      <c r="R5" s="39">
        <v>44197.037499999999</v>
      </c>
      <c r="S5" s="36" t="s">
        <v>49</v>
      </c>
      <c r="T5" s="38">
        <v>0.18</v>
      </c>
      <c r="U5" s="38">
        <v>0.02</v>
      </c>
      <c r="V5" s="36" t="s">
        <v>101</v>
      </c>
      <c r="W5" s="36" t="s">
        <v>20</v>
      </c>
      <c r="X5" s="36" t="s">
        <v>49</v>
      </c>
      <c r="Y5" s="36" t="s">
        <v>50</v>
      </c>
    </row>
    <row r="6" spans="1:40" x14ac:dyDescent="0.35">
      <c r="A6" s="36" t="s">
        <v>221</v>
      </c>
      <c r="B6" s="36" t="s">
        <v>215</v>
      </c>
      <c r="C6" s="36" t="s">
        <v>99</v>
      </c>
      <c r="D6" s="36" t="s">
        <v>100</v>
      </c>
      <c r="E6" s="36">
        <v>1826</v>
      </c>
      <c r="F6" s="37" t="s">
        <v>216</v>
      </c>
      <c r="G6" s="36">
        <v>21281</v>
      </c>
      <c r="H6" s="37" t="s">
        <v>222</v>
      </c>
      <c r="I6" s="37" t="s">
        <v>223</v>
      </c>
      <c r="J6" s="37" t="s">
        <v>219</v>
      </c>
      <c r="K6" s="36">
        <v>2573</v>
      </c>
      <c r="L6" s="37" t="s">
        <v>220</v>
      </c>
      <c r="M6" s="36">
        <v>712</v>
      </c>
      <c r="N6" s="38">
        <v>0.105</v>
      </c>
      <c r="O6" s="38">
        <v>0.5</v>
      </c>
      <c r="P6" s="36" t="s">
        <v>48</v>
      </c>
      <c r="Q6" s="39">
        <v>44197.029861111114</v>
      </c>
      <c r="R6" s="39">
        <v>44197.037499999999</v>
      </c>
      <c r="S6" s="36" t="s">
        <v>49</v>
      </c>
      <c r="T6" s="38">
        <v>0.18</v>
      </c>
      <c r="U6" s="38">
        <v>0.02</v>
      </c>
      <c r="V6" s="36" t="s">
        <v>101</v>
      </c>
      <c r="W6" s="36" t="s">
        <v>20</v>
      </c>
      <c r="X6" s="36" t="s">
        <v>49</v>
      </c>
      <c r="Y6" s="36" t="s">
        <v>50</v>
      </c>
    </row>
    <row r="7" spans="1:40" x14ac:dyDescent="0.35">
      <c r="A7" s="36" t="s">
        <v>224</v>
      </c>
      <c r="B7" s="36" t="s">
        <v>225</v>
      </c>
      <c r="C7" s="36" t="s">
        <v>106</v>
      </c>
      <c r="D7" s="36" t="s">
        <v>107</v>
      </c>
      <c r="E7" s="36">
        <v>803</v>
      </c>
      <c r="F7" s="37" t="s">
        <v>226</v>
      </c>
      <c r="G7" s="36">
        <v>4738</v>
      </c>
      <c r="H7" s="37" t="s">
        <v>227</v>
      </c>
      <c r="I7" s="37" t="s">
        <v>228</v>
      </c>
      <c r="J7" s="37" t="s">
        <v>229</v>
      </c>
      <c r="K7" s="36">
        <v>1047</v>
      </c>
      <c r="L7" s="37" t="s">
        <v>94</v>
      </c>
      <c r="M7" s="36">
        <v>94</v>
      </c>
      <c r="N7" s="38">
        <v>0.28999999999999998</v>
      </c>
      <c r="O7" s="38">
        <v>1</v>
      </c>
      <c r="P7" s="36" t="s">
        <v>48</v>
      </c>
      <c r="Q7" s="39">
        <v>44198.634027777778</v>
      </c>
      <c r="R7" s="39">
        <v>44198.811111111114</v>
      </c>
      <c r="S7" s="36" t="s">
        <v>49</v>
      </c>
      <c r="T7" s="38">
        <v>4.25</v>
      </c>
      <c r="U7" s="38">
        <v>1.23</v>
      </c>
      <c r="V7" s="36" t="s">
        <v>93</v>
      </c>
      <c r="W7" s="36" t="s">
        <v>20</v>
      </c>
      <c r="X7" s="36" t="s">
        <v>49</v>
      </c>
      <c r="Y7" s="36" t="s">
        <v>50</v>
      </c>
    </row>
    <row r="8" spans="1:40" x14ac:dyDescent="0.35">
      <c r="A8" s="36" t="s">
        <v>230</v>
      </c>
      <c r="B8" s="36" t="s">
        <v>231</v>
      </c>
      <c r="C8" s="36" t="s">
        <v>111</v>
      </c>
      <c r="D8" s="36" t="s">
        <v>112</v>
      </c>
      <c r="E8" s="36">
        <v>409</v>
      </c>
      <c r="F8" s="37" t="s">
        <v>232</v>
      </c>
      <c r="G8" s="36">
        <v>1541</v>
      </c>
      <c r="H8" s="37" t="s">
        <v>233</v>
      </c>
      <c r="I8" s="37" t="s">
        <v>234</v>
      </c>
      <c r="J8" s="37" t="s">
        <v>235</v>
      </c>
      <c r="K8" s="36">
        <v>170</v>
      </c>
      <c r="L8" s="37" t="s">
        <v>114</v>
      </c>
      <c r="M8" s="36">
        <v>85</v>
      </c>
      <c r="N8" s="38">
        <v>4.7609626556016602</v>
      </c>
      <c r="O8" s="38">
        <v>0.20663900414937761</v>
      </c>
      <c r="P8" s="36" t="s">
        <v>48</v>
      </c>
      <c r="Q8" s="39">
        <v>44201.363194444442</v>
      </c>
      <c r="R8" s="39">
        <v>44201.368055555555</v>
      </c>
      <c r="S8" s="36" t="s">
        <v>49</v>
      </c>
      <c r="T8" s="38">
        <v>0.12</v>
      </c>
      <c r="U8" s="38">
        <v>0.56999999999999995</v>
      </c>
      <c r="V8" s="36" t="s">
        <v>93</v>
      </c>
      <c r="W8" s="36" t="s">
        <v>20</v>
      </c>
      <c r="X8" s="36" t="s">
        <v>49</v>
      </c>
      <c r="Y8" s="36" t="s">
        <v>50</v>
      </c>
    </row>
    <row r="9" spans="1:40" x14ac:dyDescent="0.35">
      <c r="A9" s="36" t="s">
        <v>236</v>
      </c>
      <c r="B9" s="36" t="s">
        <v>231</v>
      </c>
      <c r="C9" s="36" t="s">
        <v>111</v>
      </c>
      <c r="D9" s="36" t="s">
        <v>112</v>
      </c>
      <c r="E9" s="36">
        <v>409</v>
      </c>
      <c r="F9" s="37" t="s">
        <v>232</v>
      </c>
      <c r="G9" s="36">
        <v>1536</v>
      </c>
      <c r="H9" s="37" t="s">
        <v>237</v>
      </c>
      <c r="I9" s="37" t="s">
        <v>238</v>
      </c>
      <c r="J9" s="37" t="s">
        <v>235</v>
      </c>
      <c r="K9" s="36">
        <v>170</v>
      </c>
      <c r="L9" s="37" t="s">
        <v>114</v>
      </c>
      <c r="M9" s="36">
        <v>85</v>
      </c>
      <c r="N9" s="38">
        <v>9.9043319502074674</v>
      </c>
      <c r="O9" s="38">
        <v>0.42987551867219914</v>
      </c>
      <c r="P9" s="36" t="s">
        <v>48</v>
      </c>
      <c r="Q9" s="39">
        <v>44201.363194444442</v>
      </c>
      <c r="R9" s="39">
        <v>44201.368055555555</v>
      </c>
      <c r="S9" s="36" t="s">
        <v>49</v>
      </c>
      <c r="T9" s="38">
        <v>0.12</v>
      </c>
      <c r="U9" s="38">
        <v>1.19</v>
      </c>
      <c r="V9" s="36" t="s">
        <v>93</v>
      </c>
      <c r="W9" s="36" t="s">
        <v>20</v>
      </c>
      <c r="X9" s="36" t="s">
        <v>49</v>
      </c>
      <c r="Y9" s="36" t="s">
        <v>50</v>
      </c>
    </row>
    <row r="10" spans="1:40" x14ac:dyDescent="0.35">
      <c r="A10" s="36" t="s">
        <v>239</v>
      </c>
      <c r="B10" s="36" t="s">
        <v>231</v>
      </c>
      <c r="C10" s="36" t="s">
        <v>111</v>
      </c>
      <c r="D10" s="36" t="s">
        <v>112</v>
      </c>
      <c r="E10" s="36">
        <v>409</v>
      </c>
      <c r="F10" s="37" t="s">
        <v>232</v>
      </c>
      <c r="G10" s="36">
        <v>28572</v>
      </c>
      <c r="H10" s="37" t="s">
        <v>240</v>
      </c>
      <c r="I10" s="37" t="s">
        <v>241</v>
      </c>
      <c r="J10" s="37" t="s">
        <v>235</v>
      </c>
      <c r="K10" s="36">
        <v>170</v>
      </c>
      <c r="L10" s="37" t="s">
        <v>114</v>
      </c>
      <c r="M10" s="36">
        <v>85</v>
      </c>
      <c r="N10" s="38">
        <v>8.3747053941908707</v>
      </c>
      <c r="O10" s="38">
        <v>0.36348547717842322</v>
      </c>
      <c r="P10" s="36" t="s">
        <v>48</v>
      </c>
      <c r="Q10" s="39">
        <v>44201.363194444442</v>
      </c>
      <c r="R10" s="39">
        <v>44201.368055555555</v>
      </c>
      <c r="S10" s="36" t="s">
        <v>49</v>
      </c>
      <c r="T10" s="38">
        <v>0.12</v>
      </c>
      <c r="U10" s="38">
        <v>1</v>
      </c>
      <c r="V10" s="36" t="s">
        <v>93</v>
      </c>
      <c r="W10" s="36" t="s">
        <v>20</v>
      </c>
      <c r="X10" s="36" t="s">
        <v>49</v>
      </c>
      <c r="Y10" s="36" t="s">
        <v>50</v>
      </c>
    </row>
    <row r="11" spans="1:40" x14ac:dyDescent="0.35">
      <c r="A11" s="36" t="s">
        <v>242</v>
      </c>
      <c r="B11" s="36" t="s">
        <v>243</v>
      </c>
      <c r="C11" s="36" t="s">
        <v>111</v>
      </c>
      <c r="D11" s="36" t="s">
        <v>112</v>
      </c>
      <c r="E11" s="36">
        <v>460</v>
      </c>
      <c r="F11" s="37" t="s">
        <v>244</v>
      </c>
      <c r="G11" s="36">
        <v>835</v>
      </c>
      <c r="H11" s="37" t="s">
        <v>245</v>
      </c>
      <c r="I11" s="37" t="s">
        <v>246</v>
      </c>
      <c r="J11" s="37" t="s">
        <v>247</v>
      </c>
      <c r="K11" s="36">
        <v>207</v>
      </c>
      <c r="L11" s="37" t="s">
        <v>114</v>
      </c>
      <c r="M11" s="36">
        <v>85</v>
      </c>
      <c r="N11" s="38">
        <v>3.1923651452282154</v>
      </c>
      <c r="O11" s="38">
        <v>0.67634854771784225</v>
      </c>
      <c r="P11" s="36" t="s">
        <v>48</v>
      </c>
      <c r="Q11" s="39">
        <v>44201.363194444442</v>
      </c>
      <c r="R11" s="39">
        <v>44201.412499999999</v>
      </c>
      <c r="S11" s="36" t="s">
        <v>49</v>
      </c>
      <c r="T11" s="38">
        <v>1.18</v>
      </c>
      <c r="U11" s="38">
        <v>3.77</v>
      </c>
      <c r="V11" s="36" t="s">
        <v>93</v>
      </c>
      <c r="W11" s="36" t="s">
        <v>20</v>
      </c>
      <c r="X11" s="36" t="s">
        <v>49</v>
      </c>
      <c r="Y11" s="36" t="s">
        <v>50</v>
      </c>
    </row>
    <row r="12" spans="1:40" x14ac:dyDescent="0.35">
      <c r="A12" s="36" t="s">
        <v>248</v>
      </c>
      <c r="B12" s="36" t="s">
        <v>243</v>
      </c>
      <c r="C12" s="36" t="s">
        <v>111</v>
      </c>
      <c r="D12" s="36" t="s">
        <v>112</v>
      </c>
      <c r="E12" s="36">
        <v>460</v>
      </c>
      <c r="F12" s="37" t="s">
        <v>244</v>
      </c>
      <c r="G12" s="36">
        <v>833</v>
      </c>
      <c r="H12" s="37" t="s">
        <v>249</v>
      </c>
      <c r="I12" s="37" t="s">
        <v>250</v>
      </c>
      <c r="J12" s="37" t="s">
        <v>247</v>
      </c>
      <c r="K12" s="36">
        <v>207</v>
      </c>
      <c r="L12" s="37" t="s">
        <v>114</v>
      </c>
      <c r="M12" s="36">
        <v>85</v>
      </c>
      <c r="N12" s="38">
        <v>1.5276348547717842</v>
      </c>
      <c r="O12" s="38">
        <v>0.32365145228215769</v>
      </c>
      <c r="P12" s="36" t="s">
        <v>48</v>
      </c>
      <c r="Q12" s="39">
        <v>44201.363194444442</v>
      </c>
      <c r="R12" s="39">
        <v>44201.412499999999</v>
      </c>
      <c r="S12" s="36" t="s">
        <v>49</v>
      </c>
      <c r="T12" s="38">
        <v>1.18</v>
      </c>
      <c r="U12" s="38">
        <v>1.8</v>
      </c>
      <c r="V12" s="36" t="s">
        <v>93</v>
      </c>
      <c r="W12" s="36" t="s">
        <v>20</v>
      </c>
      <c r="X12" s="36" t="s">
        <v>49</v>
      </c>
      <c r="Y12" s="36" t="s">
        <v>50</v>
      </c>
    </row>
    <row r="13" spans="1:40" x14ac:dyDescent="0.35">
      <c r="A13" s="36" t="s">
        <v>251</v>
      </c>
      <c r="B13" s="36" t="s">
        <v>252</v>
      </c>
      <c r="C13" s="36" t="s">
        <v>111</v>
      </c>
      <c r="D13" s="36" t="s">
        <v>112</v>
      </c>
      <c r="E13" s="36">
        <v>370</v>
      </c>
      <c r="F13" s="37" t="s">
        <v>253</v>
      </c>
      <c r="G13" s="36">
        <v>973</v>
      </c>
      <c r="H13" s="37" t="s">
        <v>254</v>
      </c>
      <c r="I13" s="37" t="s">
        <v>255</v>
      </c>
      <c r="J13" s="37" t="s">
        <v>256</v>
      </c>
      <c r="K13" s="36">
        <v>131</v>
      </c>
      <c r="L13" s="37" t="s">
        <v>114</v>
      </c>
      <c r="M13" s="36">
        <v>85</v>
      </c>
      <c r="N13" s="38">
        <v>3.1763236587510995</v>
      </c>
      <c r="O13" s="38">
        <v>0.39753737906772207</v>
      </c>
      <c r="P13" s="36" t="s">
        <v>48</v>
      </c>
      <c r="Q13" s="39">
        <v>44201.363194444442</v>
      </c>
      <c r="R13" s="39">
        <v>44201.416666666664</v>
      </c>
      <c r="S13" s="36" t="s">
        <v>49</v>
      </c>
      <c r="T13" s="38">
        <v>1.28</v>
      </c>
      <c r="U13" s="38">
        <v>4.07</v>
      </c>
      <c r="V13" s="36" t="s">
        <v>93</v>
      </c>
      <c r="W13" s="36" t="s">
        <v>20</v>
      </c>
      <c r="X13" s="36" t="s">
        <v>49</v>
      </c>
      <c r="Y13" s="36" t="s">
        <v>50</v>
      </c>
    </row>
    <row r="14" spans="1:40" x14ac:dyDescent="0.35">
      <c r="A14" s="36" t="s">
        <v>257</v>
      </c>
      <c r="B14" s="36" t="s">
        <v>252</v>
      </c>
      <c r="C14" s="36" t="s">
        <v>111</v>
      </c>
      <c r="D14" s="36" t="s">
        <v>112</v>
      </c>
      <c r="E14" s="36">
        <v>370</v>
      </c>
      <c r="F14" s="37" t="s">
        <v>253</v>
      </c>
      <c r="G14" s="36">
        <v>972</v>
      </c>
      <c r="H14" s="37" t="s">
        <v>258</v>
      </c>
      <c r="I14" s="37" t="s">
        <v>259</v>
      </c>
      <c r="J14" s="37" t="s">
        <v>256</v>
      </c>
      <c r="K14" s="36">
        <v>131</v>
      </c>
      <c r="L14" s="37" t="s">
        <v>114</v>
      </c>
      <c r="M14" s="36">
        <v>85</v>
      </c>
      <c r="N14" s="38">
        <v>1.848170624450308</v>
      </c>
      <c r="O14" s="38">
        <v>0.2313104661389622</v>
      </c>
      <c r="P14" s="36" t="s">
        <v>48</v>
      </c>
      <c r="Q14" s="39">
        <v>44201.363194444442</v>
      </c>
      <c r="R14" s="39">
        <v>44201.424305555556</v>
      </c>
      <c r="S14" s="36" t="s">
        <v>49</v>
      </c>
      <c r="T14" s="38">
        <v>1.47</v>
      </c>
      <c r="U14" s="38">
        <v>2.72</v>
      </c>
      <c r="V14" s="36" t="s">
        <v>93</v>
      </c>
      <c r="W14" s="36" t="s">
        <v>20</v>
      </c>
      <c r="X14" s="36" t="s">
        <v>49</v>
      </c>
      <c r="Y14" s="36" t="s">
        <v>50</v>
      </c>
    </row>
    <row r="15" spans="1:40" x14ac:dyDescent="0.35">
      <c r="A15" s="36" t="s">
        <v>260</v>
      </c>
      <c r="B15" s="36" t="s">
        <v>252</v>
      </c>
      <c r="C15" s="36" t="s">
        <v>111</v>
      </c>
      <c r="D15" s="36" t="s">
        <v>112</v>
      </c>
      <c r="E15" s="36">
        <v>370</v>
      </c>
      <c r="F15" s="37" t="s">
        <v>253</v>
      </c>
      <c r="G15" s="36">
        <v>978</v>
      </c>
      <c r="H15" s="37" t="s">
        <v>261</v>
      </c>
      <c r="I15" s="37" t="s">
        <v>262</v>
      </c>
      <c r="J15" s="37" t="s">
        <v>256</v>
      </c>
      <c r="K15" s="36">
        <v>131</v>
      </c>
      <c r="L15" s="37" t="s">
        <v>114</v>
      </c>
      <c r="M15" s="36">
        <v>85</v>
      </c>
      <c r="N15" s="38">
        <v>2.9655057167985932</v>
      </c>
      <c r="O15" s="38">
        <v>0.37115215479331576</v>
      </c>
      <c r="P15" s="36" t="s">
        <v>48</v>
      </c>
      <c r="Q15" s="39">
        <v>44201.363194444442</v>
      </c>
      <c r="R15" s="39">
        <v>44201.428472222222</v>
      </c>
      <c r="S15" s="36" t="s">
        <v>49</v>
      </c>
      <c r="T15" s="38">
        <v>1.57</v>
      </c>
      <c r="U15" s="38">
        <v>4.66</v>
      </c>
      <c r="V15" s="36" t="s">
        <v>93</v>
      </c>
      <c r="W15" s="36" t="s">
        <v>20</v>
      </c>
      <c r="X15" s="36" t="s">
        <v>49</v>
      </c>
      <c r="Y15" s="36" t="s">
        <v>50</v>
      </c>
    </row>
    <row r="16" spans="1:40" x14ac:dyDescent="0.35">
      <c r="A16" s="36" t="s">
        <v>263</v>
      </c>
      <c r="B16" s="36" t="s">
        <v>264</v>
      </c>
      <c r="C16" s="36" t="s">
        <v>117</v>
      </c>
      <c r="D16" s="36" t="s">
        <v>118</v>
      </c>
      <c r="E16" s="36">
        <v>425</v>
      </c>
      <c r="F16" s="37" t="s">
        <v>265</v>
      </c>
      <c r="G16" s="36">
        <v>1093</v>
      </c>
      <c r="H16" s="37" t="s">
        <v>266</v>
      </c>
      <c r="I16" s="37" t="s">
        <v>267</v>
      </c>
      <c r="J16" s="37" t="s">
        <v>268</v>
      </c>
      <c r="K16" s="36">
        <v>185</v>
      </c>
      <c r="L16" s="37" t="s">
        <v>114</v>
      </c>
      <c r="M16" s="36">
        <v>85</v>
      </c>
      <c r="N16" s="38">
        <v>2.6050000000000004</v>
      </c>
      <c r="O16" s="38">
        <v>0.5</v>
      </c>
      <c r="P16" s="36" t="s">
        <v>48</v>
      </c>
      <c r="Q16" s="39">
        <v>44201.717361111114</v>
      </c>
      <c r="R16" s="39">
        <v>44201.805555555555</v>
      </c>
      <c r="S16" s="36" t="s">
        <v>49</v>
      </c>
      <c r="T16" s="38">
        <v>2.12</v>
      </c>
      <c r="U16" s="38">
        <v>5.52</v>
      </c>
      <c r="V16" s="36" t="s">
        <v>93</v>
      </c>
      <c r="W16" s="36" t="s">
        <v>20</v>
      </c>
      <c r="X16" s="36" t="s">
        <v>49</v>
      </c>
      <c r="Y16" s="36" t="s">
        <v>50</v>
      </c>
    </row>
    <row r="17" spans="1:25" x14ac:dyDescent="0.35">
      <c r="A17" s="36" t="s">
        <v>269</v>
      </c>
      <c r="B17" s="36" t="s">
        <v>264</v>
      </c>
      <c r="C17" s="36" t="s">
        <v>117</v>
      </c>
      <c r="D17" s="36" t="s">
        <v>118</v>
      </c>
      <c r="E17" s="36">
        <v>425</v>
      </c>
      <c r="F17" s="37" t="s">
        <v>265</v>
      </c>
      <c r="G17" s="36">
        <v>1094</v>
      </c>
      <c r="H17" s="37" t="s">
        <v>270</v>
      </c>
      <c r="I17" s="37" t="s">
        <v>271</v>
      </c>
      <c r="J17" s="37" t="s">
        <v>268</v>
      </c>
      <c r="K17" s="36">
        <v>185</v>
      </c>
      <c r="L17" s="37" t="s">
        <v>114</v>
      </c>
      <c r="M17" s="36">
        <v>85</v>
      </c>
      <c r="N17" s="38">
        <v>2.6050000000000004</v>
      </c>
      <c r="O17" s="38">
        <v>0.5</v>
      </c>
      <c r="P17" s="36" t="s">
        <v>48</v>
      </c>
      <c r="Q17" s="39">
        <v>44201.717361111114</v>
      </c>
      <c r="R17" s="39">
        <v>44201.805555555555</v>
      </c>
      <c r="S17" s="36" t="s">
        <v>49</v>
      </c>
      <c r="T17" s="38">
        <v>2.12</v>
      </c>
      <c r="U17" s="38">
        <v>5.52</v>
      </c>
      <c r="V17" s="36" t="s">
        <v>93</v>
      </c>
      <c r="W17" s="36" t="s">
        <v>20</v>
      </c>
      <c r="X17" s="36" t="s">
        <v>49</v>
      </c>
      <c r="Y17" s="36" t="s">
        <v>50</v>
      </c>
    </row>
    <row r="18" spans="1:25" x14ac:dyDescent="0.35">
      <c r="A18" s="36" t="s">
        <v>272</v>
      </c>
      <c r="B18" s="36" t="s">
        <v>273</v>
      </c>
      <c r="C18" s="36" t="s">
        <v>122</v>
      </c>
      <c r="D18" s="36" t="s">
        <v>123</v>
      </c>
      <c r="E18" s="36">
        <v>423</v>
      </c>
      <c r="F18" s="37" t="s">
        <v>274</v>
      </c>
      <c r="G18" s="36">
        <v>1056</v>
      </c>
      <c r="H18" s="37" t="s">
        <v>275</v>
      </c>
      <c r="I18" s="37" t="s">
        <v>276</v>
      </c>
      <c r="J18" s="37" t="s">
        <v>277</v>
      </c>
      <c r="K18" s="36">
        <v>183</v>
      </c>
      <c r="L18" s="37" t="s">
        <v>114</v>
      </c>
      <c r="M18" s="36">
        <v>85</v>
      </c>
      <c r="N18" s="38">
        <v>5.0350270270270281</v>
      </c>
      <c r="O18" s="38">
        <v>0.23783783783783785</v>
      </c>
      <c r="P18" s="36" t="s">
        <v>48</v>
      </c>
      <c r="Q18" s="39">
        <v>44201.725694444445</v>
      </c>
      <c r="R18" s="39">
        <v>44201.804861111108</v>
      </c>
      <c r="S18" s="36" t="s">
        <v>49</v>
      </c>
      <c r="T18" s="38">
        <v>1.9</v>
      </c>
      <c r="U18" s="38">
        <v>9.57</v>
      </c>
      <c r="V18" s="36" t="s">
        <v>93</v>
      </c>
      <c r="W18" s="36" t="s">
        <v>20</v>
      </c>
      <c r="X18" s="36" t="s">
        <v>49</v>
      </c>
      <c r="Y18" s="36" t="s">
        <v>50</v>
      </c>
    </row>
    <row r="19" spans="1:25" x14ac:dyDescent="0.35">
      <c r="A19" s="36" t="s">
        <v>278</v>
      </c>
      <c r="B19" s="36" t="s">
        <v>273</v>
      </c>
      <c r="C19" s="36" t="s">
        <v>122</v>
      </c>
      <c r="D19" s="36" t="s">
        <v>123</v>
      </c>
      <c r="E19" s="36">
        <v>423</v>
      </c>
      <c r="F19" s="37" t="s">
        <v>274</v>
      </c>
      <c r="G19" s="36">
        <v>1053</v>
      </c>
      <c r="H19" s="37" t="s">
        <v>279</v>
      </c>
      <c r="I19" s="37" t="s">
        <v>280</v>
      </c>
      <c r="J19" s="37" t="s">
        <v>277</v>
      </c>
      <c r="K19" s="36">
        <v>183</v>
      </c>
      <c r="L19" s="37" t="s">
        <v>114</v>
      </c>
      <c r="M19" s="36">
        <v>85</v>
      </c>
      <c r="N19" s="38">
        <v>4.5772972972972976</v>
      </c>
      <c r="O19" s="38">
        <v>0.21621621621621623</v>
      </c>
      <c r="P19" s="36" t="s">
        <v>48</v>
      </c>
      <c r="Q19" s="39">
        <v>44201.725694444445</v>
      </c>
      <c r="R19" s="39">
        <v>44201.804861111108</v>
      </c>
      <c r="S19" s="36" t="s">
        <v>49</v>
      </c>
      <c r="T19" s="38">
        <v>1.9</v>
      </c>
      <c r="U19" s="38">
        <v>8.6999999999999993</v>
      </c>
      <c r="V19" s="36" t="s">
        <v>93</v>
      </c>
      <c r="W19" s="36" t="s">
        <v>20</v>
      </c>
      <c r="X19" s="36" t="s">
        <v>49</v>
      </c>
      <c r="Y19" s="36" t="s">
        <v>50</v>
      </c>
    </row>
    <row r="20" spans="1:25" x14ac:dyDescent="0.35">
      <c r="A20" s="36" t="s">
        <v>281</v>
      </c>
      <c r="B20" s="36" t="s">
        <v>273</v>
      </c>
      <c r="C20" s="36" t="s">
        <v>122</v>
      </c>
      <c r="D20" s="36" t="s">
        <v>123</v>
      </c>
      <c r="E20" s="36">
        <v>423</v>
      </c>
      <c r="F20" s="37" t="s">
        <v>274</v>
      </c>
      <c r="G20" s="36">
        <v>1059</v>
      </c>
      <c r="H20" s="37" t="s">
        <v>282</v>
      </c>
      <c r="I20" s="37" t="s">
        <v>283</v>
      </c>
      <c r="J20" s="37" t="s">
        <v>277</v>
      </c>
      <c r="K20" s="36">
        <v>183</v>
      </c>
      <c r="L20" s="37" t="s">
        <v>114</v>
      </c>
      <c r="M20" s="36">
        <v>85</v>
      </c>
      <c r="N20" s="38">
        <v>8.5824324324324337</v>
      </c>
      <c r="O20" s="38">
        <v>0.40540540540540543</v>
      </c>
      <c r="P20" s="36" t="s">
        <v>48</v>
      </c>
      <c r="Q20" s="39">
        <v>44201.725694444445</v>
      </c>
      <c r="R20" s="39">
        <v>44201.804861111108</v>
      </c>
      <c r="S20" s="36" t="s">
        <v>49</v>
      </c>
      <c r="T20" s="38">
        <v>1.9</v>
      </c>
      <c r="U20" s="38">
        <v>16.309999999999999</v>
      </c>
      <c r="V20" s="36" t="s">
        <v>93</v>
      </c>
      <c r="W20" s="36" t="s">
        <v>20</v>
      </c>
      <c r="X20" s="36" t="s">
        <v>49</v>
      </c>
      <c r="Y20" s="36" t="s">
        <v>50</v>
      </c>
    </row>
    <row r="21" spans="1:25" x14ac:dyDescent="0.35">
      <c r="A21" s="36" t="s">
        <v>284</v>
      </c>
      <c r="B21" s="36" t="s">
        <v>273</v>
      </c>
      <c r="C21" s="36" t="s">
        <v>122</v>
      </c>
      <c r="D21" s="36" t="s">
        <v>123</v>
      </c>
      <c r="E21" s="36">
        <v>423</v>
      </c>
      <c r="F21" s="37" t="s">
        <v>274</v>
      </c>
      <c r="G21" s="36">
        <v>1052</v>
      </c>
      <c r="H21" s="37" t="s">
        <v>285</v>
      </c>
      <c r="I21" s="37" t="s">
        <v>286</v>
      </c>
      <c r="J21" s="37" t="s">
        <v>277</v>
      </c>
      <c r="K21" s="36">
        <v>183</v>
      </c>
      <c r="L21" s="37" t="s">
        <v>114</v>
      </c>
      <c r="M21" s="36">
        <v>85</v>
      </c>
      <c r="N21" s="38">
        <v>2.9752432432432436</v>
      </c>
      <c r="O21" s="38">
        <v>0.14054054054054055</v>
      </c>
      <c r="P21" s="36" t="s">
        <v>48</v>
      </c>
      <c r="Q21" s="39">
        <v>44201.725694444445</v>
      </c>
      <c r="R21" s="39">
        <v>44201.804861111108</v>
      </c>
      <c r="S21" s="36" t="s">
        <v>49</v>
      </c>
      <c r="T21" s="38">
        <v>1.9</v>
      </c>
      <c r="U21" s="38">
        <v>5.65</v>
      </c>
      <c r="V21" s="36" t="s">
        <v>93</v>
      </c>
      <c r="W21" s="36" t="s">
        <v>20</v>
      </c>
      <c r="X21" s="36" t="s">
        <v>49</v>
      </c>
      <c r="Y21" s="36" t="s">
        <v>50</v>
      </c>
    </row>
    <row r="22" spans="1:25" x14ac:dyDescent="0.35">
      <c r="A22" s="36" t="s">
        <v>287</v>
      </c>
      <c r="B22" s="36" t="s">
        <v>288</v>
      </c>
      <c r="C22" s="36" t="s">
        <v>91</v>
      </c>
      <c r="D22" s="36" t="s">
        <v>92</v>
      </c>
      <c r="E22" s="36">
        <v>716</v>
      </c>
      <c r="F22" s="37" t="s">
        <v>289</v>
      </c>
      <c r="G22" s="36">
        <v>4090</v>
      </c>
      <c r="H22" s="37" t="s">
        <v>290</v>
      </c>
      <c r="I22" s="37" t="s">
        <v>291</v>
      </c>
      <c r="J22" s="37" t="s">
        <v>292</v>
      </c>
      <c r="K22" s="36">
        <v>899</v>
      </c>
      <c r="L22" s="37" t="s">
        <v>293</v>
      </c>
      <c r="M22" s="36">
        <v>93</v>
      </c>
      <c r="N22" s="38">
        <v>0.99</v>
      </c>
      <c r="O22" s="38">
        <v>1</v>
      </c>
      <c r="P22" s="36" t="s">
        <v>48</v>
      </c>
      <c r="Q22" s="39">
        <v>44204.271527777775</v>
      </c>
      <c r="R22" s="39">
        <v>44204.321527777778</v>
      </c>
      <c r="S22" s="36" t="s">
        <v>49</v>
      </c>
      <c r="T22" s="38">
        <v>1.2</v>
      </c>
      <c r="U22" s="38">
        <v>1.19</v>
      </c>
      <c r="V22" s="36" t="s">
        <v>93</v>
      </c>
      <c r="W22" s="36" t="s">
        <v>20</v>
      </c>
      <c r="X22" s="36" t="s">
        <v>49</v>
      </c>
      <c r="Y22" s="36" t="s">
        <v>50</v>
      </c>
    </row>
    <row r="23" spans="1:25" x14ac:dyDescent="0.35">
      <c r="A23" s="36" t="s">
        <v>294</v>
      </c>
      <c r="B23" s="36" t="s">
        <v>88</v>
      </c>
      <c r="C23" s="36" t="s">
        <v>91</v>
      </c>
      <c r="D23" s="36" t="s">
        <v>92</v>
      </c>
      <c r="E23" s="36">
        <v>2015</v>
      </c>
      <c r="F23" s="37" t="s">
        <v>295</v>
      </c>
      <c r="G23" s="36">
        <v>30630</v>
      </c>
      <c r="H23" s="37" t="s">
        <v>296</v>
      </c>
      <c r="I23" s="37" t="s">
        <v>297</v>
      </c>
      <c r="J23" s="37" t="s">
        <v>90</v>
      </c>
      <c r="K23" s="36">
        <v>2504</v>
      </c>
      <c r="L23" s="37" t="s">
        <v>293</v>
      </c>
      <c r="M23" s="36">
        <v>93</v>
      </c>
      <c r="N23" s="38">
        <v>0.03</v>
      </c>
      <c r="O23" s="38">
        <v>1</v>
      </c>
      <c r="P23" s="36" t="s">
        <v>48</v>
      </c>
      <c r="Q23" s="39">
        <v>44204.271527777775</v>
      </c>
      <c r="R23" s="39">
        <v>44204.719444444447</v>
      </c>
      <c r="S23" s="36" t="s">
        <v>49</v>
      </c>
      <c r="T23" s="38">
        <v>10.75</v>
      </c>
      <c r="U23" s="38">
        <v>0.32</v>
      </c>
      <c r="V23" s="36" t="s">
        <v>93</v>
      </c>
      <c r="W23" s="36" t="s">
        <v>20</v>
      </c>
      <c r="X23" s="36" t="s">
        <v>49</v>
      </c>
      <c r="Y23" s="36" t="s">
        <v>50</v>
      </c>
    </row>
    <row r="24" spans="1:25" x14ac:dyDescent="0.35">
      <c r="A24" s="36" t="s">
        <v>298</v>
      </c>
      <c r="B24" s="36" t="s">
        <v>299</v>
      </c>
      <c r="C24" s="36" t="s">
        <v>129</v>
      </c>
      <c r="D24" s="36" t="s">
        <v>130</v>
      </c>
      <c r="E24" s="36">
        <v>1864</v>
      </c>
      <c r="F24" s="37" t="s">
        <v>300</v>
      </c>
      <c r="G24" s="36">
        <v>17903</v>
      </c>
      <c r="H24" s="37" t="s">
        <v>301</v>
      </c>
      <c r="I24" s="37" t="s">
        <v>302</v>
      </c>
      <c r="J24" s="37" t="s">
        <v>303</v>
      </c>
      <c r="K24" s="36">
        <v>2079</v>
      </c>
      <c r="L24" s="37" t="s">
        <v>114</v>
      </c>
      <c r="M24" s="36">
        <v>85</v>
      </c>
      <c r="N24" s="38">
        <v>0.04</v>
      </c>
      <c r="O24" s="38">
        <v>1</v>
      </c>
      <c r="P24" s="36" t="s">
        <v>48</v>
      </c>
      <c r="Q24" s="39">
        <v>44206.308333333334</v>
      </c>
      <c r="R24" s="39">
        <v>44206.325694444444</v>
      </c>
      <c r="S24" s="36" t="s">
        <v>49</v>
      </c>
      <c r="T24" s="38">
        <v>0.42</v>
      </c>
      <c r="U24" s="38">
        <v>0.02</v>
      </c>
      <c r="V24" s="36" t="s">
        <v>19</v>
      </c>
      <c r="W24" s="36" t="s">
        <v>20</v>
      </c>
      <c r="X24" s="36" t="s">
        <v>49</v>
      </c>
      <c r="Y24" s="36" t="s">
        <v>50</v>
      </c>
    </row>
    <row r="25" spans="1:25" x14ac:dyDescent="0.35">
      <c r="A25" s="36" t="s">
        <v>304</v>
      </c>
      <c r="B25" s="36" t="s">
        <v>305</v>
      </c>
      <c r="C25" s="36" t="s">
        <v>129</v>
      </c>
      <c r="D25" s="36" t="s">
        <v>130</v>
      </c>
      <c r="E25" s="36">
        <v>1864</v>
      </c>
      <c r="F25" s="37" t="s">
        <v>300</v>
      </c>
      <c r="G25" s="36">
        <v>17903</v>
      </c>
      <c r="H25" s="37" t="s">
        <v>301</v>
      </c>
      <c r="I25" s="37" t="s">
        <v>306</v>
      </c>
      <c r="J25" s="37" t="s">
        <v>303</v>
      </c>
      <c r="K25" s="36">
        <v>2079</v>
      </c>
      <c r="L25" s="37" t="s">
        <v>132</v>
      </c>
      <c r="M25" s="36">
        <v>424</v>
      </c>
      <c r="N25" s="38">
        <v>8.2100000000000009</v>
      </c>
      <c r="O25" s="38">
        <v>1</v>
      </c>
      <c r="P25" s="36" t="s">
        <v>48</v>
      </c>
      <c r="Q25" s="39">
        <v>44206.308333333334</v>
      </c>
      <c r="R25" s="39">
        <v>44206.325694444444</v>
      </c>
      <c r="S25" s="36" t="s">
        <v>49</v>
      </c>
      <c r="T25" s="38">
        <v>0.42</v>
      </c>
      <c r="U25" s="38">
        <v>3.45</v>
      </c>
      <c r="V25" s="36" t="s">
        <v>19</v>
      </c>
      <c r="W25" s="36" t="s">
        <v>20</v>
      </c>
      <c r="X25" s="36" t="s">
        <v>49</v>
      </c>
      <c r="Y25" s="36" t="s">
        <v>50</v>
      </c>
    </row>
    <row r="26" spans="1:25" x14ac:dyDescent="0.35">
      <c r="A26" s="36" t="s">
        <v>307</v>
      </c>
      <c r="B26" s="36" t="s">
        <v>308</v>
      </c>
      <c r="C26" s="36" t="s">
        <v>135</v>
      </c>
      <c r="D26" s="36" t="s">
        <v>136</v>
      </c>
      <c r="E26" s="36">
        <v>503</v>
      </c>
      <c r="F26" s="37" t="s">
        <v>309</v>
      </c>
      <c r="G26" s="36">
        <v>13904</v>
      </c>
      <c r="H26" s="37" t="s">
        <v>310</v>
      </c>
      <c r="I26" s="37" t="s">
        <v>311</v>
      </c>
      <c r="J26" s="37" t="s">
        <v>141</v>
      </c>
      <c r="K26" s="36">
        <v>396</v>
      </c>
      <c r="L26" s="37" t="s">
        <v>312</v>
      </c>
      <c r="M26" s="36">
        <v>116</v>
      </c>
      <c r="N26" s="38">
        <v>1.7935991820040904</v>
      </c>
      <c r="O26" s="38">
        <v>0.2341513292433538</v>
      </c>
      <c r="P26" s="36" t="s">
        <v>48</v>
      </c>
      <c r="Q26" s="39">
        <v>44207.553472222222</v>
      </c>
      <c r="R26" s="39">
        <v>44207.558333333334</v>
      </c>
      <c r="S26" s="36" t="s">
        <v>49</v>
      </c>
      <c r="T26" s="38">
        <v>0.12</v>
      </c>
      <c r="U26" s="38">
        <v>0.22</v>
      </c>
      <c r="V26" s="36" t="s">
        <v>93</v>
      </c>
      <c r="W26" s="36" t="s">
        <v>20</v>
      </c>
      <c r="X26" s="36" t="s">
        <v>49</v>
      </c>
      <c r="Y26" s="36" t="s">
        <v>50</v>
      </c>
    </row>
    <row r="27" spans="1:25" x14ac:dyDescent="0.35">
      <c r="A27" s="36" t="s">
        <v>313</v>
      </c>
      <c r="B27" s="36" t="s">
        <v>308</v>
      </c>
      <c r="C27" s="36" t="s">
        <v>135</v>
      </c>
      <c r="D27" s="36" t="s">
        <v>136</v>
      </c>
      <c r="E27" s="36">
        <v>503</v>
      </c>
      <c r="F27" s="37" t="s">
        <v>309</v>
      </c>
      <c r="G27" s="36">
        <v>13905</v>
      </c>
      <c r="H27" s="37" t="s">
        <v>314</v>
      </c>
      <c r="I27" s="37" t="s">
        <v>315</v>
      </c>
      <c r="J27" s="37" t="s">
        <v>141</v>
      </c>
      <c r="K27" s="36">
        <v>396</v>
      </c>
      <c r="L27" s="37" t="s">
        <v>312</v>
      </c>
      <c r="M27" s="36">
        <v>116</v>
      </c>
      <c r="N27" s="38">
        <v>0.43860940695296535</v>
      </c>
      <c r="O27" s="38">
        <v>5.72597137014315E-2</v>
      </c>
      <c r="P27" s="36" t="s">
        <v>48</v>
      </c>
      <c r="Q27" s="39">
        <v>44207.553472222222</v>
      </c>
      <c r="R27" s="39">
        <v>44207.558333333334</v>
      </c>
      <c r="S27" s="36" t="s">
        <v>49</v>
      </c>
      <c r="T27" s="38">
        <v>0.12</v>
      </c>
      <c r="U27" s="38">
        <v>0.05</v>
      </c>
      <c r="V27" s="36" t="s">
        <v>93</v>
      </c>
      <c r="W27" s="36" t="s">
        <v>20</v>
      </c>
      <c r="X27" s="36" t="s">
        <v>49</v>
      </c>
      <c r="Y27" s="36" t="s">
        <v>50</v>
      </c>
    </row>
    <row r="28" spans="1:25" x14ac:dyDescent="0.35">
      <c r="A28" s="36" t="s">
        <v>316</v>
      </c>
      <c r="B28" s="36" t="s">
        <v>308</v>
      </c>
      <c r="C28" s="36" t="s">
        <v>135</v>
      </c>
      <c r="D28" s="36" t="s">
        <v>136</v>
      </c>
      <c r="E28" s="36">
        <v>503</v>
      </c>
      <c r="F28" s="37" t="s">
        <v>309</v>
      </c>
      <c r="G28" s="36">
        <v>13906</v>
      </c>
      <c r="H28" s="37" t="s">
        <v>317</v>
      </c>
      <c r="I28" s="37" t="s">
        <v>318</v>
      </c>
      <c r="J28" s="37" t="s">
        <v>141</v>
      </c>
      <c r="K28" s="36">
        <v>396</v>
      </c>
      <c r="L28" s="37" t="s">
        <v>312</v>
      </c>
      <c r="M28" s="36">
        <v>116</v>
      </c>
      <c r="N28" s="38">
        <v>2.7491411042944787</v>
      </c>
      <c r="O28" s="38">
        <v>0.35889570552147237</v>
      </c>
      <c r="P28" s="36" t="s">
        <v>48</v>
      </c>
      <c r="Q28" s="39">
        <v>44207.553472222222</v>
      </c>
      <c r="R28" s="39">
        <v>44207.558333333334</v>
      </c>
      <c r="S28" s="36" t="s">
        <v>49</v>
      </c>
      <c r="T28" s="38">
        <v>0.12</v>
      </c>
      <c r="U28" s="38">
        <v>0.33</v>
      </c>
      <c r="V28" s="36" t="s">
        <v>93</v>
      </c>
      <c r="W28" s="36" t="s">
        <v>20</v>
      </c>
      <c r="X28" s="36" t="s">
        <v>49</v>
      </c>
      <c r="Y28" s="36" t="s">
        <v>50</v>
      </c>
    </row>
    <row r="29" spans="1:25" x14ac:dyDescent="0.35">
      <c r="A29" s="36" t="s">
        <v>319</v>
      </c>
      <c r="B29" s="36" t="s">
        <v>308</v>
      </c>
      <c r="C29" s="36" t="s">
        <v>135</v>
      </c>
      <c r="D29" s="36" t="s">
        <v>136</v>
      </c>
      <c r="E29" s="36">
        <v>503</v>
      </c>
      <c r="F29" s="37" t="s">
        <v>309</v>
      </c>
      <c r="G29" s="36">
        <v>13907</v>
      </c>
      <c r="H29" s="37" t="s">
        <v>320</v>
      </c>
      <c r="I29" s="37" t="s">
        <v>321</v>
      </c>
      <c r="J29" s="37" t="s">
        <v>141</v>
      </c>
      <c r="K29" s="36">
        <v>396</v>
      </c>
      <c r="L29" s="37" t="s">
        <v>312</v>
      </c>
      <c r="M29" s="36">
        <v>116</v>
      </c>
      <c r="N29" s="38">
        <v>2.6786503067484668</v>
      </c>
      <c r="O29" s="38">
        <v>0.34969325153374237</v>
      </c>
      <c r="P29" s="36" t="s">
        <v>48</v>
      </c>
      <c r="Q29" s="39">
        <v>44207.553472222222</v>
      </c>
      <c r="R29" s="39">
        <v>44207.559027777781</v>
      </c>
      <c r="S29" s="36" t="s">
        <v>49</v>
      </c>
      <c r="T29" s="38">
        <v>0.13</v>
      </c>
      <c r="U29" s="38">
        <v>0.35</v>
      </c>
      <c r="V29" s="36" t="s">
        <v>93</v>
      </c>
      <c r="W29" s="36" t="s">
        <v>20</v>
      </c>
      <c r="X29" s="36" t="s">
        <v>49</v>
      </c>
      <c r="Y29" s="36" t="s">
        <v>50</v>
      </c>
    </row>
    <row r="30" spans="1:25" x14ac:dyDescent="0.35">
      <c r="A30" s="36" t="s">
        <v>322</v>
      </c>
      <c r="B30" s="36" t="s">
        <v>323</v>
      </c>
      <c r="C30" s="36" t="s">
        <v>142</v>
      </c>
      <c r="D30" s="36" t="s">
        <v>143</v>
      </c>
      <c r="E30" s="36">
        <v>934</v>
      </c>
      <c r="F30" s="37" t="s">
        <v>324</v>
      </c>
      <c r="G30" s="36">
        <v>7382</v>
      </c>
      <c r="H30" s="37" t="s">
        <v>325</v>
      </c>
      <c r="I30" s="37" t="s">
        <v>326</v>
      </c>
      <c r="J30" s="37" t="s">
        <v>327</v>
      </c>
      <c r="K30" s="36">
        <v>1089</v>
      </c>
      <c r="L30" s="37" t="s">
        <v>328</v>
      </c>
      <c r="M30" s="36">
        <v>126</v>
      </c>
      <c r="N30" s="38">
        <v>7.0000000000000007E-2</v>
      </c>
      <c r="O30" s="38">
        <v>1</v>
      </c>
      <c r="P30" s="36" t="s">
        <v>48</v>
      </c>
      <c r="Q30" s="39">
        <v>44207.709722222222</v>
      </c>
      <c r="R30" s="39">
        <v>44207.754166666666</v>
      </c>
      <c r="S30" s="36" t="s">
        <v>49</v>
      </c>
      <c r="T30" s="38">
        <v>1.07</v>
      </c>
      <c r="U30" s="38">
        <v>7.0000000000000007E-2</v>
      </c>
      <c r="V30" s="36" t="s">
        <v>93</v>
      </c>
      <c r="W30" s="36" t="s">
        <v>20</v>
      </c>
      <c r="X30" s="36" t="s">
        <v>49</v>
      </c>
      <c r="Y30" s="36" t="s">
        <v>50</v>
      </c>
    </row>
    <row r="31" spans="1:25" x14ac:dyDescent="0.35">
      <c r="A31" s="36" t="s">
        <v>329</v>
      </c>
      <c r="B31" s="36" t="s">
        <v>330</v>
      </c>
      <c r="C31" s="36" t="s">
        <v>142</v>
      </c>
      <c r="D31" s="36" t="s">
        <v>143</v>
      </c>
      <c r="E31" s="36">
        <v>852</v>
      </c>
      <c r="F31" s="37" t="s">
        <v>331</v>
      </c>
      <c r="G31" s="36">
        <v>4875</v>
      </c>
      <c r="H31" s="37" t="s">
        <v>332</v>
      </c>
      <c r="I31" s="37" t="s">
        <v>333</v>
      </c>
      <c r="J31" s="37" t="s">
        <v>334</v>
      </c>
      <c r="K31" s="36">
        <v>1090</v>
      </c>
      <c r="L31" s="37" t="s">
        <v>335</v>
      </c>
      <c r="M31" s="36">
        <v>115</v>
      </c>
      <c r="N31" s="38">
        <v>2.1590909090909092</v>
      </c>
      <c r="O31" s="38">
        <v>0.45454545454545453</v>
      </c>
      <c r="P31" s="36" t="s">
        <v>48</v>
      </c>
      <c r="Q31" s="39">
        <v>44207.709722222222</v>
      </c>
      <c r="R31" s="39">
        <v>44207.758333333331</v>
      </c>
      <c r="S31" s="36" t="s">
        <v>49</v>
      </c>
      <c r="T31" s="38">
        <v>1.17</v>
      </c>
      <c r="U31" s="38">
        <v>2.5299999999999998</v>
      </c>
      <c r="V31" s="36" t="s">
        <v>93</v>
      </c>
      <c r="W31" s="36" t="s">
        <v>20</v>
      </c>
      <c r="X31" s="36" t="s">
        <v>49</v>
      </c>
      <c r="Y31" s="36" t="s">
        <v>50</v>
      </c>
    </row>
    <row r="32" spans="1:25" x14ac:dyDescent="0.35">
      <c r="A32" s="36" t="s">
        <v>336</v>
      </c>
      <c r="B32" s="36" t="s">
        <v>330</v>
      </c>
      <c r="C32" s="36" t="s">
        <v>142</v>
      </c>
      <c r="D32" s="36" t="s">
        <v>143</v>
      </c>
      <c r="E32" s="36">
        <v>852</v>
      </c>
      <c r="F32" s="37" t="s">
        <v>331</v>
      </c>
      <c r="G32" s="36">
        <v>7369</v>
      </c>
      <c r="H32" s="37" t="s">
        <v>337</v>
      </c>
      <c r="I32" s="37" t="s">
        <v>338</v>
      </c>
      <c r="J32" s="37" t="s">
        <v>334</v>
      </c>
      <c r="K32" s="36">
        <v>1090</v>
      </c>
      <c r="L32" s="37" t="s">
        <v>335</v>
      </c>
      <c r="M32" s="36">
        <v>115</v>
      </c>
      <c r="N32" s="38">
        <v>2.5909090909090908</v>
      </c>
      <c r="O32" s="38">
        <v>0.54545454545454541</v>
      </c>
      <c r="P32" s="36" t="s">
        <v>48</v>
      </c>
      <c r="Q32" s="39">
        <v>44207.709722222222</v>
      </c>
      <c r="R32" s="39">
        <v>44207.756944444445</v>
      </c>
      <c r="S32" s="36" t="s">
        <v>49</v>
      </c>
      <c r="T32" s="38">
        <v>1.1299999999999999</v>
      </c>
      <c r="U32" s="38">
        <v>2.93</v>
      </c>
      <c r="V32" s="36" t="s">
        <v>93</v>
      </c>
      <c r="W32" s="36" t="s">
        <v>20</v>
      </c>
      <c r="X32" s="36" t="s">
        <v>49</v>
      </c>
      <c r="Y32" s="36" t="s">
        <v>50</v>
      </c>
    </row>
    <row r="33" spans="1:25" x14ac:dyDescent="0.35">
      <c r="A33" s="36" t="s">
        <v>339</v>
      </c>
      <c r="B33" s="36" t="s">
        <v>340</v>
      </c>
      <c r="C33" s="36" t="s">
        <v>142</v>
      </c>
      <c r="D33" s="36" t="s">
        <v>143</v>
      </c>
      <c r="E33" s="36">
        <v>852</v>
      </c>
      <c r="F33" s="37" t="s">
        <v>331</v>
      </c>
      <c r="G33" s="36">
        <v>4875</v>
      </c>
      <c r="H33" s="37" t="s">
        <v>332</v>
      </c>
      <c r="I33" s="37" t="s">
        <v>333</v>
      </c>
      <c r="J33" s="37" t="s">
        <v>334</v>
      </c>
      <c r="K33" s="36">
        <v>1090</v>
      </c>
      <c r="L33" s="37" t="s">
        <v>341</v>
      </c>
      <c r="M33" s="36">
        <v>114</v>
      </c>
      <c r="N33" s="38">
        <v>0.35454545454545455</v>
      </c>
      <c r="O33" s="38">
        <v>0.45454545454545453</v>
      </c>
      <c r="P33" s="36" t="s">
        <v>48</v>
      </c>
      <c r="Q33" s="39">
        <v>44207.709722222222</v>
      </c>
      <c r="R33" s="39">
        <v>44207.758333333331</v>
      </c>
      <c r="S33" s="36" t="s">
        <v>49</v>
      </c>
      <c r="T33" s="38">
        <v>1.17</v>
      </c>
      <c r="U33" s="38">
        <v>0.41</v>
      </c>
      <c r="V33" s="36" t="s">
        <v>93</v>
      </c>
      <c r="W33" s="36" t="s">
        <v>20</v>
      </c>
      <c r="X33" s="36" t="s">
        <v>49</v>
      </c>
      <c r="Y33" s="36" t="s">
        <v>50</v>
      </c>
    </row>
    <row r="34" spans="1:25" x14ac:dyDescent="0.35">
      <c r="A34" s="36" t="s">
        <v>342</v>
      </c>
      <c r="B34" s="36" t="s">
        <v>340</v>
      </c>
      <c r="C34" s="36" t="s">
        <v>142</v>
      </c>
      <c r="D34" s="36" t="s">
        <v>143</v>
      </c>
      <c r="E34" s="36">
        <v>852</v>
      </c>
      <c r="F34" s="37" t="s">
        <v>331</v>
      </c>
      <c r="G34" s="36">
        <v>7369</v>
      </c>
      <c r="H34" s="37" t="s">
        <v>337</v>
      </c>
      <c r="I34" s="37" t="s">
        <v>338</v>
      </c>
      <c r="J34" s="37" t="s">
        <v>334</v>
      </c>
      <c r="K34" s="36">
        <v>1090</v>
      </c>
      <c r="L34" s="37" t="s">
        <v>341</v>
      </c>
      <c r="M34" s="36">
        <v>114</v>
      </c>
      <c r="N34" s="38">
        <v>0.42545454545454542</v>
      </c>
      <c r="O34" s="38">
        <v>0.54545454545454541</v>
      </c>
      <c r="P34" s="36" t="s">
        <v>48</v>
      </c>
      <c r="Q34" s="39">
        <v>44207.709722222222</v>
      </c>
      <c r="R34" s="39">
        <v>44207.756944444445</v>
      </c>
      <c r="S34" s="36" t="s">
        <v>49</v>
      </c>
      <c r="T34" s="38">
        <v>1.1299999999999999</v>
      </c>
      <c r="U34" s="38">
        <v>0.48</v>
      </c>
      <c r="V34" s="36" t="s">
        <v>93</v>
      </c>
      <c r="W34" s="36" t="s">
        <v>20</v>
      </c>
      <c r="X34" s="36" t="s">
        <v>49</v>
      </c>
      <c r="Y34" s="36" t="s">
        <v>50</v>
      </c>
    </row>
    <row r="35" spans="1:25" x14ac:dyDescent="0.35">
      <c r="A35" s="36" t="s">
        <v>343</v>
      </c>
      <c r="B35" s="36" t="s">
        <v>344</v>
      </c>
      <c r="C35" s="36" t="s">
        <v>142</v>
      </c>
      <c r="D35" s="36" t="s">
        <v>143</v>
      </c>
      <c r="E35" s="36">
        <v>657</v>
      </c>
      <c r="F35" s="37" t="s">
        <v>345</v>
      </c>
      <c r="G35" s="36">
        <v>16186</v>
      </c>
      <c r="H35" s="37" t="s">
        <v>346</v>
      </c>
      <c r="I35" s="37" t="s">
        <v>347</v>
      </c>
      <c r="J35" s="37" t="s">
        <v>348</v>
      </c>
      <c r="K35" s="36">
        <v>616</v>
      </c>
      <c r="L35" s="37" t="s">
        <v>114</v>
      </c>
      <c r="M35" s="36">
        <v>85</v>
      </c>
      <c r="N35" s="38">
        <v>1.86</v>
      </c>
      <c r="O35" s="38">
        <v>1</v>
      </c>
      <c r="P35" s="36" t="s">
        <v>48</v>
      </c>
      <c r="Q35" s="39">
        <v>44207.709722222222</v>
      </c>
      <c r="R35" s="39">
        <v>44207.802777777775</v>
      </c>
      <c r="S35" s="36" t="s">
        <v>49</v>
      </c>
      <c r="T35" s="38">
        <v>2.23</v>
      </c>
      <c r="U35" s="38">
        <v>4.1500000000000004</v>
      </c>
      <c r="V35" s="36" t="s">
        <v>93</v>
      </c>
      <c r="W35" s="36" t="s">
        <v>20</v>
      </c>
      <c r="X35" s="36" t="s">
        <v>49</v>
      </c>
      <c r="Y35" s="36" t="s">
        <v>50</v>
      </c>
    </row>
    <row r="36" spans="1:25" x14ac:dyDescent="0.35">
      <c r="A36" s="36" t="s">
        <v>349</v>
      </c>
      <c r="B36" s="36" t="s">
        <v>350</v>
      </c>
      <c r="C36" s="36" t="s">
        <v>147</v>
      </c>
      <c r="D36" s="36" t="s">
        <v>148</v>
      </c>
      <c r="E36" s="36">
        <v>2019</v>
      </c>
      <c r="F36" s="37" t="s">
        <v>351</v>
      </c>
      <c r="G36" s="36">
        <v>17600</v>
      </c>
      <c r="H36" s="37" t="s">
        <v>352</v>
      </c>
      <c r="I36" s="37" t="s">
        <v>353</v>
      </c>
      <c r="J36" s="37" t="s">
        <v>354</v>
      </c>
      <c r="K36" s="36">
        <v>2738</v>
      </c>
      <c r="L36" s="37" t="s">
        <v>312</v>
      </c>
      <c r="M36" s="36">
        <v>116</v>
      </c>
      <c r="N36" s="38">
        <v>0</v>
      </c>
      <c r="O36" s="38">
        <v>0</v>
      </c>
      <c r="P36" s="36" t="s">
        <v>48</v>
      </c>
      <c r="Q36" s="39">
        <v>44208.328472222223</v>
      </c>
      <c r="R36" s="39">
        <v>44208.468055555553</v>
      </c>
      <c r="S36" s="36" t="s">
        <v>49</v>
      </c>
      <c r="T36" s="38">
        <v>3.35</v>
      </c>
      <c r="U36" s="38">
        <v>0</v>
      </c>
      <c r="V36" s="36" t="s">
        <v>93</v>
      </c>
      <c r="W36" s="36" t="s">
        <v>20</v>
      </c>
      <c r="X36" s="36" t="s">
        <v>49</v>
      </c>
      <c r="Y36" s="36" t="s">
        <v>50</v>
      </c>
    </row>
    <row r="37" spans="1:25" x14ac:dyDescent="0.35">
      <c r="A37" s="36" t="s">
        <v>355</v>
      </c>
      <c r="B37" s="36" t="s">
        <v>350</v>
      </c>
      <c r="C37" s="36" t="s">
        <v>147</v>
      </c>
      <c r="D37" s="36" t="s">
        <v>148</v>
      </c>
      <c r="E37" s="36">
        <v>2019</v>
      </c>
      <c r="F37" s="37" t="s">
        <v>351</v>
      </c>
      <c r="G37" s="36">
        <v>23403</v>
      </c>
      <c r="H37" s="37" t="s">
        <v>356</v>
      </c>
      <c r="I37" s="37" t="s">
        <v>357</v>
      </c>
      <c r="J37" s="37" t="s">
        <v>354</v>
      </c>
      <c r="K37" s="36">
        <v>2738</v>
      </c>
      <c r="L37" s="37" t="s">
        <v>312</v>
      </c>
      <c r="M37" s="36">
        <v>116</v>
      </c>
      <c r="N37" s="38">
        <v>1.05</v>
      </c>
      <c r="O37" s="38">
        <v>1</v>
      </c>
      <c r="P37" s="36" t="s">
        <v>48</v>
      </c>
      <c r="Q37" s="39">
        <v>44208.328472222223</v>
      </c>
      <c r="R37" s="39">
        <v>44208.468055555553</v>
      </c>
      <c r="S37" s="36" t="s">
        <v>49</v>
      </c>
      <c r="T37" s="38">
        <v>3.35</v>
      </c>
      <c r="U37" s="38">
        <v>3.52</v>
      </c>
      <c r="V37" s="36" t="s">
        <v>93</v>
      </c>
      <c r="W37" s="36" t="s">
        <v>20</v>
      </c>
      <c r="X37" s="36" t="s">
        <v>49</v>
      </c>
      <c r="Y37" s="36" t="s">
        <v>50</v>
      </c>
    </row>
    <row r="38" spans="1:25" x14ac:dyDescent="0.35">
      <c r="A38" s="36" t="s">
        <v>358</v>
      </c>
      <c r="B38" s="36" t="s">
        <v>359</v>
      </c>
      <c r="C38" s="36" t="s">
        <v>152</v>
      </c>
      <c r="D38" s="36" t="s">
        <v>153</v>
      </c>
      <c r="E38" s="36">
        <v>909</v>
      </c>
      <c r="F38" s="37" t="s">
        <v>360</v>
      </c>
      <c r="G38" s="36">
        <v>5026</v>
      </c>
      <c r="H38" s="37" t="s">
        <v>361</v>
      </c>
      <c r="I38" s="37" t="s">
        <v>362</v>
      </c>
      <c r="J38" s="37" t="s">
        <v>363</v>
      </c>
      <c r="K38" s="36">
        <v>480</v>
      </c>
      <c r="L38" s="37" t="s">
        <v>155</v>
      </c>
      <c r="M38" s="36">
        <v>219</v>
      </c>
      <c r="N38" s="38">
        <v>69.8</v>
      </c>
      <c r="O38" s="38">
        <v>1</v>
      </c>
      <c r="P38" s="36" t="s">
        <v>49</v>
      </c>
      <c r="Q38" s="39">
        <v>44209.643055555556</v>
      </c>
      <c r="R38" s="39">
        <v>44209.65625</v>
      </c>
      <c r="S38" s="36" t="s">
        <v>49</v>
      </c>
      <c r="T38" s="38">
        <v>0.32</v>
      </c>
      <c r="U38" s="38">
        <v>22.34</v>
      </c>
      <c r="V38" s="36" t="s">
        <v>19</v>
      </c>
      <c r="W38" s="36" t="s">
        <v>20</v>
      </c>
      <c r="X38" s="36" t="s">
        <v>49</v>
      </c>
      <c r="Y38" s="36" t="s">
        <v>50</v>
      </c>
    </row>
    <row r="39" spans="1:25" x14ac:dyDescent="0.35">
      <c r="A39" s="36" t="s">
        <v>364</v>
      </c>
      <c r="B39" s="36" t="s">
        <v>365</v>
      </c>
      <c r="C39" s="36" t="s">
        <v>158</v>
      </c>
      <c r="D39" s="36" t="s">
        <v>159</v>
      </c>
      <c r="E39" s="36">
        <v>843</v>
      </c>
      <c r="F39" s="37" t="s">
        <v>366</v>
      </c>
      <c r="G39" s="36">
        <v>14392</v>
      </c>
      <c r="H39" s="37" t="s">
        <v>367</v>
      </c>
      <c r="I39" s="37" t="s">
        <v>368</v>
      </c>
      <c r="J39" s="37" t="s">
        <v>369</v>
      </c>
      <c r="K39" s="36">
        <v>1078</v>
      </c>
      <c r="L39" s="37" t="s">
        <v>161</v>
      </c>
      <c r="M39" s="36">
        <v>112</v>
      </c>
      <c r="N39" s="38">
        <v>0.64329815303430082</v>
      </c>
      <c r="O39" s="38">
        <v>0.10686015831134565</v>
      </c>
      <c r="P39" s="36" t="s">
        <v>48</v>
      </c>
      <c r="Q39" s="39">
        <v>44209.743750000001</v>
      </c>
      <c r="R39" s="39">
        <v>44209.747916666667</v>
      </c>
      <c r="S39" s="36" t="s">
        <v>49</v>
      </c>
      <c r="T39" s="38">
        <v>0.1</v>
      </c>
      <c r="U39" s="38">
        <v>0.06</v>
      </c>
      <c r="V39" s="36" t="s">
        <v>93</v>
      </c>
      <c r="W39" s="36" t="s">
        <v>20</v>
      </c>
      <c r="X39" s="36" t="s">
        <v>49</v>
      </c>
      <c r="Y39" s="36" t="s">
        <v>50</v>
      </c>
    </row>
    <row r="40" spans="1:25" x14ac:dyDescent="0.35">
      <c r="A40" s="36" t="s">
        <v>364</v>
      </c>
      <c r="B40" s="36" t="s">
        <v>365</v>
      </c>
      <c r="C40" s="36" t="s">
        <v>158</v>
      </c>
      <c r="D40" s="36" t="s">
        <v>159</v>
      </c>
      <c r="E40" s="36">
        <v>843</v>
      </c>
      <c r="F40" s="37" t="s">
        <v>366</v>
      </c>
      <c r="G40" s="36">
        <v>14392</v>
      </c>
      <c r="H40" s="37" t="s">
        <v>367</v>
      </c>
      <c r="I40" s="37" t="s">
        <v>368</v>
      </c>
      <c r="J40" s="37" t="s">
        <v>369</v>
      </c>
      <c r="K40" s="36">
        <v>1078</v>
      </c>
      <c r="L40" s="37" t="s">
        <v>161</v>
      </c>
      <c r="M40" s="36">
        <v>112</v>
      </c>
      <c r="N40" s="38">
        <v>7.147757255936675E-2</v>
      </c>
      <c r="O40" s="38">
        <v>1.1873350923482849E-2</v>
      </c>
      <c r="P40" s="36" t="s">
        <v>48</v>
      </c>
      <c r="Q40" s="39">
        <v>44209.743750000001</v>
      </c>
      <c r="R40" s="39">
        <v>44209.818055555559</v>
      </c>
      <c r="S40" s="36" t="s">
        <v>49</v>
      </c>
      <c r="T40" s="38">
        <v>1.78</v>
      </c>
      <c r="U40" s="38">
        <v>0.13</v>
      </c>
      <c r="V40" s="36" t="s">
        <v>93</v>
      </c>
      <c r="W40" s="36" t="s">
        <v>20</v>
      </c>
      <c r="X40" s="36" t="s">
        <v>49</v>
      </c>
      <c r="Y40" s="36" t="s">
        <v>50</v>
      </c>
    </row>
    <row r="41" spans="1:25" x14ac:dyDescent="0.35">
      <c r="A41" s="36" t="s">
        <v>370</v>
      </c>
      <c r="B41" s="36" t="s">
        <v>365</v>
      </c>
      <c r="C41" s="36" t="s">
        <v>158</v>
      </c>
      <c r="D41" s="36" t="s">
        <v>159</v>
      </c>
      <c r="E41" s="36">
        <v>843</v>
      </c>
      <c r="F41" s="37" t="s">
        <v>366</v>
      </c>
      <c r="G41" s="36">
        <v>14393</v>
      </c>
      <c r="H41" s="37" t="s">
        <v>371</v>
      </c>
      <c r="I41" s="37" t="s">
        <v>372</v>
      </c>
      <c r="J41" s="37" t="s">
        <v>369</v>
      </c>
      <c r="K41" s="36">
        <v>1078</v>
      </c>
      <c r="L41" s="37" t="s">
        <v>161</v>
      </c>
      <c r="M41" s="36">
        <v>112</v>
      </c>
      <c r="N41" s="38">
        <v>0.25414248021108177</v>
      </c>
      <c r="O41" s="38">
        <v>4.221635883905013E-2</v>
      </c>
      <c r="P41" s="36" t="s">
        <v>48</v>
      </c>
      <c r="Q41" s="39">
        <v>44209.743750000001</v>
      </c>
      <c r="R41" s="39">
        <v>44209.749305555553</v>
      </c>
      <c r="S41" s="36" t="s">
        <v>49</v>
      </c>
      <c r="T41" s="38">
        <v>0.13</v>
      </c>
      <c r="U41" s="38">
        <v>0.03</v>
      </c>
      <c r="V41" s="36" t="s">
        <v>93</v>
      </c>
      <c r="W41" s="36" t="s">
        <v>20</v>
      </c>
      <c r="X41" s="36" t="s">
        <v>49</v>
      </c>
      <c r="Y41" s="36" t="s">
        <v>50</v>
      </c>
    </row>
    <row r="42" spans="1:25" x14ac:dyDescent="0.35">
      <c r="A42" s="36" t="s">
        <v>370</v>
      </c>
      <c r="B42" s="36" t="s">
        <v>365</v>
      </c>
      <c r="C42" s="36" t="s">
        <v>158</v>
      </c>
      <c r="D42" s="36" t="s">
        <v>159</v>
      </c>
      <c r="E42" s="36">
        <v>843</v>
      </c>
      <c r="F42" s="37" t="s">
        <v>366</v>
      </c>
      <c r="G42" s="36">
        <v>14393</v>
      </c>
      <c r="H42" s="37" t="s">
        <v>371</v>
      </c>
      <c r="I42" s="37" t="s">
        <v>372</v>
      </c>
      <c r="J42" s="37" t="s">
        <v>369</v>
      </c>
      <c r="K42" s="36">
        <v>1078</v>
      </c>
      <c r="L42" s="37" t="s">
        <v>161</v>
      </c>
      <c r="M42" s="36">
        <v>112</v>
      </c>
      <c r="N42" s="38">
        <v>0.31767810026385224</v>
      </c>
      <c r="O42" s="38">
        <v>5.2770448548812667E-2</v>
      </c>
      <c r="P42" s="36" t="s">
        <v>48</v>
      </c>
      <c r="Q42" s="39">
        <v>44209.743750000001</v>
      </c>
      <c r="R42" s="39">
        <v>44209.751388888886</v>
      </c>
      <c r="S42" s="36" t="s">
        <v>49</v>
      </c>
      <c r="T42" s="38">
        <v>0.18</v>
      </c>
      <c r="U42" s="38">
        <v>0.06</v>
      </c>
      <c r="V42" s="36" t="s">
        <v>93</v>
      </c>
      <c r="W42" s="36" t="s">
        <v>20</v>
      </c>
      <c r="X42" s="36" t="s">
        <v>49</v>
      </c>
      <c r="Y42" s="36" t="s">
        <v>50</v>
      </c>
    </row>
    <row r="43" spans="1:25" x14ac:dyDescent="0.35">
      <c r="A43" s="36" t="s">
        <v>370</v>
      </c>
      <c r="B43" s="36" t="s">
        <v>365</v>
      </c>
      <c r="C43" s="36" t="s">
        <v>158</v>
      </c>
      <c r="D43" s="36" t="s">
        <v>159</v>
      </c>
      <c r="E43" s="36">
        <v>843</v>
      </c>
      <c r="F43" s="37" t="s">
        <v>366</v>
      </c>
      <c r="G43" s="36">
        <v>14393</v>
      </c>
      <c r="H43" s="37" t="s">
        <v>371</v>
      </c>
      <c r="I43" s="37" t="s">
        <v>372</v>
      </c>
      <c r="J43" s="37" t="s">
        <v>369</v>
      </c>
      <c r="K43" s="36">
        <v>1078</v>
      </c>
      <c r="L43" s="37" t="s">
        <v>161</v>
      </c>
      <c r="M43" s="36">
        <v>112</v>
      </c>
      <c r="N43" s="38">
        <v>0.1906068601583113</v>
      </c>
      <c r="O43" s="38">
        <v>3.1662269129287594E-2</v>
      </c>
      <c r="P43" s="36" t="s">
        <v>48</v>
      </c>
      <c r="Q43" s="39">
        <v>44209.743750000001</v>
      </c>
      <c r="R43" s="39">
        <v>44209.755555555559</v>
      </c>
      <c r="S43" s="36" t="s">
        <v>49</v>
      </c>
      <c r="T43" s="38">
        <v>0.28000000000000003</v>
      </c>
      <c r="U43" s="38">
        <v>0.05</v>
      </c>
      <c r="V43" s="36" t="s">
        <v>93</v>
      </c>
      <c r="W43" s="36" t="s">
        <v>20</v>
      </c>
      <c r="X43" s="36" t="s">
        <v>49</v>
      </c>
      <c r="Y43" s="36" t="s">
        <v>50</v>
      </c>
    </row>
    <row r="44" spans="1:25" x14ac:dyDescent="0.35">
      <c r="A44" s="36" t="s">
        <v>370</v>
      </c>
      <c r="B44" s="36" t="s">
        <v>365</v>
      </c>
      <c r="C44" s="36" t="s">
        <v>158</v>
      </c>
      <c r="D44" s="36" t="s">
        <v>159</v>
      </c>
      <c r="E44" s="36">
        <v>843</v>
      </c>
      <c r="F44" s="37" t="s">
        <v>366</v>
      </c>
      <c r="G44" s="36">
        <v>14393</v>
      </c>
      <c r="H44" s="37" t="s">
        <v>371</v>
      </c>
      <c r="I44" s="37" t="s">
        <v>372</v>
      </c>
      <c r="J44" s="37" t="s">
        <v>369</v>
      </c>
      <c r="K44" s="36">
        <v>1078</v>
      </c>
      <c r="L44" s="37" t="s">
        <v>161</v>
      </c>
      <c r="M44" s="36">
        <v>112</v>
      </c>
      <c r="N44" s="38">
        <v>0.27002638522427441</v>
      </c>
      <c r="O44" s="38">
        <v>4.4854881266490766E-2</v>
      </c>
      <c r="P44" s="36" t="s">
        <v>48</v>
      </c>
      <c r="Q44" s="39">
        <v>44209.743750000001</v>
      </c>
      <c r="R44" s="39">
        <v>44209.756249999999</v>
      </c>
      <c r="S44" s="36" t="s">
        <v>49</v>
      </c>
      <c r="T44" s="38">
        <v>0.3</v>
      </c>
      <c r="U44" s="38">
        <v>0.08</v>
      </c>
      <c r="V44" s="36" t="s">
        <v>93</v>
      </c>
      <c r="W44" s="36" t="s">
        <v>20</v>
      </c>
      <c r="X44" s="36" t="s">
        <v>49</v>
      </c>
      <c r="Y44" s="36" t="s">
        <v>50</v>
      </c>
    </row>
    <row r="45" spans="1:25" x14ac:dyDescent="0.35">
      <c r="A45" s="36" t="s">
        <v>370</v>
      </c>
      <c r="B45" s="36" t="s">
        <v>365</v>
      </c>
      <c r="C45" s="36" t="s">
        <v>158</v>
      </c>
      <c r="D45" s="36" t="s">
        <v>159</v>
      </c>
      <c r="E45" s="36">
        <v>843</v>
      </c>
      <c r="F45" s="37" t="s">
        <v>366</v>
      </c>
      <c r="G45" s="36">
        <v>14393</v>
      </c>
      <c r="H45" s="37" t="s">
        <v>371</v>
      </c>
      <c r="I45" s="37" t="s">
        <v>372</v>
      </c>
      <c r="J45" s="37" t="s">
        <v>369</v>
      </c>
      <c r="K45" s="36">
        <v>1078</v>
      </c>
      <c r="L45" s="37" t="s">
        <v>161</v>
      </c>
      <c r="M45" s="36">
        <v>112</v>
      </c>
      <c r="N45" s="38">
        <v>0.24620052770448547</v>
      </c>
      <c r="O45" s="38">
        <v>4.0897097625329816E-2</v>
      </c>
      <c r="P45" s="36" t="s">
        <v>48</v>
      </c>
      <c r="Q45" s="39">
        <v>44209.743750000001</v>
      </c>
      <c r="R45" s="39">
        <v>44209.756944444445</v>
      </c>
      <c r="S45" s="36" t="s">
        <v>49</v>
      </c>
      <c r="T45" s="38">
        <v>0.32</v>
      </c>
      <c r="U45" s="38">
        <v>0.08</v>
      </c>
      <c r="V45" s="36" t="s">
        <v>93</v>
      </c>
      <c r="W45" s="36" t="s">
        <v>20</v>
      </c>
      <c r="X45" s="36" t="s">
        <v>49</v>
      </c>
      <c r="Y45" s="36" t="s">
        <v>50</v>
      </c>
    </row>
    <row r="46" spans="1:25" x14ac:dyDescent="0.35">
      <c r="A46" s="36" t="s">
        <v>370</v>
      </c>
      <c r="B46" s="36" t="s">
        <v>365</v>
      </c>
      <c r="C46" s="36" t="s">
        <v>158</v>
      </c>
      <c r="D46" s="36" t="s">
        <v>159</v>
      </c>
      <c r="E46" s="36">
        <v>843</v>
      </c>
      <c r="F46" s="37" t="s">
        <v>366</v>
      </c>
      <c r="G46" s="36">
        <v>14393</v>
      </c>
      <c r="H46" s="37" t="s">
        <v>371</v>
      </c>
      <c r="I46" s="37" t="s">
        <v>372</v>
      </c>
      <c r="J46" s="37" t="s">
        <v>369</v>
      </c>
      <c r="K46" s="36">
        <v>1078</v>
      </c>
      <c r="L46" s="37" t="s">
        <v>161</v>
      </c>
      <c r="M46" s="36">
        <v>112</v>
      </c>
      <c r="N46" s="38">
        <v>0.41298153034300789</v>
      </c>
      <c r="O46" s="38">
        <v>6.860158311345646E-2</v>
      </c>
      <c r="P46" s="36" t="s">
        <v>48</v>
      </c>
      <c r="Q46" s="39">
        <v>44209.743750000001</v>
      </c>
      <c r="R46" s="39">
        <v>44209.757638888892</v>
      </c>
      <c r="S46" s="36" t="s">
        <v>49</v>
      </c>
      <c r="T46" s="38">
        <v>0.33</v>
      </c>
      <c r="U46" s="38">
        <v>0.14000000000000001</v>
      </c>
      <c r="V46" s="36" t="s">
        <v>93</v>
      </c>
      <c r="W46" s="36" t="s">
        <v>20</v>
      </c>
      <c r="X46" s="36" t="s">
        <v>49</v>
      </c>
      <c r="Y46" s="36" t="s">
        <v>50</v>
      </c>
    </row>
    <row r="47" spans="1:25" x14ac:dyDescent="0.35">
      <c r="A47" s="36" t="s">
        <v>370</v>
      </c>
      <c r="B47" s="36" t="s">
        <v>365</v>
      </c>
      <c r="C47" s="36" t="s">
        <v>158</v>
      </c>
      <c r="D47" s="36" t="s">
        <v>159</v>
      </c>
      <c r="E47" s="36">
        <v>843</v>
      </c>
      <c r="F47" s="37" t="s">
        <v>366</v>
      </c>
      <c r="G47" s="36">
        <v>14393</v>
      </c>
      <c r="H47" s="37" t="s">
        <v>371</v>
      </c>
      <c r="I47" s="37" t="s">
        <v>372</v>
      </c>
      <c r="J47" s="37" t="s">
        <v>369</v>
      </c>
      <c r="K47" s="36">
        <v>1078</v>
      </c>
      <c r="L47" s="37" t="s">
        <v>161</v>
      </c>
      <c r="M47" s="36">
        <v>112</v>
      </c>
      <c r="N47" s="38">
        <v>0.25414248021108177</v>
      </c>
      <c r="O47" s="38">
        <v>4.221635883905013E-2</v>
      </c>
      <c r="P47" s="36" t="s">
        <v>48</v>
      </c>
      <c r="Q47" s="39">
        <v>44209.743750000001</v>
      </c>
      <c r="R47" s="39">
        <v>44209.759722222225</v>
      </c>
      <c r="S47" s="36" t="s">
        <v>49</v>
      </c>
      <c r="T47" s="38">
        <v>0.38</v>
      </c>
      <c r="U47" s="38">
        <v>0.1</v>
      </c>
      <c r="V47" s="36" t="s">
        <v>93</v>
      </c>
      <c r="W47" s="36" t="s">
        <v>20</v>
      </c>
      <c r="X47" s="36" t="s">
        <v>49</v>
      </c>
      <c r="Y47" s="36" t="s">
        <v>50</v>
      </c>
    </row>
    <row r="48" spans="1:25" x14ac:dyDescent="0.35">
      <c r="A48" s="36" t="s">
        <v>370</v>
      </c>
      <c r="B48" s="36" t="s">
        <v>365</v>
      </c>
      <c r="C48" s="36" t="s">
        <v>158</v>
      </c>
      <c r="D48" s="36" t="s">
        <v>159</v>
      </c>
      <c r="E48" s="36">
        <v>843</v>
      </c>
      <c r="F48" s="37" t="s">
        <v>366</v>
      </c>
      <c r="G48" s="36">
        <v>14393</v>
      </c>
      <c r="H48" s="37" t="s">
        <v>371</v>
      </c>
      <c r="I48" s="37" t="s">
        <v>372</v>
      </c>
      <c r="J48" s="37" t="s">
        <v>369</v>
      </c>
      <c r="K48" s="36">
        <v>1078</v>
      </c>
      <c r="L48" s="37" t="s">
        <v>161</v>
      </c>
      <c r="M48" s="36">
        <v>112</v>
      </c>
      <c r="N48" s="38">
        <v>0.23031662269129285</v>
      </c>
      <c r="O48" s="38">
        <v>3.825857519788918E-2</v>
      </c>
      <c r="P48" s="36" t="s">
        <v>48</v>
      </c>
      <c r="Q48" s="39">
        <v>44209.743750000001</v>
      </c>
      <c r="R48" s="39">
        <v>44209.761111111111</v>
      </c>
      <c r="S48" s="36" t="s">
        <v>49</v>
      </c>
      <c r="T48" s="38">
        <v>0.42</v>
      </c>
      <c r="U48" s="38">
        <v>0.1</v>
      </c>
      <c r="V48" s="36" t="s">
        <v>93</v>
      </c>
      <c r="W48" s="36" t="s">
        <v>20</v>
      </c>
      <c r="X48" s="36" t="s">
        <v>49</v>
      </c>
      <c r="Y48" s="36" t="s">
        <v>50</v>
      </c>
    </row>
    <row r="49" spans="1:25" x14ac:dyDescent="0.35">
      <c r="A49" s="36" t="s">
        <v>370</v>
      </c>
      <c r="B49" s="36" t="s">
        <v>365</v>
      </c>
      <c r="C49" s="36" t="s">
        <v>158</v>
      </c>
      <c r="D49" s="36" t="s">
        <v>159</v>
      </c>
      <c r="E49" s="36">
        <v>843</v>
      </c>
      <c r="F49" s="37" t="s">
        <v>366</v>
      </c>
      <c r="G49" s="36">
        <v>14393</v>
      </c>
      <c r="H49" s="37" t="s">
        <v>371</v>
      </c>
      <c r="I49" s="37" t="s">
        <v>372</v>
      </c>
      <c r="J49" s="37" t="s">
        <v>369</v>
      </c>
      <c r="K49" s="36">
        <v>1078</v>
      </c>
      <c r="L49" s="37" t="s">
        <v>161</v>
      </c>
      <c r="M49" s="36">
        <v>112</v>
      </c>
      <c r="N49" s="38">
        <v>0.57976253298153024</v>
      </c>
      <c r="O49" s="38">
        <v>9.6306068601583111E-2</v>
      </c>
      <c r="P49" s="36" t="s">
        <v>48</v>
      </c>
      <c r="Q49" s="39">
        <v>44209.743750000001</v>
      </c>
      <c r="R49" s="39">
        <v>44209.813888888886</v>
      </c>
      <c r="S49" s="36" t="s">
        <v>49</v>
      </c>
      <c r="T49" s="38">
        <v>1.68</v>
      </c>
      <c r="U49" s="38">
        <v>0.97</v>
      </c>
      <c r="V49" s="36" t="s">
        <v>93</v>
      </c>
      <c r="W49" s="36" t="s">
        <v>20</v>
      </c>
      <c r="X49" s="36" t="s">
        <v>49</v>
      </c>
      <c r="Y49" s="36" t="s">
        <v>50</v>
      </c>
    </row>
    <row r="50" spans="1:25" x14ac:dyDescent="0.35">
      <c r="A50" s="36" t="s">
        <v>370</v>
      </c>
      <c r="B50" s="36" t="s">
        <v>365</v>
      </c>
      <c r="C50" s="36" t="s">
        <v>158</v>
      </c>
      <c r="D50" s="36" t="s">
        <v>159</v>
      </c>
      <c r="E50" s="36">
        <v>843</v>
      </c>
      <c r="F50" s="37" t="s">
        <v>366</v>
      </c>
      <c r="G50" s="36">
        <v>14393</v>
      </c>
      <c r="H50" s="37" t="s">
        <v>371</v>
      </c>
      <c r="I50" s="37" t="s">
        <v>372</v>
      </c>
      <c r="J50" s="37" t="s">
        <v>369</v>
      </c>
      <c r="K50" s="36">
        <v>1078</v>
      </c>
      <c r="L50" s="37" t="s">
        <v>161</v>
      </c>
      <c r="M50" s="36">
        <v>112</v>
      </c>
      <c r="N50" s="38">
        <v>0.17472295514511871</v>
      </c>
      <c r="O50" s="38">
        <v>2.9023746701846966E-2</v>
      </c>
      <c r="P50" s="36" t="s">
        <v>48</v>
      </c>
      <c r="Q50" s="39">
        <v>44209.743750000001</v>
      </c>
      <c r="R50" s="39">
        <v>44209.816666666666</v>
      </c>
      <c r="S50" s="36" t="s">
        <v>49</v>
      </c>
      <c r="T50" s="38">
        <v>1.75</v>
      </c>
      <c r="U50" s="38">
        <v>0.31</v>
      </c>
      <c r="V50" s="36" t="s">
        <v>93</v>
      </c>
      <c r="W50" s="36" t="s">
        <v>20</v>
      </c>
      <c r="X50" s="36" t="s">
        <v>49</v>
      </c>
      <c r="Y50" s="36" t="s">
        <v>50</v>
      </c>
    </row>
    <row r="51" spans="1:25" x14ac:dyDescent="0.35">
      <c r="A51" s="36" t="s">
        <v>370</v>
      </c>
      <c r="B51" s="36" t="s">
        <v>365</v>
      </c>
      <c r="C51" s="36" t="s">
        <v>158</v>
      </c>
      <c r="D51" s="36" t="s">
        <v>159</v>
      </c>
      <c r="E51" s="36">
        <v>843</v>
      </c>
      <c r="F51" s="37" t="s">
        <v>366</v>
      </c>
      <c r="G51" s="36">
        <v>14393</v>
      </c>
      <c r="H51" s="37" t="s">
        <v>371</v>
      </c>
      <c r="I51" s="37" t="s">
        <v>372</v>
      </c>
      <c r="J51" s="37" t="s">
        <v>369</v>
      </c>
      <c r="K51" s="36">
        <v>1078</v>
      </c>
      <c r="L51" s="37" t="s">
        <v>161</v>
      </c>
      <c r="M51" s="36">
        <v>112</v>
      </c>
      <c r="N51" s="38">
        <v>0.91332453825857496</v>
      </c>
      <c r="O51" s="38">
        <v>0.15171503957783639</v>
      </c>
      <c r="P51" s="36" t="s">
        <v>48</v>
      </c>
      <c r="Q51" s="39">
        <v>44209.743750000001</v>
      </c>
      <c r="R51" s="39">
        <v>44209.822222222225</v>
      </c>
      <c r="S51" s="36" t="s">
        <v>49</v>
      </c>
      <c r="T51" s="38">
        <v>1.88</v>
      </c>
      <c r="U51" s="38">
        <v>1.72</v>
      </c>
      <c r="V51" s="36" t="s">
        <v>93</v>
      </c>
      <c r="W51" s="36" t="s">
        <v>20</v>
      </c>
      <c r="X51" s="36" t="s">
        <v>49</v>
      </c>
      <c r="Y51" s="36" t="s">
        <v>50</v>
      </c>
    </row>
    <row r="52" spans="1:25" x14ac:dyDescent="0.35">
      <c r="A52" s="36" t="s">
        <v>370</v>
      </c>
      <c r="B52" s="36" t="s">
        <v>365</v>
      </c>
      <c r="C52" s="36" t="s">
        <v>158</v>
      </c>
      <c r="D52" s="36" t="s">
        <v>159</v>
      </c>
      <c r="E52" s="36">
        <v>843</v>
      </c>
      <c r="F52" s="37" t="s">
        <v>366</v>
      </c>
      <c r="G52" s="36">
        <v>14393</v>
      </c>
      <c r="H52" s="37" t="s">
        <v>371</v>
      </c>
      <c r="I52" s="37" t="s">
        <v>372</v>
      </c>
      <c r="J52" s="37" t="s">
        <v>369</v>
      </c>
      <c r="K52" s="36">
        <v>1078</v>
      </c>
      <c r="L52" s="37" t="s">
        <v>161</v>
      </c>
      <c r="M52" s="36">
        <v>112</v>
      </c>
      <c r="N52" s="38">
        <v>7.9419525065963059E-2</v>
      </c>
      <c r="O52" s="38">
        <v>1.3192612137203167E-2</v>
      </c>
      <c r="P52" s="36" t="s">
        <v>48</v>
      </c>
      <c r="Q52" s="39">
        <v>44209.743750000001</v>
      </c>
      <c r="R52" s="39">
        <v>44209.822916666664</v>
      </c>
      <c r="S52" s="36" t="s">
        <v>49</v>
      </c>
      <c r="T52" s="38">
        <v>1.9</v>
      </c>
      <c r="U52" s="38">
        <v>0.15</v>
      </c>
      <c r="V52" s="36" t="s">
        <v>93</v>
      </c>
      <c r="W52" s="36" t="s">
        <v>20</v>
      </c>
      <c r="X52" s="36" t="s">
        <v>49</v>
      </c>
      <c r="Y52" s="36" t="s">
        <v>50</v>
      </c>
    </row>
    <row r="53" spans="1:25" x14ac:dyDescent="0.35">
      <c r="A53" s="36" t="s">
        <v>370</v>
      </c>
      <c r="B53" s="36" t="s">
        <v>365</v>
      </c>
      <c r="C53" s="36" t="s">
        <v>158</v>
      </c>
      <c r="D53" s="36" t="s">
        <v>159</v>
      </c>
      <c r="E53" s="36">
        <v>843</v>
      </c>
      <c r="F53" s="37" t="s">
        <v>366</v>
      </c>
      <c r="G53" s="36">
        <v>14393</v>
      </c>
      <c r="H53" s="37" t="s">
        <v>371</v>
      </c>
      <c r="I53" s="37" t="s">
        <v>372</v>
      </c>
      <c r="J53" s="37" t="s">
        <v>369</v>
      </c>
      <c r="K53" s="36">
        <v>1078</v>
      </c>
      <c r="L53" s="37" t="s">
        <v>161</v>
      </c>
      <c r="M53" s="36">
        <v>112</v>
      </c>
      <c r="N53" s="38">
        <v>0.2938522427440633</v>
      </c>
      <c r="O53" s="38">
        <v>4.8812664907651716E-2</v>
      </c>
      <c r="P53" s="36" t="s">
        <v>48</v>
      </c>
      <c r="Q53" s="39">
        <v>44209.743750000001</v>
      </c>
      <c r="R53" s="39">
        <v>44209.823611111111</v>
      </c>
      <c r="S53" s="36" t="s">
        <v>49</v>
      </c>
      <c r="T53" s="38">
        <v>1.92</v>
      </c>
      <c r="U53" s="38">
        <v>0.56000000000000005</v>
      </c>
      <c r="V53" s="36" t="s">
        <v>93</v>
      </c>
      <c r="W53" s="36" t="s">
        <v>20</v>
      </c>
      <c r="X53" s="36" t="s">
        <v>49</v>
      </c>
      <c r="Y53" s="36" t="s">
        <v>50</v>
      </c>
    </row>
    <row r="54" spans="1:25" x14ac:dyDescent="0.35">
      <c r="A54" s="36" t="s">
        <v>373</v>
      </c>
      <c r="B54" s="36" t="s">
        <v>365</v>
      </c>
      <c r="C54" s="36" t="s">
        <v>158</v>
      </c>
      <c r="D54" s="36" t="s">
        <v>159</v>
      </c>
      <c r="E54" s="36">
        <v>843</v>
      </c>
      <c r="F54" s="37" t="s">
        <v>366</v>
      </c>
      <c r="G54" s="36">
        <v>14394</v>
      </c>
      <c r="H54" s="37" t="s">
        <v>374</v>
      </c>
      <c r="I54" s="37" t="s">
        <v>375</v>
      </c>
      <c r="J54" s="37" t="s">
        <v>369</v>
      </c>
      <c r="K54" s="36">
        <v>1078</v>
      </c>
      <c r="L54" s="37" t="s">
        <v>161</v>
      </c>
      <c r="M54" s="36">
        <v>112</v>
      </c>
      <c r="N54" s="38">
        <v>0.84184696569920836</v>
      </c>
      <c r="O54" s="38">
        <v>0.13984168865435356</v>
      </c>
      <c r="P54" s="36" t="s">
        <v>48</v>
      </c>
      <c r="Q54" s="39">
        <v>44209.743750000001</v>
      </c>
      <c r="R54" s="39">
        <v>44209.746527777781</v>
      </c>
      <c r="S54" s="36" t="s">
        <v>49</v>
      </c>
      <c r="T54" s="38">
        <v>7.0000000000000007E-2</v>
      </c>
      <c r="U54" s="38">
        <v>0.06</v>
      </c>
      <c r="V54" s="36" t="s">
        <v>93</v>
      </c>
      <c r="W54" s="36" t="s">
        <v>20</v>
      </c>
      <c r="X54" s="36" t="s">
        <v>49</v>
      </c>
      <c r="Y54" s="36" t="s">
        <v>50</v>
      </c>
    </row>
    <row r="55" spans="1:25" x14ac:dyDescent="0.35">
      <c r="A55" s="36" t="s">
        <v>373</v>
      </c>
      <c r="B55" s="36" t="s">
        <v>365</v>
      </c>
      <c r="C55" s="36" t="s">
        <v>158</v>
      </c>
      <c r="D55" s="36" t="s">
        <v>159</v>
      </c>
      <c r="E55" s="36">
        <v>843</v>
      </c>
      <c r="F55" s="37" t="s">
        <v>366</v>
      </c>
      <c r="G55" s="36">
        <v>14394</v>
      </c>
      <c r="H55" s="37" t="s">
        <v>374</v>
      </c>
      <c r="I55" s="37" t="s">
        <v>375</v>
      </c>
      <c r="J55" s="37" t="s">
        <v>369</v>
      </c>
      <c r="K55" s="36">
        <v>1078</v>
      </c>
      <c r="L55" s="37" t="s">
        <v>161</v>
      </c>
      <c r="M55" s="36">
        <v>112</v>
      </c>
      <c r="N55" s="38">
        <v>0.24620052770448547</v>
      </c>
      <c r="O55" s="38">
        <v>4.0897097625329816E-2</v>
      </c>
      <c r="P55" s="36" t="s">
        <v>48</v>
      </c>
      <c r="Q55" s="39">
        <v>44209.743750000001</v>
      </c>
      <c r="R55" s="39">
        <v>44209.821527777778</v>
      </c>
      <c r="S55" s="36" t="s">
        <v>49</v>
      </c>
      <c r="T55" s="38">
        <v>1.87</v>
      </c>
      <c r="U55" s="38">
        <v>0.46</v>
      </c>
      <c r="V55" s="36" t="s">
        <v>93</v>
      </c>
      <c r="W55" s="36" t="s">
        <v>20</v>
      </c>
      <c r="X55" s="36" t="s">
        <v>49</v>
      </c>
      <c r="Y55" s="36" t="s">
        <v>50</v>
      </c>
    </row>
    <row r="56" spans="1:25" x14ac:dyDescent="0.35">
      <c r="A56" s="36" t="s">
        <v>376</v>
      </c>
      <c r="B56" s="36" t="s">
        <v>377</v>
      </c>
      <c r="C56" s="36" t="s">
        <v>158</v>
      </c>
      <c r="D56" s="36" t="s">
        <v>159</v>
      </c>
      <c r="E56" s="36">
        <v>843</v>
      </c>
      <c r="F56" s="37" t="s">
        <v>366</v>
      </c>
      <c r="G56" s="36">
        <v>14392</v>
      </c>
      <c r="H56" s="37" t="s">
        <v>367</v>
      </c>
      <c r="I56" s="37" t="s">
        <v>368</v>
      </c>
      <c r="J56" s="37" t="s">
        <v>369</v>
      </c>
      <c r="K56" s="36">
        <v>1078</v>
      </c>
      <c r="L56" s="37" t="s">
        <v>378</v>
      </c>
      <c r="M56" s="36">
        <v>97</v>
      </c>
      <c r="N56" s="38">
        <v>4.2744063324538263E-3</v>
      </c>
      <c r="O56" s="38">
        <v>0.10686015831134565</v>
      </c>
      <c r="P56" s="36" t="s">
        <v>48</v>
      </c>
      <c r="Q56" s="39">
        <v>44209.743750000001</v>
      </c>
      <c r="R56" s="39">
        <v>44209.747916666667</v>
      </c>
      <c r="S56" s="36" t="s">
        <v>49</v>
      </c>
      <c r="T56" s="38">
        <v>0.1</v>
      </c>
      <c r="U56" s="38">
        <v>0</v>
      </c>
      <c r="V56" s="36" t="s">
        <v>93</v>
      </c>
      <c r="W56" s="36" t="s">
        <v>20</v>
      </c>
      <c r="X56" s="36" t="s">
        <v>49</v>
      </c>
      <c r="Y56" s="36" t="s">
        <v>50</v>
      </c>
    </row>
    <row r="57" spans="1:25" x14ac:dyDescent="0.35">
      <c r="A57" s="36" t="s">
        <v>376</v>
      </c>
      <c r="B57" s="36" t="s">
        <v>377</v>
      </c>
      <c r="C57" s="36" t="s">
        <v>158</v>
      </c>
      <c r="D57" s="36" t="s">
        <v>159</v>
      </c>
      <c r="E57" s="36">
        <v>843</v>
      </c>
      <c r="F57" s="37" t="s">
        <v>366</v>
      </c>
      <c r="G57" s="36">
        <v>14392</v>
      </c>
      <c r="H57" s="37" t="s">
        <v>367</v>
      </c>
      <c r="I57" s="37" t="s">
        <v>368</v>
      </c>
      <c r="J57" s="37" t="s">
        <v>369</v>
      </c>
      <c r="K57" s="36">
        <v>1078</v>
      </c>
      <c r="L57" s="37" t="s">
        <v>378</v>
      </c>
      <c r="M57" s="36">
        <v>97</v>
      </c>
      <c r="N57" s="38">
        <v>4.7493403693931396E-4</v>
      </c>
      <c r="O57" s="38">
        <v>1.1873350923482849E-2</v>
      </c>
      <c r="P57" s="36" t="s">
        <v>48</v>
      </c>
      <c r="Q57" s="39">
        <v>44209.743750000001</v>
      </c>
      <c r="R57" s="39">
        <v>44209.818055555559</v>
      </c>
      <c r="S57" s="36" t="s">
        <v>49</v>
      </c>
      <c r="T57" s="38">
        <v>1.78</v>
      </c>
      <c r="U57" s="38">
        <v>0</v>
      </c>
      <c r="V57" s="36" t="s">
        <v>93</v>
      </c>
      <c r="W57" s="36" t="s">
        <v>20</v>
      </c>
      <c r="X57" s="36" t="s">
        <v>49</v>
      </c>
      <c r="Y57" s="36" t="s">
        <v>50</v>
      </c>
    </row>
    <row r="58" spans="1:25" x14ac:dyDescent="0.35">
      <c r="A58" s="36" t="s">
        <v>379</v>
      </c>
      <c r="B58" s="36" t="s">
        <v>377</v>
      </c>
      <c r="C58" s="36" t="s">
        <v>158</v>
      </c>
      <c r="D58" s="36" t="s">
        <v>159</v>
      </c>
      <c r="E58" s="36">
        <v>843</v>
      </c>
      <c r="F58" s="37" t="s">
        <v>366</v>
      </c>
      <c r="G58" s="36">
        <v>14393</v>
      </c>
      <c r="H58" s="37" t="s">
        <v>371</v>
      </c>
      <c r="I58" s="37" t="s">
        <v>372</v>
      </c>
      <c r="J58" s="37" t="s">
        <v>369</v>
      </c>
      <c r="K58" s="36">
        <v>1078</v>
      </c>
      <c r="L58" s="37" t="s">
        <v>378</v>
      </c>
      <c r="M58" s="36">
        <v>97</v>
      </c>
      <c r="N58" s="38">
        <v>1.6886543535620053E-3</v>
      </c>
      <c r="O58" s="38">
        <v>4.221635883905013E-2</v>
      </c>
      <c r="P58" s="36" t="s">
        <v>48</v>
      </c>
      <c r="Q58" s="39">
        <v>44209.743750000001</v>
      </c>
      <c r="R58" s="39">
        <v>44209.749305555553</v>
      </c>
      <c r="S58" s="36" t="s">
        <v>49</v>
      </c>
      <c r="T58" s="38">
        <v>0.13</v>
      </c>
      <c r="U58" s="38">
        <v>0</v>
      </c>
      <c r="V58" s="36" t="s">
        <v>93</v>
      </c>
      <c r="W58" s="36" t="s">
        <v>20</v>
      </c>
      <c r="X58" s="36" t="s">
        <v>49</v>
      </c>
      <c r="Y58" s="36" t="s">
        <v>50</v>
      </c>
    </row>
    <row r="59" spans="1:25" x14ac:dyDescent="0.35">
      <c r="A59" s="36" t="s">
        <v>379</v>
      </c>
      <c r="B59" s="36" t="s">
        <v>377</v>
      </c>
      <c r="C59" s="36" t="s">
        <v>158</v>
      </c>
      <c r="D59" s="36" t="s">
        <v>159</v>
      </c>
      <c r="E59" s="36">
        <v>843</v>
      </c>
      <c r="F59" s="37" t="s">
        <v>366</v>
      </c>
      <c r="G59" s="36">
        <v>14393</v>
      </c>
      <c r="H59" s="37" t="s">
        <v>371</v>
      </c>
      <c r="I59" s="37" t="s">
        <v>372</v>
      </c>
      <c r="J59" s="37" t="s">
        <v>369</v>
      </c>
      <c r="K59" s="36">
        <v>1078</v>
      </c>
      <c r="L59" s="37" t="s">
        <v>378</v>
      </c>
      <c r="M59" s="36">
        <v>97</v>
      </c>
      <c r="N59" s="38">
        <v>2.1108179419525065E-3</v>
      </c>
      <c r="O59" s="38">
        <v>5.2770448548812667E-2</v>
      </c>
      <c r="P59" s="36" t="s">
        <v>48</v>
      </c>
      <c r="Q59" s="39">
        <v>44209.743750000001</v>
      </c>
      <c r="R59" s="39">
        <v>44209.751388888886</v>
      </c>
      <c r="S59" s="36" t="s">
        <v>49</v>
      </c>
      <c r="T59" s="38">
        <v>0.18</v>
      </c>
      <c r="U59" s="38">
        <v>0</v>
      </c>
      <c r="V59" s="36" t="s">
        <v>93</v>
      </c>
      <c r="W59" s="36" t="s">
        <v>20</v>
      </c>
      <c r="X59" s="36" t="s">
        <v>49</v>
      </c>
      <c r="Y59" s="36" t="s">
        <v>50</v>
      </c>
    </row>
    <row r="60" spans="1:25" x14ac:dyDescent="0.35">
      <c r="A60" s="36" t="s">
        <v>379</v>
      </c>
      <c r="B60" s="36" t="s">
        <v>377</v>
      </c>
      <c r="C60" s="36" t="s">
        <v>158</v>
      </c>
      <c r="D60" s="36" t="s">
        <v>159</v>
      </c>
      <c r="E60" s="36">
        <v>843</v>
      </c>
      <c r="F60" s="37" t="s">
        <v>366</v>
      </c>
      <c r="G60" s="36">
        <v>14393</v>
      </c>
      <c r="H60" s="37" t="s">
        <v>371</v>
      </c>
      <c r="I60" s="37" t="s">
        <v>372</v>
      </c>
      <c r="J60" s="37" t="s">
        <v>369</v>
      </c>
      <c r="K60" s="36">
        <v>1078</v>
      </c>
      <c r="L60" s="37" t="s">
        <v>378</v>
      </c>
      <c r="M60" s="36">
        <v>97</v>
      </c>
      <c r="N60" s="38">
        <v>1.2664907651715037E-3</v>
      </c>
      <c r="O60" s="38">
        <v>3.1662269129287594E-2</v>
      </c>
      <c r="P60" s="36" t="s">
        <v>48</v>
      </c>
      <c r="Q60" s="39">
        <v>44209.743750000001</v>
      </c>
      <c r="R60" s="39">
        <v>44209.755555555559</v>
      </c>
      <c r="S60" s="36" t="s">
        <v>49</v>
      </c>
      <c r="T60" s="38">
        <v>0.28000000000000003</v>
      </c>
      <c r="U60" s="38">
        <v>0</v>
      </c>
      <c r="V60" s="36" t="s">
        <v>93</v>
      </c>
      <c r="W60" s="36" t="s">
        <v>20</v>
      </c>
      <c r="X60" s="36" t="s">
        <v>49</v>
      </c>
      <c r="Y60" s="36" t="s">
        <v>50</v>
      </c>
    </row>
    <row r="61" spans="1:25" x14ac:dyDescent="0.35">
      <c r="A61" s="36" t="s">
        <v>379</v>
      </c>
      <c r="B61" s="36" t="s">
        <v>377</v>
      </c>
      <c r="C61" s="36" t="s">
        <v>158</v>
      </c>
      <c r="D61" s="36" t="s">
        <v>159</v>
      </c>
      <c r="E61" s="36">
        <v>843</v>
      </c>
      <c r="F61" s="37" t="s">
        <v>366</v>
      </c>
      <c r="G61" s="36">
        <v>14393</v>
      </c>
      <c r="H61" s="37" t="s">
        <v>371</v>
      </c>
      <c r="I61" s="37" t="s">
        <v>372</v>
      </c>
      <c r="J61" s="37" t="s">
        <v>369</v>
      </c>
      <c r="K61" s="36">
        <v>1078</v>
      </c>
      <c r="L61" s="37" t="s">
        <v>378</v>
      </c>
      <c r="M61" s="36">
        <v>97</v>
      </c>
      <c r="N61" s="38">
        <v>1.7941952506596306E-3</v>
      </c>
      <c r="O61" s="38">
        <v>4.4854881266490766E-2</v>
      </c>
      <c r="P61" s="36" t="s">
        <v>48</v>
      </c>
      <c r="Q61" s="39">
        <v>44209.743750000001</v>
      </c>
      <c r="R61" s="39">
        <v>44209.756249999999</v>
      </c>
      <c r="S61" s="36" t="s">
        <v>49</v>
      </c>
      <c r="T61" s="38">
        <v>0.3</v>
      </c>
      <c r="U61" s="38">
        <v>0</v>
      </c>
      <c r="V61" s="36" t="s">
        <v>93</v>
      </c>
      <c r="W61" s="36" t="s">
        <v>20</v>
      </c>
      <c r="X61" s="36" t="s">
        <v>49</v>
      </c>
      <c r="Y61" s="36" t="s">
        <v>50</v>
      </c>
    </row>
    <row r="62" spans="1:25" x14ac:dyDescent="0.35">
      <c r="A62" s="36" t="s">
        <v>379</v>
      </c>
      <c r="B62" s="36" t="s">
        <v>377</v>
      </c>
      <c r="C62" s="36" t="s">
        <v>158</v>
      </c>
      <c r="D62" s="36" t="s">
        <v>159</v>
      </c>
      <c r="E62" s="36">
        <v>843</v>
      </c>
      <c r="F62" s="37" t="s">
        <v>366</v>
      </c>
      <c r="G62" s="36">
        <v>14393</v>
      </c>
      <c r="H62" s="37" t="s">
        <v>371</v>
      </c>
      <c r="I62" s="37" t="s">
        <v>372</v>
      </c>
      <c r="J62" s="37" t="s">
        <v>369</v>
      </c>
      <c r="K62" s="36">
        <v>1078</v>
      </c>
      <c r="L62" s="37" t="s">
        <v>378</v>
      </c>
      <c r="M62" s="36">
        <v>97</v>
      </c>
      <c r="N62" s="38">
        <v>1.6358839050131927E-3</v>
      </c>
      <c r="O62" s="38">
        <v>4.0897097625329816E-2</v>
      </c>
      <c r="P62" s="36" t="s">
        <v>48</v>
      </c>
      <c r="Q62" s="39">
        <v>44209.743750000001</v>
      </c>
      <c r="R62" s="39">
        <v>44209.756944444445</v>
      </c>
      <c r="S62" s="36" t="s">
        <v>49</v>
      </c>
      <c r="T62" s="38">
        <v>0.32</v>
      </c>
      <c r="U62" s="38">
        <v>0</v>
      </c>
      <c r="V62" s="36" t="s">
        <v>93</v>
      </c>
      <c r="W62" s="36" t="s">
        <v>20</v>
      </c>
      <c r="X62" s="36" t="s">
        <v>49</v>
      </c>
      <c r="Y62" s="36" t="s">
        <v>50</v>
      </c>
    </row>
    <row r="63" spans="1:25" x14ac:dyDescent="0.35">
      <c r="A63" s="36" t="s">
        <v>379</v>
      </c>
      <c r="B63" s="36" t="s">
        <v>377</v>
      </c>
      <c r="C63" s="36" t="s">
        <v>158</v>
      </c>
      <c r="D63" s="36" t="s">
        <v>159</v>
      </c>
      <c r="E63" s="36">
        <v>843</v>
      </c>
      <c r="F63" s="37" t="s">
        <v>366</v>
      </c>
      <c r="G63" s="36">
        <v>14393</v>
      </c>
      <c r="H63" s="37" t="s">
        <v>371</v>
      </c>
      <c r="I63" s="37" t="s">
        <v>372</v>
      </c>
      <c r="J63" s="37" t="s">
        <v>369</v>
      </c>
      <c r="K63" s="36">
        <v>1078</v>
      </c>
      <c r="L63" s="37" t="s">
        <v>378</v>
      </c>
      <c r="M63" s="36">
        <v>97</v>
      </c>
      <c r="N63" s="38">
        <v>2.7440633245382584E-3</v>
      </c>
      <c r="O63" s="38">
        <v>6.860158311345646E-2</v>
      </c>
      <c r="P63" s="36" t="s">
        <v>48</v>
      </c>
      <c r="Q63" s="39">
        <v>44209.743750000001</v>
      </c>
      <c r="R63" s="39">
        <v>44209.757638888892</v>
      </c>
      <c r="S63" s="36" t="s">
        <v>49</v>
      </c>
      <c r="T63" s="38">
        <v>0.33</v>
      </c>
      <c r="U63" s="38">
        <v>0</v>
      </c>
      <c r="V63" s="36" t="s">
        <v>93</v>
      </c>
      <c r="W63" s="36" t="s">
        <v>20</v>
      </c>
      <c r="X63" s="36" t="s">
        <v>49</v>
      </c>
      <c r="Y63" s="36" t="s">
        <v>50</v>
      </c>
    </row>
    <row r="64" spans="1:25" x14ac:dyDescent="0.35">
      <c r="A64" s="36" t="s">
        <v>379</v>
      </c>
      <c r="B64" s="36" t="s">
        <v>377</v>
      </c>
      <c r="C64" s="36" t="s">
        <v>158</v>
      </c>
      <c r="D64" s="36" t="s">
        <v>159</v>
      </c>
      <c r="E64" s="36">
        <v>843</v>
      </c>
      <c r="F64" s="37" t="s">
        <v>366</v>
      </c>
      <c r="G64" s="36">
        <v>14393</v>
      </c>
      <c r="H64" s="37" t="s">
        <v>371</v>
      </c>
      <c r="I64" s="37" t="s">
        <v>372</v>
      </c>
      <c r="J64" s="37" t="s">
        <v>369</v>
      </c>
      <c r="K64" s="36">
        <v>1078</v>
      </c>
      <c r="L64" s="37" t="s">
        <v>378</v>
      </c>
      <c r="M64" s="36">
        <v>97</v>
      </c>
      <c r="N64" s="38">
        <v>1.6886543535620053E-3</v>
      </c>
      <c r="O64" s="38">
        <v>4.221635883905013E-2</v>
      </c>
      <c r="P64" s="36" t="s">
        <v>48</v>
      </c>
      <c r="Q64" s="39">
        <v>44209.743750000001</v>
      </c>
      <c r="R64" s="39">
        <v>44209.759722222225</v>
      </c>
      <c r="S64" s="36" t="s">
        <v>49</v>
      </c>
      <c r="T64" s="38">
        <v>0.38</v>
      </c>
      <c r="U64" s="38">
        <v>0</v>
      </c>
      <c r="V64" s="36" t="s">
        <v>93</v>
      </c>
      <c r="W64" s="36" t="s">
        <v>20</v>
      </c>
      <c r="X64" s="36" t="s">
        <v>49</v>
      </c>
      <c r="Y64" s="36" t="s">
        <v>50</v>
      </c>
    </row>
    <row r="65" spans="1:25" x14ac:dyDescent="0.35">
      <c r="A65" s="36" t="s">
        <v>379</v>
      </c>
      <c r="B65" s="36" t="s">
        <v>377</v>
      </c>
      <c r="C65" s="36" t="s">
        <v>158</v>
      </c>
      <c r="D65" s="36" t="s">
        <v>159</v>
      </c>
      <c r="E65" s="36">
        <v>843</v>
      </c>
      <c r="F65" s="37" t="s">
        <v>366</v>
      </c>
      <c r="G65" s="36">
        <v>14393</v>
      </c>
      <c r="H65" s="37" t="s">
        <v>371</v>
      </c>
      <c r="I65" s="37" t="s">
        <v>372</v>
      </c>
      <c r="J65" s="37" t="s">
        <v>369</v>
      </c>
      <c r="K65" s="36">
        <v>1078</v>
      </c>
      <c r="L65" s="37" t="s">
        <v>378</v>
      </c>
      <c r="M65" s="36">
        <v>97</v>
      </c>
      <c r="N65" s="38">
        <v>1.5303430079155673E-3</v>
      </c>
      <c r="O65" s="38">
        <v>3.825857519788918E-2</v>
      </c>
      <c r="P65" s="36" t="s">
        <v>48</v>
      </c>
      <c r="Q65" s="39">
        <v>44209.743750000001</v>
      </c>
      <c r="R65" s="39">
        <v>44209.761111111111</v>
      </c>
      <c r="S65" s="36" t="s">
        <v>49</v>
      </c>
      <c r="T65" s="38">
        <v>0.42</v>
      </c>
      <c r="U65" s="38">
        <v>0</v>
      </c>
      <c r="V65" s="36" t="s">
        <v>93</v>
      </c>
      <c r="W65" s="36" t="s">
        <v>20</v>
      </c>
      <c r="X65" s="36" t="s">
        <v>49</v>
      </c>
      <c r="Y65" s="36" t="s">
        <v>50</v>
      </c>
    </row>
    <row r="66" spans="1:25" x14ac:dyDescent="0.35">
      <c r="A66" s="36" t="s">
        <v>379</v>
      </c>
      <c r="B66" s="36" t="s">
        <v>377</v>
      </c>
      <c r="C66" s="36" t="s">
        <v>158</v>
      </c>
      <c r="D66" s="36" t="s">
        <v>159</v>
      </c>
      <c r="E66" s="36">
        <v>843</v>
      </c>
      <c r="F66" s="37" t="s">
        <v>366</v>
      </c>
      <c r="G66" s="36">
        <v>14393</v>
      </c>
      <c r="H66" s="37" t="s">
        <v>371</v>
      </c>
      <c r="I66" s="37" t="s">
        <v>372</v>
      </c>
      <c r="J66" s="37" t="s">
        <v>369</v>
      </c>
      <c r="K66" s="36">
        <v>1078</v>
      </c>
      <c r="L66" s="37" t="s">
        <v>378</v>
      </c>
      <c r="M66" s="36">
        <v>97</v>
      </c>
      <c r="N66" s="38">
        <v>3.8522427440633245E-3</v>
      </c>
      <c r="O66" s="38">
        <v>9.6306068601583111E-2</v>
      </c>
      <c r="P66" s="36" t="s">
        <v>48</v>
      </c>
      <c r="Q66" s="39">
        <v>44209.743750000001</v>
      </c>
      <c r="R66" s="39">
        <v>44209.813888888886</v>
      </c>
      <c r="S66" s="36" t="s">
        <v>49</v>
      </c>
      <c r="T66" s="38">
        <v>1.68</v>
      </c>
      <c r="U66" s="38">
        <v>0.01</v>
      </c>
      <c r="V66" s="36" t="s">
        <v>93</v>
      </c>
      <c r="W66" s="36" t="s">
        <v>20</v>
      </c>
      <c r="X66" s="36" t="s">
        <v>49</v>
      </c>
      <c r="Y66" s="36" t="s">
        <v>50</v>
      </c>
    </row>
    <row r="67" spans="1:25" x14ac:dyDescent="0.35">
      <c r="A67" s="36" t="s">
        <v>379</v>
      </c>
      <c r="B67" s="36" t="s">
        <v>377</v>
      </c>
      <c r="C67" s="36" t="s">
        <v>158</v>
      </c>
      <c r="D67" s="36" t="s">
        <v>159</v>
      </c>
      <c r="E67" s="36">
        <v>843</v>
      </c>
      <c r="F67" s="37" t="s">
        <v>366</v>
      </c>
      <c r="G67" s="36">
        <v>14393</v>
      </c>
      <c r="H67" s="37" t="s">
        <v>371</v>
      </c>
      <c r="I67" s="37" t="s">
        <v>372</v>
      </c>
      <c r="J67" s="37" t="s">
        <v>369</v>
      </c>
      <c r="K67" s="36">
        <v>1078</v>
      </c>
      <c r="L67" s="37" t="s">
        <v>378</v>
      </c>
      <c r="M67" s="36">
        <v>97</v>
      </c>
      <c r="N67" s="38">
        <v>1.1609498680738787E-3</v>
      </c>
      <c r="O67" s="38">
        <v>2.9023746701846966E-2</v>
      </c>
      <c r="P67" s="36" t="s">
        <v>48</v>
      </c>
      <c r="Q67" s="39">
        <v>44209.743750000001</v>
      </c>
      <c r="R67" s="39">
        <v>44209.816666666666</v>
      </c>
      <c r="S67" s="36" t="s">
        <v>49</v>
      </c>
      <c r="T67" s="38">
        <v>1.75</v>
      </c>
      <c r="U67" s="38">
        <v>0</v>
      </c>
      <c r="V67" s="36" t="s">
        <v>93</v>
      </c>
      <c r="W67" s="36" t="s">
        <v>20</v>
      </c>
      <c r="X67" s="36" t="s">
        <v>49</v>
      </c>
      <c r="Y67" s="36" t="s">
        <v>50</v>
      </c>
    </row>
    <row r="68" spans="1:25" x14ac:dyDescent="0.35">
      <c r="A68" s="36" t="s">
        <v>379</v>
      </c>
      <c r="B68" s="36" t="s">
        <v>377</v>
      </c>
      <c r="C68" s="36" t="s">
        <v>158</v>
      </c>
      <c r="D68" s="36" t="s">
        <v>159</v>
      </c>
      <c r="E68" s="36">
        <v>843</v>
      </c>
      <c r="F68" s="37" t="s">
        <v>366</v>
      </c>
      <c r="G68" s="36">
        <v>14393</v>
      </c>
      <c r="H68" s="37" t="s">
        <v>371</v>
      </c>
      <c r="I68" s="37" t="s">
        <v>372</v>
      </c>
      <c r="J68" s="37" t="s">
        <v>369</v>
      </c>
      <c r="K68" s="36">
        <v>1078</v>
      </c>
      <c r="L68" s="37" t="s">
        <v>378</v>
      </c>
      <c r="M68" s="36">
        <v>97</v>
      </c>
      <c r="N68" s="38">
        <v>6.0686015831134558E-3</v>
      </c>
      <c r="O68" s="38">
        <v>0.15171503957783639</v>
      </c>
      <c r="P68" s="36" t="s">
        <v>48</v>
      </c>
      <c r="Q68" s="39">
        <v>44209.743750000001</v>
      </c>
      <c r="R68" s="39">
        <v>44209.822222222225</v>
      </c>
      <c r="S68" s="36" t="s">
        <v>49</v>
      </c>
      <c r="T68" s="38">
        <v>1.88</v>
      </c>
      <c r="U68" s="38">
        <v>0.01</v>
      </c>
      <c r="V68" s="36" t="s">
        <v>93</v>
      </c>
      <c r="W68" s="36" t="s">
        <v>20</v>
      </c>
      <c r="X68" s="36" t="s">
        <v>49</v>
      </c>
      <c r="Y68" s="36" t="s">
        <v>50</v>
      </c>
    </row>
    <row r="69" spans="1:25" x14ac:dyDescent="0.35">
      <c r="A69" s="36" t="s">
        <v>379</v>
      </c>
      <c r="B69" s="36" t="s">
        <v>377</v>
      </c>
      <c r="C69" s="36" t="s">
        <v>158</v>
      </c>
      <c r="D69" s="36" t="s">
        <v>159</v>
      </c>
      <c r="E69" s="36">
        <v>843</v>
      </c>
      <c r="F69" s="37" t="s">
        <v>366</v>
      </c>
      <c r="G69" s="36">
        <v>14393</v>
      </c>
      <c r="H69" s="37" t="s">
        <v>371</v>
      </c>
      <c r="I69" s="37" t="s">
        <v>372</v>
      </c>
      <c r="J69" s="37" t="s">
        <v>369</v>
      </c>
      <c r="K69" s="36">
        <v>1078</v>
      </c>
      <c r="L69" s="37" t="s">
        <v>378</v>
      </c>
      <c r="M69" s="36">
        <v>97</v>
      </c>
      <c r="N69" s="38">
        <v>5.2770448548812663E-4</v>
      </c>
      <c r="O69" s="38">
        <v>1.3192612137203167E-2</v>
      </c>
      <c r="P69" s="36" t="s">
        <v>48</v>
      </c>
      <c r="Q69" s="39">
        <v>44209.743750000001</v>
      </c>
      <c r="R69" s="39">
        <v>44209.822916666664</v>
      </c>
      <c r="S69" s="36" t="s">
        <v>49</v>
      </c>
      <c r="T69" s="38">
        <v>1.9</v>
      </c>
      <c r="U69" s="38">
        <v>0</v>
      </c>
      <c r="V69" s="36" t="s">
        <v>93</v>
      </c>
      <c r="W69" s="36" t="s">
        <v>20</v>
      </c>
      <c r="X69" s="36" t="s">
        <v>49</v>
      </c>
      <c r="Y69" s="36" t="s">
        <v>50</v>
      </c>
    </row>
    <row r="70" spans="1:25" x14ac:dyDescent="0.35">
      <c r="A70" s="36" t="s">
        <v>379</v>
      </c>
      <c r="B70" s="36" t="s">
        <v>377</v>
      </c>
      <c r="C70" s="36" t="s">
        <v>158</v>
      </c>
      <c r="D70" s="36" t="s">
        <v>159</v>
      </c>
      <c r="E70" s="36">
        <v>843</v>
      </c>
      <c r="F70" s="37" t="s">
        <v>366</v>
      </c>
      <c r="G70" s="36">
        <v>14393</v>
      </c>
      <c r="H70" s="37" t="s">
        <v>371</v>
      </c>
      <c r="I70" s="37" t="s">
        <v>372</v>
      </c>
      <c r="J70" s="37" t="s">
        <v>369</v>
      </c>
      <c r="K70" s="36">
        <v>1078</v>
      </c>
      <c r="L70" s="37" t="s">
        <v>378</v>
      </c>
      <c r="M70" s="36">
        <v>97</v>
      </c>
      <c r="N70" s="38">
        <v>1.9525065963060687E-3</v>
      </c>
      <c r="O70" s="38">
        <v>4.8812664907651716E-2</v>
      </c>
      <c r="P70" s="36" t="s">
        <v>48</v>
      </c>
      <c r="Q70" s="39">
        <v>44209.743750000001</v>
      </c>
      <c r="R70" s="39">
        <v>44209.823611111111</v>
      </c>
      <c r="S70" s="36" t="s">
        <v>49</v>
      </c>
      <c r="T70" s="38">
        <v>1.92</v>
      </c>
      <c r="U70" s="38">
        <v>0</v>
      </c>
      <c r="V70" s="36" t="s">
        <v>93</v>
      </c>
      <c r="W70" s="36" t="s">
        <v>20</v>
      </c>
      <c r="X70" s="36" t="s">
        <v>49</v>
      </c>
      <c r="Y70" s="36" t="s">
        <v>50</v>
      </c>
    </row>
    <row r="71" spans="1:25" x14ac:dyDescent="0.35">
      <c r="A71" s="36" t="s">
        <v>380</v>
      </c>
      <c r="B71" s="36" t="s">
        <v>377</v>
      </c>
      <c r="C71" s="36" t="s">
        <v>158</v>
      </c>
      <c r="D71" s="36" t="s">
        <v>159</v>
      </c>
      <c r="E71" s="36">
        <v>843</v>
      </c>
      <c r="F71" s="37" t="s">
        <v>366</v>
      </c>
      <c r="G71" s="36">
        <v>14394</v>
      </c>
      <c r="H71" s="37" t="s">
        <v>374</v>
      </c>
      <c r="I71" s="37" t="s">
        <v>375</v>
      </c>
      <c r="J71" s="37" t="s">
        <v>369</v>
      </c>
      <c r="K71" s="36">
        <v>1078</v>
      </c>
      <c r="L71" s="37" t="s">
        <v>378</v>
      </c>
      <c r="M71" s="36">
        <v>97</v>
      </c>
      <c r="N71" s="38">
        <v>5.5936675461741425E-3</v>
      </c>
      <c r="O71" s="38">
        <v>0.13984168865435356</v>
      </c>
      <c r="P71" s="36" t="s">
        <v>48</v>
      </c>
      <c r="Q71" s="39">
        <v>44209.743750000001</v>
      </c>
      <c r="R71" s="39">
        <v>44209.746527777781</v>
      </c>
      <c r="S71" s="36" t="s">
        <v>49</v>
      </c>
      <c r="T71" s="38">
        <v>7.0000000000000007E-2</v>
      </c>
      <c r="U71" s="38">
        <v>0</v>
      </c>
      <c r="V71" s="36" t="s">
        <v>93</v>
      </c>
      <c r="W71" s="36" t="s">
        <v>20</v>
      </c>
      <c r="X71" s="36" t="s">
        <v>49</v>
      </c>
      <c r="Y71" s="36" t="s">
        <v>50</v>
      </c>
    </row>
    <row r="72" spans="1:25" x14ac:dyDescent="0.35">
      <c r="A72" s="36" t="s">
        <v>380</v>
      </c>
      <c r="B72" s="36" t="s">
        <v>377</v>
      </c>
      <c r="C72" s="36" t="s">
        <v>158</v>
      </c>
      <c r="D72" s="36" t="s">
        <v>159</v>
      </c>
      <c r="E72" s="36">
        <v>843</v>
      </c>
      <c r="F72" s="37" t="s">
        <v>366</v>
      </c>
      <c r="G72" s="36">
        <v>14394</v>
      </c>
      <c r="H72" s="37" t="s">
        <v>374</v>
      </c>
      <c r="I72" s="37" t="s">
        <v>375</v>
      </c>
      <c r="J72" s="37" t="s">
        <v>369</v>
      </c>
      <c r="K72" s="36">
        <v>1078</v>
      </c>
      <c r="L72" s="37" t="s">
        <v>378</v>
      </c>
      <c r="M72" s="36">
        <v>97</v>
      </c>
      <c r="N72" s="38">
        <v>1.6358839050131927E-3</v>
      </c>
      <c r="O72" s="38">
        <v>4.0897097625329816E-2</v>
      </c>
      <c r="P72" s="36" t="s">
        <v>48</v>
      </c>
      <c r="Q72" s="39">
        <v>44209.743750000001</v>
      </c>
      <c r="R72" s="39">
        <v>44209.821527777778</v>
      </c>
      <c r="S72" s="36" t="s">
        <v>49</v>
      </c>
      <c r="T72" s="38">
        <v>1.87</v>
      </c>
      <c r="U72" s="38">
        <v>0</v>
      </c>
      <c r="V72" s="36" t="s">
        <v>93</v>
      </c>
      <c r="W72" s="36" t="s">
        <v>20</v>
      </c>
      <c r="X72" s="36" t="s">
        <v>49</v>
      </c>
      <c r="Y72" s="36" t="s">
        <v>50</v>
      </c>
    </row>
    <row r="73" spans="1:25" x14ac:dyDescent="0.35">
      <c r="A73" s="36" t="s">
        <v>381</v>
      </c>
      <c r="B73" s="36" t="s">
        <v>382</v>
      </c>
      <c r="C73" s="36" t="s">
        <v>165</v>
      </c>
      <c r="D73" s="36" t="s">
        <v>166</v>
      </c>
      <c r="E73" s="36">
        <v>2097</v>
      </c>
      <c r="F73" s="37" t="s">
        <v>383</v>
      </c>
      <c r="G73" s="36">
        <v>23960</v>
      </c>
      <c r="H73" s="37" t="s">
        <v>384</v>
      </c>
      <c r="I73" s="37" t="s">
        <v>362</v>
      </c>
      <c r="J73" s="37" t="s">
        <v>385</v>
      </c>
      <c r="K73" s="36">
        <v>2820</v>
      </c>
      <c r="L73" s="37">
        <v>0</v>
      </c>
      <c r="M73" s="36">
        <v>398</v>
      </c>
      <c r="N73" s="38">
        <v>20.59</v>
      </c>
      <c r="O73" s="38">
        <v>1</v>
      </c>
      <c r="P73" s="36" t="s">
        <v>48</v>
      </c>
      <c r="Q73" s="39">
        <v>44211.048611111109</v>
      </c>
      <c r="R73" s="39">
        <v>44211.138888888891</v>
      </c>
      <c r="S73" s="36" t="s">
        <v>49</v>
      </c>
      <c r="T73" s="38">
        <v>2.17</v>
      </c>
      <c r="U73" s="38">
        <v>44.68</v>
      </c>
      <c r="V73" s="36" t="s">
        <v>19</v>
      </c>
      <c r="W73" s="36" t="s">
        <v>20</v>
      </c>
      <c r="X73" s="36" t="s">
        <v>49</v>
      </c>
      <c r="Y73" s="36" t="s">
        <v>50</v>
      </c>
    </row>
    <row r="74" spans="1:25" x14ac:dyDescent="0.35">
      <c r="A74" s="36" t="s">
        <v>386</v>
      </c>
      <c r="B74" s="36" t="s">
        <v>387</v>
      </c>
      <c r="C74" s="36" t="s">
        <v>172</v>
      </c>
      <c r="D74" s="36" t="s">
        <v>173</v>
      </c>
      <c r="E74" s="36">
        <v>2150</v>
      </c>
      <c r="F74" s="37" t="s">
        <v>388</v>
      </c>
      <c r="G74" s="36">
        <v>25700</v>
      </c>
      <c r="H74" s="37" t="s">
        <v>389</v>
      </c>
      <c r="I74" s="37" t="s">
        <v>390</v>
      </c>
      <c r="J74" s="37" t="s">
        <v>391</v>
      </c>
      <c r="K74" s="36">
        <v>3052</v>
      </c>
      <c r="L74" s="37" t="s">
        <v>175</v>
      </c>
      <c r="M74" s="36">
        <v>104</v>
      </c>
      <c r="N74" s="38">
        <v>1.22</v>
      </c>
      <c r="O74" s="38">
        <v>1</v>
      </c>
      <c r="P74" s="36" t="s">
        <v>48</v>
      </c>
      <c r="Q74" s="39">
        <v>44211.500694444447</v>
      </c>
      <c r="R74" s="39">
        <v>44211.559027777781</v>
      </c>
      <c r="S74" s="36" t="s">
        <v>49</v>
      </c>
      <c r="T74" s="38">
        <v>1.4</v>
      </c>
      <c r="U74" s="38">
        <v>1.71</v>
      </c>
      <c r="V74" s="36" t="s">
        <v>93</v>
      </c>
      <c r="W74" s="36" t="s">
        <v>20</v>
      </c>
      <c r="X74" s="36" t="s">
        <v>49</v>
      </c>
      <c r="Y74" s="36" t="s">
        <v>50</v>
      </c>
    </row>
    <row r="75" spans="1:25" x14ac:dyDescent="0.35">
      <c r="A75" s="36" t="s">
        <v>392</v>
      </c>
      <c r="B75" s="36" t="s">
        <v>393</v>
      </c>
      <c r="C75" s="36" t="s">
        <v>178</v>
      </c>
      <c r="D75" s="36" t="s">
        <v>179</v>
      </c>
      <c r="E75" s="36">
        <v>641</v>
      </c>
      <c r="F75" s="37" t="s">
        <v>394</v>
      </c>
      <c r="G75" s="36">
        <v>2978</v>
      </c>
      <c r="H75" s="37" t="s">
        <v>395</v>
      </c>
      <c r="I75" s="37" t="s">
        <v>396</v>
      </c>
      <c r="J75" s="37" t="s">
        <v>397</v>
      </c>
      <c r="K75" s="36">
        <v>584</v>
      </c>
      <c r="L75" s="37" t="s">
        <v>114</v>
      </c>
      <c r="M75" s="36">
        <v>85</v>
      </c>
      <c r="N75" s="38">
        <v>3.4582727272727278</v>
      </c>
      <c r="O75" s="38">
        <v>0.99090909090909096</v>
      </c>
      <c r="P75" s="36" t="s">
        <v>48</v>
      </c>
      <c r="Q75" s="39">
        <v>44215.643055555556</v>
      </c>
      <c r="R75" s="39">
        <v>44215.719444444447</v>
      </c>
      <c r="S75" s="36" t="s">
        <v>49</v>
      </c>
      <c r="T75" s="38">
        <v>1.83</v>
      </c>
      <c r="U75" s="38">
        <v>6.33</v>
      </c>
      <c r="V75" s="36" t="s">
        <v>93</v>
      </c>
      <c r="W75" s="36" t="s">
        <v>20</v>
      </c>
      <c r="X75" s="36" t="s">
        <v>49</v>
      </c>
      <c r="Y75" s="36" t="s">
        <v>50</v>
      </c>
    </row>
    <row r="76" spans="1:25" x14ac:dyDescent="0.35">
      <c r="A76" s="36" t="s">
        <v>398</v>
      </c>
      <c r="B76" s="36" t="s">
        <v>393</v>
      </c>
      <c r="C76" s="36" t="s">
        <v>178</v>
      </c>
      <c r="D76" s="36" t="s">
        <v>179</v>
      </c>
      <c r="E76" s="36">
        <v>641</v>
      </c>
      <c r="F76" s="37" t="s">
        <v>394</v>
      </c>
      <c r="G76" s="36">
        <v>2979</v>
      </c>
      <c r="H76" s="37" t="s">
        <v>399</v>
      </c>
      <c r="I76" s="37" t="s">
        <v>400</v>
      </c>
      <c r="J76" s="37" t="s">
        <v>397</v>
      </c>
      <c r="K76" s="36">
        <v>584</v>
      </c>
      <c r="L76" s="37" t="s">
        <v>114</v>
      </c>
      <c r="M76" s="36">
        <v>85</v>
      </c>
      <c r="N76" s="38">
        <v>3.1727272727272736E-2</v>
      </c>
      <c r="O76" s="38">
        <v>9.0909090909090922E-3</v>
      </c>
      <c r="P76" s="36" t="s">
        <v>48</v>
      </c>
      <c r="Q76" s="39">
        <v>44215.643055555556</v>
      </c>
      <c r="R76" s="39">
        <v>44215.719444444447</v>
      </c>
      <c r="S76" s="36" t="s">
        <v>49</v>
      </c>
      <c r="T76" s="38">
        <v>1.83</v>
      </c>
      <c r="U76" s="38">
        <v>0.06</v>
      </c>
      <c r="V76" s="36" t="s">
        <v>93</v>
      </c>
      <c r="W76" s="36" t="s">
        <v>20</v>
      </c>
      <c r="X76" s="36" t="s">
        <v>49</v>
      </c>
      <c r="Y76" s="36" t="s">
        <v>50</v>
      </c>
    </row>
    <row r="77" spans="1:25" x14ac:dyDescent="0.35">
      <c r="A77" s="36" t="s">
        <v>401</v>
      </c>
      <c r="B77" s="36" t="s">
        <v>402</v>
      </c>
      <c r="C77" s="36" t="s">
        <v>183</v>
      </c>
      <c r="D77" s="36" t="s">
        <v>184</v>
      </c>
      <c r="E77" s="36">
        <v>426</v>
      </c>
      <c r="F77" s="37" t="s">
        <v>403</v>
      </c>
      <c r="G77" s="36">
        <v>1102</v>
      </c>
      <c r="H77" s="37" t="s">
        <v>404</v>
      </c>
      <c r="I77" s="37" t="s">
        <v>405</v>
      </c>
      <c r="J77" s="37" t="s">
        <v>406</v>
      </c>
      <c r="K77" s="36">
        <v>186</v>
      </c>
      <c r="L77" s="37" t="s">
        <v>114</v>
      </c>
      <c r="M77" s="36">
        <v>85</v>
      </c>
      <c r="N77" s="38">
        <v>4.9876433121019117</v>
      </c>
      <c r="O77" s="38">
        <v>0.39490445859872614</v>
      </c>
      <c r="P77" s="36" t="s">
        <v>48</v>
      </c>
      <c r="Q77" s="39">
        <v>44216.640277777777</v>
      </c>
      <c r="R77" s="39">
        <v>44216.663194444445</v>
      </c>
      <c r="S77" s="36" t="s">
        <v>49</v>
      </c>
      <c r="T77" s="38">
        <v>0.55000000000000004</v>
      </c>
      <c r="U77" s="38">
        <v>2.74</v>
      </c>
      <c r="V77" s="36" t="s">
        <v>93</v>
      </c>
      <c r="W77" s="36" t="s">
        <v>20</v>
      </c>
      <c r="X77" s="36" t="s">
        <v>49</v>
      </c>
      <c r="Y77" s="36" t="s">
        <v>50</v>
      </c>
    </row>
    <row r="78" spans="1:25" x14ac:dyDescent="0.35">
      <c r="A78" s="36" t="s">
        <v>407</v>
      </c>
      <c r="B78" s="36" t="s">
        <v>402</v>
      </c>
      <c r="C78" s="36" t="s">
        <v>183</v>
      </c>
      <c r="D78" s="36" t="s">
        <v>184</v>
      </c>
      <c r="E78" s="36">
        <v>426</v>
      </c>
      <c r="F78" s="37" t="s">
        <v>403</v>
      </c>
      <c r="G78" s="36">
        <v>1111</v>
      </c>
      <c r="H78" s="37" t="s">
        <v>408</v>
      </c>
      <c r="I78" s="37" t="s">
        <v>409</v>
      </c>
      <c r="J78" s="37" t="s">
        <v>406</v>
      </c>
      <c r="K78" s="36">
        <v>186</v>
      </c>
      <c r="L78" s="37" t="s">
        <v>114</v>
      </c>
      <c r="M78" s="36">
        <v>85</v>
      </c>
      <c r="N78" s="38">
        <v>4.5854140127388545</v>
      </c>
      <c r="O78" s="38">
        <v>0.36305732484076436</v>
      </c>
      <c r="P78" s="36" t="s">
        <v>48</v>
      </c>
      <c r="Q78" s="39">
        <v>44216.640277777777</v>
      </c>
      <c r="R78" s="39">
        <v>44216.663194444445</v>
      </c>
      <c r="S78" s="36" t="s">
        <v>49</v>
      </c>
      <c r="T78" s="38">
        <v>0.55000000000000004</v>
      </c>
      <c r="U78" s="38">
        <v>2.52</v>
      </c>
      <c r="V78" s="36" t="s">
        <v>93</v>
      </c>
      <c r="W78" s="36" t="s">
        <v>20</v>
      </c>
      <c r="X78" s="36" t="s">
        <v>49</v>
      </c>
      <c r="Y78" s="36" t="s">
        <v>50</v>
      </c>
    </row>
    <row r="79" spans="1:25" x14ac:dyDescent="0.35">
      <c r="A79" s="36" t="s">
        <v>410</v>
      </c>
      <c r="B79" s="36" t="s">
        <v>402</v>
      </c>
      <c r="C79" s="36" t="s">
        <v>183</v>
      </c>
      <c r="D79" s="36" t="s">
        <v>184</v>
      </c>
      <c r="E79" s="36">
        <v>426</v>
      </c>
      <c r="F79" s="37" t="s">
        <v>403</v>
      </c>
      <c r="G79" s="36">
        <v>1103</v>
      </c>
      <c r="H79" s="37" t="s">
        <v>411</v>
      </c>
      <c r="I79" s="37" t="s">
        <v>412</v>
      </c>
      <c r="J79" s="37" t="s">
        <v>406</v>
      </c>
      <c r="K79" s="36">
        <v>186</v>
      </c>
      <c r="L79" s="37" t="s">
        <v>114</v>
      </c>
      <c r="M79" s="36">
        <v>85</v>
      </c>
      <c r="N79" s="38">
        <v>3.0569426751592359</v>
      </c>
      <c r="O79" s="38">
        <v>0.24203821656050956</v>
      </c>
      <c r="P79" s="36" t="s">
        <v>48</v>
      </c>
      <c r="Q79" s="39">
        <v>44216.640277777777</v>
      </c>
      <c r="R79" s="39">
        <v>44216.663888888892</v>
      </c>
      <c r="S79" s="36" t="s">
        <v>49</v>
      </c>
      <c r="T79" s="38">
        <v>0.56999999999999995</v>
      </c>
      <c r="U79" s="38">
        <v>1.74</v>
      </c>
      <c r="V79" s="36" t="s">
        <v>93</v>
      </c>
      <c r="W79" s="36" t="s">
        <v>20</v>
      </c>
      <c r="X79" s="36" t="s">
        <v>49</v>
      </c>
      <c r="Y79" s="36" t="s">
        <v>50</v>
      </c>
    </row>
    <row r="80" spans="1:25" x14ac:dyDescent="0.35">
      <c r="A80" s="36" t="s">
        <v>413</v>
      </c>
      <c r="B80" s="36" t="s">
        <v>414</v>
      </c>
      <c r="C80" s="36" t="s">
        <v>82</v>
      </c>
      <c r="D80" s="36" t="s">
        <v>81</v>
      </c>
      <c r="E80" s="36">
        <v>982</v>
      </c>
      <c r="F80" s="37" t="s">
        <v>415</v>
      </c>
      <c r="G80" s="36">
        <v>17531</v>
      </c>
      <c r="H80" s="37" t="s">
        <v>416</v>
      </c>
      <c r="I80" s="37" t="s">
        <v>417</v>
      </c>
      <c r="J80" s="37" t="s">
        <v>418</v>
      </c>
      <c r="K80" s="36">
        <v>1803</v>
      </c>
      <c r="L80" s="37" t="s">
        <v>419</v>
      </c>
      <c r="M80" s="36">
        <v>151</v>
      </c>
      <c r="N80" s="38">
        <v>12.2</v>
      </c>
      <c r="O80" s="38">
        <v>1</v>
      </c>
      <c r="P80" s="36" t="s">
        <v>48</v>
      </c>
      <c r="Q80" s="39">
        <v>44217.54791666667</v>
      </c>
      <c r="R80" s="39">
        <v>44217.563194444447</v>
      </c>
      <c r="S80" s="36" t="s">
        <v>49</v>
      </c>
      <c r="T80" s="38">
        <v>0.37</v>
      </c>
      <c r="U80" s="38">
        <v>4.51</v>
      </c>
      <c r="V80" s="36" t="s">
        <v>93</v>
      </c>
      <c r="W80" s="36" t="s">
        <v>20</v>
      </c>
      <c r="X80" s="36" t="s">
        <v>49</v>
      </c>
      <c r="Y80" s="36" t="s">
        <v>50</v>
      </c>
    </row>
    <row r="81" spans="1:25" x14ac:dyDescent="0.35">
      <c r="A81" s="36" t="s">
        <v>420</v>
      </c>
      <c r="B81" s="36" t="s">
        <v>421</v>
      </c>
      <c r="C81" s="36" t="s">
        <v>82</v>
      </c>
      <c r="D81" s="36" t="s">
        <v>81</v>
      </c>
      <c r="E81" s="36">
        <v>1021</v>
      </c>
      <c r="F81" s="37" t="s">
        <v>422</v>
      </c>
      <c r="G81" s="36">
        <v>13541</v>
      </c>
      <c r="H81" s="37" t="s">
        <v>422</v>
      </c>
      <c r="I81" s="37" t="s">
        <v>423</v>
      </c>
      <c r="J81" s="37" t="s">
        <v>424</v>
      </c>
      <c r="K81" s="36">
        <v>1154</v>
      </c>
      <c r="L81" s="37" t="s">
        <v>328</v>
      </c>
      <c r="M81" s="36">
        <v>126</v>
      </c>
      <c r="N81" s="38">
        <v>0.3</v>
      </c>
      <c r="O81" s="38">
        <v>1</v>
      </c>
      <c r="P81" s="36" t="s">
        <v>48</v>
      </c>
      <c r="Q81" s="39">
        <v>44217.54791666667</v>
      </c>
      <c r="R81" s="39">
        <v>44217.665277777778</v>
      </c>
      <c r="S81" s="36" t="s">
        <v>49</v>
      </c>
      <c r="T81" s="38">
        <v>2.82</v>
      </c>
      <c r="U81" s="38">
        <v>0.85</v>
      </c>
      <c r="V81" s="36" t="s">
        <v>93</v>
      </c>
      <c r="W81" s="36" t="s">
        <v>20</v>
      </c>
      <c r="X81" s="36" t="s">
        <v>49</v>
      </c>
      <c r="Y81" s="36" t="s">
        <v>50</v>
      </c>
    </row>
    <row r="82" spans="1:25" x14ac:dyDescent="0.35">
      <c r="A82" s="36" t="s">
        <v>425</v>
      </c>
      <c r="B82" s="36" t="s">
        <v>426</v>
      </c>
      <c r="C82" s="36" t="s">
        <v>191</v>
      </c>
      <c r="D82" s="36" t="s">
        <v>192</v>
      </c>
      <c r="E82" s="36">
        <v>949</v>
      </c>
      <c r="F82" s="37" t="s">
        <v>197</v>
      </c>
      <c r="G82" s="36">
        <v>5065</v>
      </c>
      <c r="H82" s="37" t="s">
        <v>427</v>
      </c>
      <c r="I82" s="37" t="s">
        <v>428</v>
      </c>
      <c r="J82" s="37" t="s">
        <v>429</v>
      </c>
      <c r="K82" s="36">
        <v>1351</v>
      </c>
      <c r="L82" s="37" t="s">
        <v>194</v>
      </c>
      <c r="M82" s="36">
        <v>119</v>
      </c>
      <c r="N82" s="38">
        <v>11.89</v>
      </c>
      <c r="O82" s="38">
        <v>1</v>
      </c>
      <c r="P82" s="36" t="s">
        <v>48</v>
      </c>
      <c r="Q82" s="39">
        <v>44218.525000000001</v>
      </c>
      <c r="R82" s="39">
        <v>44218.539583333331</v>
      </c>
      <c r="S82" s="36" t="s">
        <v>49</v>
      </c>
      <c r="T82" s="38">
        <v>0.35</v>
      </c>
      <c r="U82" s="38">
        <v>4.16</v>
      </c>
      <c r="V82" s="36" t="s">
        <v>19</v>
      </c>
      <c r="W82" s="36" t="s">
        <v>20</v>
      </c>
      <c r="X82" s="36" t="s">
        <v>49</v>
      </c>
      <c r="Y82" s="36" t="s">
        <v>50</v>
      </c>
    </row>
    <row r="83" spans="1:25" x14ac:dyDescent="0.35">
      <c r="A83" s="36" t="s">
        <v>430</v>
      </c>
      <c r="B83" s="36" t="s">
        <v>431</v>
      </c>
      <c r="C83" s="36" t="s">
        <v>198</v>
      </c>
      <c r="D83" s="36" t="s">
        <v>199</v>
      </c>
      <c r="E83" s="36">
        <v>1924</v>
      </c>
      <c r="F83" s="37" t="s">
        <v>432</v>
      </c>
      <c r="G83" s="36">
        <v>26623</v>
      </c>
      <c r="H83" s="37" t="s">
        <v>433</v>
      </c>
      <c r="I83" s="37" t="s">
        <v>434</v>
      </c>
      <c r="J83" s="37" t="s">
        <v>435</v>
      </c>
      <c r="K83" s="36">
        <v>2255</v>
      </c>
      <c r="L83" s="37" t="s">
        <v>114</v>
      </c>
      <c r="M83" s="36">
        <v>85</v>
      </c>
      <c r="N83" s="38">
        <v>1.063385093167702</v>
      </c>
      <c r="O83" s="38">
        <v>0.15062111801242237</v>
      </c>
      <c r="P83" s="36" t="s">
        <v>48</v>
      </c>
      <c r="Q83" s="39">
        <v>44219.933333333334</v>
      </c>
      <c r="R83" s="39">
        <v>44219.991666666669</v>
      </c>
      <c r="S83" s="36" t="s">
        <v>49</v>
      </c>
      <c r="T83" s="38">
        <v>1.4</v>
      </c>
      <c r="U83" s="38">
        <v>1.49</v>
      </c>
      <c r="V83" s="36" t="s">
        <v>93</v>
      </c>
      <c r="W83" s="36" t="s">
        <v>20</v>
      </c>
      <c r="X83" s="36" t="s">
        <v>49</v>
      </c>
      <c r="Y83" s="36" t="s">
        <v>50</v>
      </c>
    </row>
    <row r="84" spans="1:25" x14ac:dyDescent="0.35">
      <c r="A84" s="36" t="s">
        <v>436</v>
      </c>
      <c r="B84" s="36" t="s">
        <v>431</v>
      </c>
      <c r="C84" s="36" t="s">
        <v>198</v>
      </c>
      <c r="D84" s="36" t="s">
        <v>199</v>
      </c>
      <c r="E84" s="36">
        <v>1924</v>
      </c>
      <c r="F84" s="37" t="s">
        <v>432</v>
      </c>
      <c r="G84" s="36">
        <v>30655</v>
      </c>
      <c r="H84" s="37" t="s">
        <v>437</v>
      </c>
      <c r="I84" s="37" t="s">
        <v>438</v>
      </c>
      <c r="J84" s="37" t="s">
        <v>435</v>
      </c>
      <c r="K84" s="36">
        <v>2255</v>
      </c>
      <c r="L84" s="37" t="s">
        <v>114</v>
      </c>
      <c r="M84" s="36">
        <v>85</v>
      </c>
      <c r="N84" s="38">
        <v>4.6262732919254663</v>
      </c>
      <c r="O84" s="38">
        <v>0.65527950310559002</v>
      </c>
      <c r="P84" s="36" t="s">
        <v>48</v>
      </c>
      <c r="Q84" s="39">
        <v>44219.933333333334</v>
      </c>
      <c r="R84" s="39">
        <v>44220.056944444441</v>
      </c>
      <c r="S84" s="36" t="s">
        <v>49</v>
      </c>
      <c r="T84" s="38">
        <v>2.97</v>
      </c>
      <c r="U84" s="38">
        <v>13.74</v>
      </c>
      <c r="V84" s="36" t="s">
        <v>93</v>
      </c>
      <c r="W84" s="36" t="s">
        <v>20</v>
      </c>
      <c r="X84" s="36" t="s">
        <v>49</v>
      </c>
      <c r="Y84" s="36" t="s">
        <v>50</v>
      </c>
    </row>
    <row r="85" spans="1:25" x14ac:dyDescent="0.35">
      <c r="A85" s="36" t="s">
        <v>439</v>
      </c>
      <c r="B85" s="36" t="s">
        <v>431</v>
      </c>
      <c r="C85" s="36" t="s">
        <v>198</v>
      </c>
      <c r="D85" s="36" t="s">
        <v>199</v>
      </c>
      <c r="E85" s="36">
        <v>1924</v>
      </c>
      <c r="F85" s="37" t="s">
        <v>432</v>
      </c>
      <c r="G85" s="36">
        <v>26624</v>
      </c>
      <c r="H85" s="37" t="s">
        <v>440</v>
      </c>
      <c r="I85" s="37" t="s">
        <v>218</v>
      </c>
      <c r="J85" s="37" t="s">
        <v>435</v>
      </c>
      <c r="K85" s="36">
        <v>2255</v>
      </c>
      <c r="L85" s="37" t="s">
        <v>114</v>
      </c>
      <c r="M85" s="36">
        <v>85</v>
      </c>
      <c r="N85" s="38">
        <v>1.3703416149068324</v>
      </c>
      <c r="O85" s="38">
        <v>0.19409937888198758</v>
      </c>
      <c r="P85" s="36" t="s">
        <v>48</v>
      </c>
      <c r="Q85" s="39">
        <v>44219.933333333334</v>
      </c>
      <c r="R85" s="39">
        <v>44219.981249999997</v>
      </c>
      <c r="S85" s="36" t="s">
        <v>49</v>
      </c>
      <c r="T85" s="38">
        <v>1.1499999999999999</v>
      </c>
      <c r="U85" s="38">
        <v>1.58</v>
      </c>
      <c r="V85" s="36" t="s">
        <v>93</v>
      </c>
      <c r="W85" s="36" t="s">
        <v>20</v>
      </c>
      <c r="X85" s="36" t="s">
        <v>49</v>
      </c>
      <c r="Y85" s="36" t="s">
        <v>50</v>
      </c>
    </row>
    <row r="86" spans="1:25" x14ac:dyDescent="0.35">
      <c r="A86" s="36" t="s">
        <v>441</v>
      </c>
      <c r="B86" s="36" t="s">
        <v>442</v>
      </c>
      <c r="C86" s="36" t="s">
        <v>203</v>
      </c>
      <c r="D86" s="36" t="s">
        <v>204</v>
      </c>
      <c r="E86" s="36">
        <v>802</v>
      </c>
      <c r="F86" s="37" t="s">
        <v>443</v>
      </c>
      <c r="G86" s="36">
        <v>4735</v>
      </c>
      <c r="H86" s="37" t="s">
        <v>444</v>
      </c>
      <c r="I86" s="37" t="s">
        <v>445</v>
      </c>
      <c r="J86" s="37" t="s">
        <v>446</v>
      </c>
      <c r="K86" s="36">
        <v>1045</v>
      </c>
      <c r="L86" s="37" t="s">
        <v>94</v>
      </c>
      <c r="M86" s="36">
        <v>94</v>
      </c>
      <c r="N86" s="38">
        <v>2.88</v>
      </c>
      <c r="O86" s="38">
        <v>1</v>
      </c>
      <c r="P86" s="36" t="s">
        <v>48</v>
      </c>
      <c r="Q86" s="39">
        <v>44221.209722222222</v>
      </c>
      <c r="R86" s="39">
        <v>44221.220833333333</v>
      </c>
      <c r="S86" s="36" t="s">
        <v>49</v>
      </c>
      <c r="T86" s="38">
        <v>0.27</v>
      </c>
      <c r="U86" s="38">
        <v>0.78</v>
      </c>
      <c r="V86" s="36" t="s">
        <v>93</v>
      </c>
      <c r="W86" s="36" t="s">
        <v>20</v>
      </c>
      <c r="X86" s="36" t="s">
        <v>49</v>
      </c>
      <c r="Y86" s="36" t="s">
        <v>50</v>
      </c>
    </row>
    <row r="87" spans="1:25" x14ac:dyDescent="0.35">
      <c r="A87" s="36" t="s">
        <v>447</v>
      </c>
      <c r="B87" s="36" t="s">
        <v>448</v>
      </c>
      <c r="C87" s="36" t="s">
        <v>203</v>
      </c>
      <c r="D87" s="36" t="s">
        <v>204</v>
      </c>
      <c r="E87" s="36">
        <v>802</v>
      </c>
      <c r="F87" s="37" t="s">
        <v>443</v>
      </c>
      <c r="G87" s="36">
        <v>4736</v>
      </c>
      <c r="H87" s="37" t="s">
        <v>449</v>
      </c>
      <c r="I87" s="37" t="s">
        <v>450</v>
      </c>
      <c r="J87" s="37" t="s">
        <v>446</v>
      </c>
      <c r="K87" s="36">
        <v>1045</v>
      </c>
      <c r="L87" s="37" t="s">
        <v>451</v>
      </c>
      <c r="M87" s="36">
        <v>113</v>
      </c>
      <c r="N87" s="38">
        <v>0.37650887573964492</v>
      </c>
      <c r="O87" s="38">
        <v>0.1242603550295858</v>
      </c>
      <c r="P87" s="36" t="s">
        <v>48</v>
      </c>
      <c r="Q87" s="39">
        <v>44221.209722222222</v>
      </c>
      <c r="R87" s="39">
        <v>44221.243055555555</v>
      </c>
      <c r="S87" s="36" t="s">
        <v>49</v>
      </c>
      <c r="T87" s="38">
        <v>0.8</v>
      </c>
      <c r="U87" s="38">
        <v>0.3</v>
      </c>
      <c r="V87" s="36" t="s">
        <v>93</v>
      </c>
      <c r="W87" s="36" t="s">
        <v>20</v>
      </c>
      <c r="X87" s="36" t="s">
        <v>49</v>
      </c>
      <c r="Y87" s="36" t="s">
        <v>50</v>
      </c>
    </row>
    <row r="88" spans="1:25" x14ac:dyDescent="0.35">
      <c r="A88" s="36" t="s">
        <v>447</v>
      </c>
      <c r="B88" s="36" t="s">
        <v>448</v>
      </c>
      <c r="C88" s="36" t="s">
        <v>203</v>
      </c>
      <c r="D88" s="36" t="s">
        <v>204</v>
      </c>
      <c r="E88" s="36">
        <v>802</v>
      </c>
      <c r="F88" s="37" t="s">
        <v>443</v>
      </c>
      <c r="G88" s="36">
        <v>4736</v>
      </c>
      <c r="H88" s="37" t="s">
        <v>449</v>
      </c>
      <c r="I88" s="37" t="s">
        <v>450</v>
      </c>
      <c r="J88" s="37" t="s">
        <v>446</v>
      </c>
      <c r="K88" s="36">
        <v>1045</v>
      </c>
      <c r="L88" s="37" t="s">
        <v>451</v>
      </c>
      <c r="M88" s="36">
        <v>113</v>
      </c>
      <c r="N88" s="38">
        <v>0.5557988165680473</v>
      </c>
      <c r="O88" s="38">
        <v>0.18343195266272189</v>
      </c>
      <c r="P88" s="36" t="s">
        <v>48</v>
      </c>
      <c r="Q88" s="39">
        <v>44221.209722222222</v>
      </c>
      <c r="R88" s="39">
        <v>44221.260416666664</v>
      </c>
      <c r="S88" s="36" t="s">
        <v>49</v>
      </c>
      <c r="T88" s="38">
        <v>1.22</v>
      </c>
      <c r="U88" s="38">
        <v>0.68</v>
      </c>
      <c r="V88" s="36" t="s">
        <v>93</v>
      </c>
      <c r="W88" s="36" t="s">
        <v>20</v>
      </c>
      <c r="X88" s="36" t="s">
        <v>49</v>
      </c>
      <c r="Y88" s="36" t="s">
        <v>50</v>
      </c>
    </row>
    <row r="89" spans="1:25" x14ac:dyDescent="0.35">
      <c r="A89" s="36" t="s">
        <v>452</v>
      </c>
      <c r="B89" s="36" t="s">
        <v>448</v>
      </c>
      <c r="C89" s="36" t="s">
        <v>203</v>
      </c>
      <c r="D89" s="36" t="s">
        <v>204</v>
      </c>
      <c r="E89" s="36">
        <v>802</v>
      </c>
      <c r="F89" s="37" t="s">
        <v>443</v>
      </c>
      <c r="G89" s="36">
        <v>4735</v>
      </c>
      <c r="H89" s="37" t="s">
        <v>444</v>
      </c>
      <c r="I89" s="37" t="s">
        <v>445</v>
      </c>
      <c r="J89" s="37" t="s">
        <v>446</v>
      </c>
      <c r="K89" s="36">
        <v>1045</v>
      </c>
      <c r="L89" s="37" t="s">
        <v>451</v>
      </c>
      <c r="M89" s="36">
        <v>113</v>
      </c>
      <c r="N89" s="38">
        <v>1.0040236686390531</v>
      </c>
      <c r="O89" s="38">
        <v>0.3313609467455621</v>
      </c>
      <c r="P89" s="36" t="s">
        <v>48</v>
      </c>
      <c r="Q89" s="39">
        <v>44221.209722222222</v>
      </c>
      <c r="R89" s="39">
        <v>44221.262499999997</v>
      </c>
      <c r="S89" s="36" t="s">
        <v>49</v>
      </c>
      <c r="T89" s="38">
        <v>1.27</v>
      </c>
      <c r="U89" s="38">
        <v>1.28</v>
      </c>
      <c r="V89" s="36" t="s">
        <v>93</v>
      </c>
      <c r="W89" s="36" t="s">
        <v>20</v>
      </c>
      <c r="X89" s="36" t="s">
        <v>49</v>
      </c>
      <c r="Y89" s="36" t="s">
        <v>50</v>
      </c>
    </row>
    <row r="90" spans="1:25" x14ac:dyDescent="0.35">
      <c r="A90" s="36" t="s">
        <v>447</v>
      </c>
      <c r="B90" s="36" t="s">
        <v>448</v>
      </c>
      <c r="C90" s="36" t="s">
        <v>203</v>
      </c>
      <c r="D90" s="36" t="s">
        <v>204</v>
      </c>
      <c r="E90" s="36">
        <v>802</v>
      </c>
      <c r="F90" s="37" t="s">
        <v>443</v>
      </c>
      <c r="G90" s="36">
        <v>4736</v>
      </c>
      <c r="H90" s="37" t="s">
        <v>449</v>
      </c>
      <c r="I90" s="37" t="s">
        <v>450</v>
      </c>
      <c r="J90" s="37" t="s">
        <v>446</v>
      </c>
      <c r="K90" s="36">
        <v>1045</v>
      </c>
      <c r="L90" s="37" t="s">
        <v>451</v>
      </c>
      <c r="M90" s="36">
        <v>113</v>
      </c>
      <c r="N90" s="38">
        <v>0.20917159763313606</v>
      </c>
      <c r="O90" s="38">
        <v>6.9033530571992102E-2</v>
      </c>
      <c r="P90" s="36" t="s">
        <v>48</v>
      </c>
      <c r="Q90" s="39">
        <v>44221.209722222222</v>
      </c>
      <c r="R90" s="39">
        <v>44221.305555555555</v>
      </c>
      <c r="S90" s="36" t="s">
        <v>49</v>
      </c>
      <c r="T90" s="38">
        <v>2.2999999999999998</v>
      </c>
      <c r="U90" s="38">
        <v>0.48</v>
      </c>
      <c r="V90" s="36" t="s">
        <v>93</v>
      </c>
      <c r="W90" s="36" t="s">
        <v>20</v>
      </c>
      <c r="X90" s="36" t="s">
        <v>49</v>
      </c>
      <c r="Y90" s="36" t="s">
        <v>50</v>
      </c>
    </row>
    <row r="91" spans="1:25" x14ac:dyDescent="0.35">
      <c r="A91" s="36" t="s">
        <v>447</v>
      </c>
      <c r="B91" s="36" t="s">
        <v>448</v>
      </c>
      <c r="C91" s="36" t="s">
        <v>203</v>
      </c>
      <c r="D91" s="36" t="s">
        <v>204</v>
      </c>
      <c r="E91" s="36">
        <v>802</v>
      </c>
      <c r="F91" s="37" t="s">
        <v>443</v>
      </c>
      <c r="G91" s="36">
        <v>4736</v>
      </c>
      <c r="H91" s="37" t="s">
        <v>449</v>
      </c>
      <c r="I91" s="37" t="s">
        <v>450</v>
      </c>
      <c r="J91" s="37" t="s">
        <v>446</v>
      </c>
      <c r="K91" s="36">
        <v>1045</v>
      </c>
      <c r="L91" s="37" t="s">
        <v>451</v>
      </c>
      <c r="M91" s="36">
        <v>113</v>
      </c>
      <c r="N91" s="38">
        <v>6.5739644970414193E-2</v>
      </c>
      <c r="O91" s="38">
        <v>2.1696252465483234E-2</v>
      </c>
      <c r="P91" s="36" t="s">
        <v>48</v>
      </c>
      <c r="Q91" s="39">
        <v>44221.209722222222</v>
      </c>
      <c r="R91" s="39">
        <v>44221.388888888891</v>
      </c>
      <c r="S91" s="36" t="s">
        <v>49</v>
      </c>
      <c r="T91" s="38">
        <v>4.3</v>
      </c>
      <c r="U91" s="38">
        <v>0.28000000000000003</v>
      </c>
      <c r="V91" s="36" t="s">
        <v>93</v>
      </c>
      <c r="W91" s="36" t="s">
        <v>20</v>
      </c>
      <c r="X91" s="36" t="s">
        <v>49</v>
      </c>
      <c r="Y91" s="36" t="s">
        <v>50</v>
      </c>
    </row>
    <row r="92" spans="1:25" x14ac:dyDescent="0.35">
      <c r="A92" s="36" t="s">
        <v>447</v>
      </c>
      <c r="B92" s="36" t="s">
        <v>448</v>
      </c>
      <c r="C92" s="36" t="s">
        <v>203</v>
      </c>
      <c r="D92" s="36" t="s">
        <v>204</v>
      </c>
      <c r="E92" s="36">
        <v>802</v>
      </c>
      <c r="F92" s="37" t="s">
        <v>443</v>
      </c>
      <c r="G92" s="36">
        <v>4736</v>
      </c>
      <c r="H92" s="37" t="s">
        <v>449</v>
      </c>
      <c r="I92" s="37" t="s">
        <v>450</v>
      </c>
      <c r="J92" s="37" t="s">
        <v>446</v>
      </c>
      <c r="K92" s="36">
        <v>1045</v>
      </c>
      <c r="L92" s="37" t="s">
        <v>451</v>
      </c>
      <c r="M92" s="36">
        <v>113</v>
      </c>
      <c r="N92" s="38">
        <v>0.81875739644970402</v>
      </c>
      <c r="O92" s="38">
        <v>0.27021696252465482</v>
      </c>
      <c r="P92" s="36" t="s">
        <v>48</v>
      </c>
      <c r="Q92" s="39">
        <v>44221.209722222222</v>
      </c>
      <c r="R92" s="39">
        <v>44221.469444444447</v>
      </c>
      <c r="S92" s="36" t="s">
        <v>49</v>
      </c>
      <c r="T92" s="38">
        <v>6.23</v>
      </c>
      <c r="U92" s="38">
        <v>5.0999999999999996</v>
      </c>
      <c r="V92" s="36" t="s">
        <v>93</v>
      </c>
      <c r="W92" s="36" t="s">
        <v>20</v>
      </c>
      <c r="X92" s="36" t="s">
        <v>49</v>
      </c>
      <c r="Y92" s="36" t="s">
        <v>50</v>
      </c>
    </row>
  </sheetData>
  <dataValidations count="1">
    <dataValidation type="list" allowBlank="1" showInputMessage="1" showErrorMessage="1" sqref="P4:P92" xr:uid="{0257789F-26F8-4A59-88CD-60989E4DCF73}">
      <formula1>"NO,SI"</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71417-07DA-42DA-9A4F-CE0526ED8EA4}">
  <sheetPr codeName="Hoja13">
    <tabColor theme="8"/>
  </sheetPr>
  <dimension ref="B1:AJ884"/>
  <sheetViews>
    <sheetView showGridLines="0" zoomScale="70" zoomScaleNormal="70" workbookViewId="0">
      <pane xSplit="11" ySplit="9" topLeftCell="X10" activePane="bottomRight" state="frozen"/>
      <selection pane="topRight" activeCell="L1" sqref="L1"/>
      <selection pane="bottomLeft" activeCell="A10" sqref="A10"/>
      <selection pane="bottomRight" activeCell="F4" sqref="F4:H4"/>
    </sheetView>
  </sheetViews>
  <sheetFormatPr baseColWidth="10" defaultColWidth="10.81640625" defaultRowHeight="14.5" x14ac:dyDescent="0.35"/>
  <cols>
    <col min="1" max="1" width="3.1796875" customWidth="1"/>
    <col min="2" max="2" width="12.81640625" customWidth="1"/>
    <col min="3" max="3" width="18" bestFit="1" customWidth="1"/>
    <col min="4" max="4" width="11.54296875" bestFit="1" customWidth="1"/>
    <col min="5" max="5" width="32.54296875" customWidth="1"/>
    <col min="6" max="6" width="41.1796875" customWidth="1"/>
    <col min="7" max="8" width="18.1796875" bestFit="1" customWidth="1"/>
    <col min="9" max="9" width="14" customWidth="1"/>
    <col min="10" max="10" width="10.81640625" customWidth="1"/>
    <col min="11" max="11" width="20.453125" customWidth="1"/>
    <col min="12" max="12" width="19.81640625" customWidth="1"/>
    <col min="13" max="13" width="8.1796875" customWidth="1"/>
    <col min="14" max="14" width="7.81640625" bestFit="1" customWidth="1"/>
    <col min="15" max="15" width="9.54296875" bestFit="1" customWidth="1"/>
    <col min="16" max="24" width="11" bestFit="1" customWidth="1"/>
    <col min="25" max="26" width="13.453125" bestFit="1" customWidth="1"/>
    <col min="27" max="27" width="15.1796875" bestFit="1" customWidth="1"/>
    <col min="28" max="29" width="11" bestFit="1" customWidth="1"/>
    <col min="30" max="30" width="14" bestFit="1" customWidth="1"/>
    <col min="31" max="31" width="12.1796875" customWidth="1"/>
    <col min="32" max="32" width="8.81640625" customWidth="1"/>
    <col min="33" max="33" width="9.54296875" customWidth="1"/>
    <col min="34" max="36" width="12" bestFit="1" customWidth="1"/>
  </cols>
  <sheetData>
    <row r="1" spans="2:36" ht="71.25" customHeight="1" x14ac:dyDescent="0.35"/>
    <row r="2" spans="2:36" ht="21" x14ac:dyDescent="0.5">
      <c r="E2" s="1"/>
      <c r="F2" s="31" t="s">
        <v>2127</v>
      </c>
      <c r="G2" s="1"/>
      <c r="H2" s="1"/>
    </row>
    <row r="3" spans="2:36" x14ac:dyDescent="0.35">
      <c r="E3" s="1"/>
      <c r="F3" s="26" t="s">
        <v>80</v>
      </c>
      <c r="G3" s="26" t="s">
        <v>4</v>
      </c>
      <c r="H3" s="26" t="s">
        <v>51</v>
      </c>
    </row>
    <row r="4" spans="2:36" x14ac:dyDescent="0.35">
      <c r="E4" s="1"/>
      <c r="F4" s="27">
        <v>44256</v>
      </c>
      <c r="G4" s="41" t="s">
        <v>204</v>
      </c>
      <c r="H4" s="42" t="s">
        <v>203</v>
      </c>
    </row>
    <row r="6" spans="2:36" ht="15" customHeight="1" x14ac:dyDescent="0.35">
      <c r="B6" s="45" t="s">
        <v>52</v>
      </c>
      <c r="C6" s="45" t="s">
        <v>53</v>
      </c>
      <c r="D6" s="45" t="s">
        <v>54</v>
      </c>
      <c r="E6" s="45" t="s">
        <v>55</v>
      </c>
      <c r="F6" s="45" t="s">
        <v>56</v>
      </c>
      <c r="G6" s="45" t="s">
        <v>57</v>
      </c>
      <c r="H6" s="45" t="s">
        <v>58</v>
      </c>
      <c r="I6" s="45" t="s">
        <v>59</v>
      </c>
      <c r="J6" s="45" t="s">
        <v>60</v>
      </c>
      <c r="K6" s="45" t="s">
        <v>61</v>
      </c>
      <c r="L6" s="45" t="s">
        <v>62</v>
      </c>
      <c r="M6" s="56" t="s">
        <v>63</v>
      </c>
      <c r="N6" s="57"/>
      <c r="O6" s="57"/>
      <c r="P6" s="57"/>
      <c r="Q6" s="57"/>
      <c r="R6" s="57"/>
      <c r="S6" s="57"/>
      <c r="T6" s="57"/>
      <c r="U6" s="57"/>
      <c r="V6" s="57"/>
      <c r="W6" s="57"/>
      <c r="X6" s="57"/>
      <c r="Y6" s="57"/>
      <c r="Z6" s="57"/>
      <c r="AA6" s="57"/>
      <c r="AB6" s="57"/>
      <c r="AC6" s="57"/>
      <c r="AD6" s="63"/>
      <c r="AE6" s="47" t="s">
        <v>64</v>
      </c>
      <c r="AF6" s="48"/>
      <c r="AG6" s="49"/>
      <c r="AH6" s="47" t="s">
        <v>65</v>
      </c>
      <c r="AI6" s="48"/>
      <c r="AJ6" s="49"/>
    </row>
    <row r="7" spans="2:36" ht="14.5" customHeight="1" x14ac:dyDescent="0.35">
      <c r="B7" s="46"/>
      <c r="C7" s="46"/>
      <c r="D7" s="46"/>
      <c r="E7" s="46"/>
      <c r="F7" s="46"/>
      <c r="G7" s="46"/>
      <c r="H7" s="46"/>
      <c r="I7" s="46"/>
      <c r="J7" s="46"/>
      <c r="K7" s="46"/>
      <c r="L7" s="46"/>
      <c r="M7" s="47" t="s">
        <v>66</v>
      </c>
      <c r="N7" s="48"/>
      <c r="O7" s="49"/>
      <c r="P7" s="56" t="s">
        <v>67</v>
      </c>
      <c r="Q7" s="57"/>
      <c r="R7" s="57"/>
      <c r="S7" s="57"/>
      <c r="T7" s="57"/>
      <c r="U7" s="57"/>
      <c r="V7" s="57"/>
      <c r="W7" s="57"/>
      <c r="X7" s="57"/>
      <c r="Y7" s="57"/>
      <c r="Z7" s="57"/>
      <c r="AA7" s="57"/>
      <c r="AB7" s="47" t="s">
        <v>68</v>
      </c>
      <c r="AC7" s="48"/>
      <c r="AD7" s="49"/>
      <c r="AE7" s="50"/>
      <c r="AF7" s="51"/>
      <c r="AG7" s="52"/>
      <c r="AH7" s="50"/>
      <c r="AI7" s="51"/>
      <c r="AJ7" s="52"/>
    </row>
    <row r="8" spans="2:36" x14ac:dyDescent="0.35">
      <c r="B8" s="46"/>
      <c r="C8" s="46"/>
      <c r="D8" s="46"/>
      <c r="E8" s="46"/>
      <c r="F8" s="46"/>
      <c r="G8" s="46"/>
      <c r="H8" s="46"/>
      <c r="I8" s="46"/>
      <c r="J8" s="46"/>
      <c r="K8" s="46"/>
      <c r="L8" s="46"/>
      <c r="M8" s="53"/>
      <c r="N8" s="54"/>
      <c r="O8" s="55"/>
      <c r="P8" s="58" t="s">
        <v>69</v>
      </c>
      <c r="Q8" s="59"/>
      <c r="R8" s="60"/>
      <c r="S8" s="58" t="s">
        <v>70</v>
      </c>
      <c r="T8" s="59"/>
      <c r="U8" s="60"/>
      <c r="V8" s="58" t="s">
        <v>71</v>
      </c>
      <c r="W8" s="59"/>
      <c r="X8" s="60"/>
      <c r="Y8" s="61" t="s">
        <v>72</v>
      </c>
      <c r="Z8" s="62"/>
      <c r="AA8" s="62"/>
      <c r="AB8" s="53"/>
      <c r="AC8" s="54"/>
      <c r="AD8" s="55"/>
      <c r="AE8" s="53"/>
      <c r="AF8" s="54"/>
      <c r="AG8" s="55"/>
      <c r="AH8" s="53"/>
      <c r="AI8" s="54"/>
      <c r="AJ8" s="55"/>
    </row>
    <row r="9" spans="2:36" x14ac:dyDescent="0.35">
      <c r="B9" s="43"/>
      <c r="C9" s="43"/>
      <c r="D9" s="43"/>
      <c r="E9" s="43"/>
      <c r="F9" s="43"/>
      <c r="G9" s="43"/>
      <c r="H9" s="43"/>
      <c r="I9" s="43"/>
      <c r="J9" s="43"/>
      <c r="K9" s="43"/>
      <c r="L9" s="43"/>
      <c r="M9" s="29" t="s">
        <v>73</v>
      </c>
      <c r="N9" s="30" t="s">
        <v>74</v>
      </c>
      <c r="O9" s="29" t="s">
        <v>75</v>
      </c>
      <c r="P9" s="30" t="s">
        <v>73</v>
      </c>
      <c r="Q9" s="29" t="s">
        <v>74</v>
      </c>
      <c r="R9" s="30" t="s">
        <v>75</v>
      </c>
      <c r="S9" s="30" t="s">
        <v>73</v>
      </c>
      <c r="T9" s="29" t="s">
        <v>74</v>
      </c>
      <c r="U9" s="30" t="s">
        <v>75</v>
      </c>
      <c r="V9" s="30" t="s">
        <v>73</v>
      </c>
      <c r="W9" s="29" t="s">
        <v>74</v>
      </c>
      <c r="X9" s="30" t="s">
        <v>75</v>
      </c>
      <c r="Y9" s="30" t="s">
        <v>73</v>
      </c>
      <c r="Z9" s="29" t="s">
        <v>74</v>
      </c>
      <c r="AA9" s="30" t="s">
        <v>75</v>
      </c>
      <c r="AB9" s="30" t="s">
        <v>73</v>
      </c>
      <c r="AC9" s="29" t="s">
        <v>74</v>
      </c>
      <c r="AD9" s="30" t="s">
        <v>75</v>
      </c>
      <c r="AE9" s="30" t="s">
        <v>73</v>
      </c>
      <c r="AF9" s="29" t="s">
        <v>74</v>
      </c>
      <c r="AG9" s="30" t="s">
        <v>75</v>
      </c>
      <c r="AH9" s="30" t="s">
        <v>73</v>
      </c>
      <c r="AI9" s="29" t="s">
        <v>74</v>
      </c>
      <c r="AJ9" s="30" t="s">
        <v>75</v>
      </c>
    </row>
    <row r="10" spans="2:36" x14ac:dyDescent="0.35">
      <c r="B10" s="40" t="s">
        <v>453</v>
      </c>
      <c r="C10" s="40">
        <v>23</v>
      </c>
      <c r="D10" s="40">
        <v>97</v>
      </c>
      <c r="E10" s="40" t="s">
        <v>454</v>
      </c>
      <c r="F10" s="40" t="s">
        <v>455</v>
      </c>
      <c r="G10" s="40"/>
      <c r="H10" s="40" t="s">
        <v>456</v>
      </c>
      <c r="I10" s="40"/>
      <c r="J10" s="40"/>
      <c r="K10" s="40" t="s">
        <v>48</v>
      </c>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row>
    <row r="11" spans="2:36" x14ac:dyDescent="0.35">
      <c r="B11" s="40" t="s">
        <v>457</v>
      </c>
      <c r="C11" s="40">
        <v>23</v>
      </c>
      <c r="D11" s="40">
        <v>403</v>
      </c>
      <c r="E11" s="40" t="s">
        <v>454</v>
      </c>
      <c r="F11" s="40" t="s">
        <v>458</v>
      </c>
      <c r="G11" s="40"/>
      <c r="H11" s="40" t="s">
        <v>456</v>
      </c>
      <c r="I11" s="40"/>
      <c r="J11" s="40"/>
      <c r="K11" s="40" t="s">
        <v>48</v>
      </c>
      <c r="L11" s="40">
        <v>8.9700000000000006</v>
      </c>
      <c r="M11" s="40"/>
      <c r="N11" s="40"/>
      <c r="O11" s="40"/>
      <c r="P11" s="40"/>
      <c r="Q11" s="40"/>
      <c r="R11" s="40"/>
      <c r="S11" s="40"/>
      <c r="T11" s="40"/>
      <c r="U11" s="40"/>
      <c r="V11" s="40"/>
      <c r="W11" s="40"/>
      <c r="X11" s="40"/>
      <c r="Y11" s="40"/>
      <c r="Z11" s="40"/>
      <c r="AA11" s="40"/>
      <c r="AB11" s="40"/>
      <c r="AC11" s="40"/>
      <c r="AD11" s="40"/>
      <c r="AE11" s="40"/>
      <c r="AF11" s="40"/>
      <c r="AG11" s="40"/>
      <c r="AH11" s="40"/>
      <c r="AI11" s="40"/>
      <c r="AJ11" s="40"/>
    </row>
    <row r="12" spans="2:36" x14ac:dyDescent="0.35">
      <c r="B12" s="40" t="s">
        <v>459</v>
      </c>
      <c r="C12" s="40">
        <v>23</v>
      </c>
      <c r="D12" s="40">
        <v>1193</v>
      </c>
      <c r="E12" s="40" t="s">
        <v>454</v>
      </c>
      <c r="F12" s="40" t="s">
        <v>460</v>
      </c>
      <c r="G12" s="40"/>
      <c r="H12" s="40" t="s">
        <v>456</v>
      </c>
      <c r="I12" s="40"/>
      <c r="J12" s="40"/>
      <c r="K12" s="40" t="s">
        <v>48</v>
      </c>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row>
    <row r="13" spans="2:36" x14ac:dyDescent="0.35">
      <c r="B13" s="40" t="s">
        <v>461</v>
      </c>
      <c r="C13" s="40">
        <v>23</v>
      </c>
      <c r="D13" s="40">
        <v>1465</v>
      </c>
      <c r="E13" s="40" t="s">
        <v>454</v>
      </c>
      <c r="F13" s="40" t="s">
        <v>462</v>
      </c>
      <c r="G13" s="40"/>
      <c r="H13" s="40" t="s">
        <v>456</v>
      </c>
      <c r="I13" s="40"/>
      <c r="J13" s="40"/>
      <c r="K13" s="40" t="s">
        <v>48</v>
      </c>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row>
    <row r="14" spans="2:36" x14ac:dyDescent="0.35">
      <c r="B14" s="40" t="s">
        <v>463</v>
      </c>
      <c r="C14" s="40">
        <v>25</v>
      </c>
      <c r="D14" s="40">
        <v>15</v>
      </c>
      <c r="E14" s="40" t="s">
        <v>464</v>
      </c>
      <c r="F14" s="40" t="s">
        <v>465</v>
      </c>
      <c r="G14" s="40"/>
      <c r="H14" s="40" t="s">
        <v>456</v>
      </c>
      <c r="I14" s="40"/>
      <c r="J14" s="40"/>
      <c r="K14" s="40" t="s">
        <v>48</v>
      </c>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row>
    <row r="15" spans="2:36" x14ac:dyDescent="0.35">
      <c r="B15" s="40" t="s">
        <v>466</v>
      </c>
      <c r="C15" s="40">
        <v>25</v>
      </c>
      <c r="D15" s="40">
        <v>16</v>
      </c>
      <c r="E15" s="40" t="s">
        <v>464</v>
      </c>
      <c r="F15" s="40" t="s">
        <v>467</v>
      </c>
      <c r="G15" s="40"/>
      <c r="H15" s="40" t="s">
        <v>456</v>
      </c>
      <c r="I15" s="40"/>
      <c r="J15" s="40"/>
      <c r="K15" s="40" t="s">
        <v>48</v>
      </c>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row>
    <row r="16" spans="2:36" x14ac:dyDescent="0.35">
      <c r="B16" s="40" t="s">
        <v>468</v>
      </c>
      <c r="C16" s="40">
        <v>25</v>
      </c>
      <c r="D16" s="40">
        <v>566</v>
      </c>
      <c r="E16" s="40" t="s">
        <v>464</v>
      </c>
      <c r="F16" s="40" t="s">
        <v>469</v>
      </c>
      <c r="G16" s="40"/>
      <c r="H16" s="40" t="s">
        <v>456</v>
      </c>
      <c r="I16" s="40"/>
      <c r="J16" s="40"/>
      <c r="K16" s="40" t="s">
        <v>48</v>
      </c>
      <c r="L16" s="40">
        <v>0.52</v>
      </c>
      <c r="M16" s="40"/>
      <c r="N16" s="40"/>
      <c r="O16" s="40"/>
      <c r="P16" s="40"/>
      <c r="Q16" s="40"/>
      <c r="R16" s="40"/>
      <c r="S16" s="40"/>
      <c r="T16" s="40"/>
      <c r="U16" s="40"/>
      <c r="V16" s="40"/>
      <c r="W16" s="40"/>
      <c r="X16" s="40"/>
      <c r="Y16" s="40"/>
      <c r="Z16" s="40"/>
      <c r="AA16" s="40"/>
      <c r="AB16" s="40"/>
      <c r="AC16" s="40"/>
      <c r="AD16" s="40"/>
      <c r="AE16" s="40"/>
      <c r="AF16" s="40"/>
      <c r="AG16" s="40"/>
      <c r="AH16" s="40"/>
      <c r="AI16" s="40"/>
      <c r="AJ16" s="40"/>
    </row>
    <row r="17" spans="2:36" x14ac:dyDescent="0.35">
      <c r="B17" s="40" t="s">
        <v>470</v>
      </c>
      <c r="C17" s="40">
        <v>25</v>
      </c>
      <c r="D17" s="40">
        <v>1763</v>
      </c>
      <c r="E17" s="40" t="s">
        <v>464</v>
      </c>
      <c r="F17" s="40" t="s">
        <v>471</v>
      </c>
      <c r="G17" s="40"/>
      <c r="H17" s="40" t="s">
        <v>456</v>
      </c>
      <c r="I17" s="40"/>
      <c r="J17" s="40"/>
      <c r="K17" s="40" t="s">
        <v>48</v>
      </c>
      <c r="L17" s="40">
        <v>0.63</v>
      </c>
      <c r="M17" s="40"/>
      <c r="N17" s="40"/>
      <c r="O17" s="40"/>
      <c r="P17" s="40"/>
      <c r="Q17" s="40"/>
      <c r="R17" s="40"/>
      <c r="S17" s="40"/>
      <c r="T17" s="40"/>
      <c r="U17" s="40"/>
      <c r="V17" s="40"/>
      <c r="W17" s="40"/>
      <c r="X17" s="40"/>
      <c r="Y17" s="40"/>
      <c r="Z17" s="40"/>
      <c r="AA17" s="40"/>
      <c r="AB17" s="40"/>
      <c r="AC17" s="40"/>
      <c r="AD17" s="40"/>
      <c r="AE17" s="40"/>
      <c r="AF17" s="40"/>
      <c r="AG17" s="40"/>
      <c r="AH17" s="40"/>
      <c r="AI17" s="40"/>
      <c r="AJ17" s="40"/>
    </row>
    <row r="18" spans="2:36" x14ac:dyDescent="0.35">
      <c r="B18" s="40" t="s">
        <v>472</v>
      </c>
      <c r="C18" s="40">
        <v>25</v>
      </c>
      <c r="D18" s="40">
        <v>2398</v>
      </c>
      <c r="E18" s="40" t="s">
        <v>464</v>
      </c>
      <c r="F18" s="40" t="s">
        <v>473</v>
      </c>
      <c r="G18" s="40"/>
      <c r="H18" s="40" t="s">
        <v>456</v>
      </c>
      <c r="I18" s="40"/>
      <c r="J18" s="40"/>
      <c r="K18" s="40" t="s">
        <v>48</v>
      </c>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row>
    <row r="19" spans="2:36" x14ac:dyDescent="0.35">
      <c r="B19" s="40" t="s">
        <v>474</v>
      </c>
      <c r="C19" s="40">
        <v>33</v>
      </c>
      <c r="D19" s="40">
        <v>2227</v>
      </c>
      <c r="E19" s="40" t="s">
        <v>475</v>
      </c>
      <c r="F19" s="40" t="s">
        <v>476</v>
      </c>
      <c r="G19" s="40"/>
      <c r="H19" s="40" t="s">
        <v>456</v>
      </c>
      <c r="I19" s="40"/>
      <c r="J19" s="40"/>
      <c r="K19" s="40" t="s">
        <v>48</v>
      </c>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row>
    <row r="20" spans="2:36" x14ac:dyDescent="0.35">
      <c r="B20" s="40" t="s">
        <v>477</v>
      </c>
      <c r="C20" s="40">
        <v>33</v>
      </c>
      <c r="D20" s="40">
        <v>2315</v>
      </c>
      <c r="E20" s="40" t="s">
        <v>475</v>
      </c>
      <c r="F20" s="40" t="s">
        <v>478</v>
      </c>
      <c r="G20" s="40"/>
      <c r="H20" s="40" t="s">
        <v>456</v>
      </c>
      <c r="I20" s="40"/>
      <c r="J20" s="40"/>
      <c r="K20" s="40" t="s">
        <v>48</v>
      </c>
      <c r="L20" s="40">
        <v>0.11</v>
      </c>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2:36" x14ac:dyDescent="0.35">
      <c r="B21" s="40" t="s">
        <v>479</v>
      </c>
      <c r="C21" s="40">
        <v>85</v>
      </c>
      <c r="D21" s="40">
        <v>8</v>
      </c>
      <c r="E21" s="40" t="s">
        <v>114</v>
      </c>
      <c r="F21" s="40" t="s">
        <v>480</v>
      </c>
      <c r="G21" s="40"/>
      <c r="H21" s="40" t="s">
        <v>481</v>
      </c>
      <c r="I21" s="40"/>
      <c r="J21" s="40"/>
      <c r="K21" s="40" t="s">
        <v>48</v>
      </c>
      <c r="L21" s="40">
        <v>1.42</v>
      </c>
      <c r="M21" s="40"/>
      <c r="N21" s="40"/>
      <c r="O21" s="40"/>
      <c r="P21" s="40"/>
      <c r="Q21" s="40"/>
      <c r="R21" s="40"/>
      <c r="S21" s="40"/>
      <c r="T21" s="40"/>
      <c r="U21" s="40"/>
      <c r="V21" s="40"/>
      <c r="W21" s="40"/>
      <c r="X21" s="40"/>
      <c r="Y21" s="40"/>
      <c r="Z21" s="40"/>
      <c r="AA21" s="40"/>
      <c r="AB21" s="40"/>
      <c r="AC21" s="40"/>
      <c r="AD21" s="40"/>
      <c r="AE21" s="40"/>
      <c r="AF21" s="40"/>
      <c r="AG21" s="40"/>
      <c r="AH21" s="40"/>
      <c r="AI21" s="40"/>
      <c r="AJ21" s="40"/>
    </row>
    <row r="22" spans="2:36" x14ac:dyDescent="0.35">
      <c r="B22" s="40" t="s">
        <v>482</v>
      </c>
      <c r="C22" s="40">
        <v>85</v>
      </c>
      <c r="D22" s="40">
        <v>30</v>
      </c>
      <c r="E22" s="40" t="s">
        <v>114</v>
      </c>
      <c r="F22" s="40" t="s">
        <v>483</v>
      </c>
      <c r="G22" s="40"/>
      <c r="H22" s="40" t="s">
        <v>481</v>
      </c>
      <c r="I22" s="40"/>
      <c r="J22" s="40"/>
      <c r="K22" s="40" t="s">
        <v>48</v>
      </c>
      <c r="L22" s="40">
        <v>0.52</v>
      </c>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36" x14ac:dyDescent="0.35">
      <c r="B23" s="40" t="s">
        <v>484</v>
      </c>
      <c r="C23" s="40">
        <v>85</v>
      </c>
      <c r="D23" s="40">
        <v>114</v>
      </c>
      <c r="E23" s="40" t="s">
        <v>114</v>
      </c>
      <c r="F23" s="40" t="s">
        <v>485</v>
      </c>
      <c r="G23" s="40"/>
      <c r="H23" s="40" t="s">
        <v>481</v>
      </c>
      <c r="I23" s="40"/>
      <c r="J23" s="40"/>
      <c r="K23" s="40" t="s">
        <v>48</v>
      </c>
      <c r="L23" s="40">
        <v>9.01</v>
      </c>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2:36" x14ac:dyDescent="0.35">
      <c r="B24" s="40" t="s">
        <v>486</v>
      </c>
      <c r="C24" s="40">
        <v>85</v>
      </c>
      <c r="D24" s="40">
        <v>116</v>
      </c>
      <c r="E24" s="40" t="s">
        <v>114</v>
      </c>
      <c r="F24" s="40" t="s">
        <v>487</v>
      </c>
      <c r="G24" s="40"/>
      <c r="H24" s="40" t="s">
        <v>481</v>
      </c>
      <c r="I24" s="40"/>
      <c r="J24" s="40"/>
      <c r="K24" s="40" t="s">
        <v>48</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2:36" x14ac:dyDescent="0.35">
      <c r="B25" s="40" t="s">
        <v>488</v>
      </c>
      <c r="C25" s="40">
        <v>85</v>
      </c>
      <c r="D25" s="40">
        <v>118</v>
      </c>
      <c r="E25" s="40" t="s">
        <v>114</v>
      </c>
      <c r="F25" s="40" t="s">
        <v>489</v>
      </c>
      <c r="G25" s="40"/>
      <c r="H25" s="40" t="s">
        <v>481</v>
      </c>
      <c r="I25" s="40"/>
      <c r="J25" s="40"/>
      <c r="K25" s="40" t="s">
        <v>48</v>
      </c>
      <c r="L25" s="40">
        <v>0.19</v>
      </c>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2:36" x14ac:dyDescent="0.35">
      <c r="B26" s="40" t="s">
        <v>490</v>
      </c>
      <c r="C26" s="40">
        <v>85</v>
      </c>
      <c r="D26" s="40">
        <v>119</v>
      </c>
      <c r="E26" s="40" t="s">
        <v>114</v>
      </c>
      <c r="F26" s="40" t="s">
        <v>491</v>
      </c>
      <c r="G26" s="40"/>
      <c r="H26" s="40" t="s">
        <v>481</v>
      </c>
      <c r="I26" s="40"/>
      <c r="J26" s="40"/>
      <c r="K26" s="40" t="s">
        <v>48</v>
      </c>
      <c r="L26" s="40">
        <v>13.85</v>
      </c>
      <c r="M26" s="40"/>
      <c r="N26" s="40"/>
      <c r="O26" s="40"/>
      <c r="P26" s="40"/>
      <c r="Q26" s="40"/>
      <c r="R26" s="40"/>
      <c r="S26" s="40"/>
      <c r="T26" s="40"/>
      <c r="U26" s="40"/>
      <c r="V26" s="40"/>
      <c r="W26" s="40"/>
      <c r="X26" s="40"/>
      <c r="Y26" s="40"/>
      <c r="Z26" s="40"/>
      <c r="AA26" s="40"/>
      <c r="AB26" s="40"/>
      <c r="AC26" s="40"/>
      <c r="AD26" s="40"/>
      <c r="AE26" s="40"/>
      <c r="AF26" s="40"/>
      <c r="AG26" s="40"/>
      <c r="AH26" s="40"/>
      <c r="AI26" s="40"/>
      <c r="AJ26" s="40"/>
    </row>
    <row r="27" spans="2:36" x14ac:dyDescent="0.35">
      <c r="B27" s="40" t="s">
        <v>492</v>
      </c>
      <c r="C27" s="40">
        <v>85</v>
      </c>
      <c r="D27" s="40">
        <v>120</v>
      </c>
      <c r="E27" s="40" t="s">
        <v>114</v>
      </c>
      <c r="F27" s="40" t="s">
        <v>493</v>
      </c>
      <c r="G27" s="40"/>
      <c r="H27" s="40" t="s">
        <v>481</v>
      </c>
      <c r="I27" s="40"/>
      <c r="J27" s="40"/>
      <c r="K27" s="40" t="s">
        <v>48</v>
      </c>
      <c r="L27" s="40">
        <v>19.16</v>
      </c>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2:36" x14ac:dyDescent="0.35">
      <c r="B28" s="40" t="s">
        <v>494</v>
      </c>
      <c r="C28" s="40">
        <v>85</v>
      </c>
      <c r="D28" s="40">
        <v>121</v>
      </c>
      <c r="E28" s="40" t="s">
        <v>114</v>
      </c>
      <c r="F28" s="40" t="s">
        <v>495</v>
      </c>
      <c r="G28" s="40"/>
      <c r="H28" s="40" t="s">
        <v>481</v>
      </c>
      <c r="I28" s="40"/>
      <c r="J28" s="40"/>
      <c r="K28" s="40" t="s">
        <v>48</v>
      </c>
      <c r="L28" s="40">
        <v>25.21</v>
      </c>
      <c r="M28" s="40"/>
      <c r="N28" s="40"/>
      <c r="O28" s="40"/>
      <c r="P28" s="40"/>
      <c r="Q28" s="40"/>
      <c r="R28" s="40"/>
      <c r="S28" s="40"/>
      <c r="T28" s="40"/>
      <c r="U28" s="40"/>
      <c r="V28" s="40"/>
      <c r="W28" s="40"/>
      <c r="X28" s="40"/>
      <c r="Y28" s="40"/>
      <c r="Z28" s="40"/>
      <c r="AA28" s="40"/>
      <c r="AB28" s="40"/>
      <c r="AC28" s="40"/>
      <c r="AD28" s="40"/>
      <c r="AE28" s="40"/>
      <c r="AF28" s="40"/>
      <c r="AG28" s="40"/>
      <c r="AH28" s="40"/>
      <c r="AI28" s="40"/>
      <c r="AJ28" s="40"/>
    </row>
    <row r="29" spans="2:36" x14ac:dyDescent="0.35">
      <c r="B29" s="40" t="s">
        <v>496</v>
      </c>
      <c r="C29" s="40">
        <v>85</v>
      </c>
      <c r="D29" s="40">
        <v>122</v>
      </c>
      <c r="E29" s="40" t="s">
        <v>114</v>
      </c>
      <c r="F29" s="40" t="s">
        <v>497</v>
      </c>
      <c r="G29" s="40"/>
      <c r="H29" s="40" t="s">
        <v>481</v>
      </c>
      <c r="I29" s="40"/>
      <c r="J29" s="40"/>
      <c r="K29" s="40" t="s">
        <v>48</v>
      </c>
      <c r="L29" s="40">
        <v>9.42</v>
      </c>
      <c r="M29" s="40"/>
      <c r="N29" s="40"/>
      <c r="O29" s="40"/>
      <c r="P29" s="40"/>
      <c r="Q29" s="40"/>
      <c r="R29" s="40"/>
      <c r="S29" s="40"/>
      <c r="T29" s="40"/>
      <c r="U29" s="40"/>
      <c r="V29" s="40"/>
      <c r="W29" s="40"/>
      <c r="X29" s="40"/>
      <c r="Y29" s="40"/>
      <c r="Z29" s="40"/>
      <c r="AA29" s="40"/>
      <c r="AB29" s="40"/>
      <c r="AC29" s="40"/>
      <c r="AD29" s="40"/>
      <c r="AE29" s="40"/>
      <c r="AF29" s="40"/>
      <c r="AG29" s="40"/>
      <c r="AH29" s="40"/>
      <c r="AI29" s="40"/>
      <c r="AJ29" s="40"/>
    </row>
    <row r="30" spans="2:36" x14ac:dyDescent="0.35">
      <c r="B30" s="40" t="s">
        <v>498</v>
      </c>
      <c r="C30" s="40">
        <v>85</v>
      </c>
      <c r="D30" s="40">
        <v>124</v>
      </c>
      <c r="E30" s="40" t="s">
        <v>114</v>
      </c>
      <c r="F30" s="40" t="s">
        <v>499</v>
      </c>
      <c r="G30" s="40"/>
      <c r="H30" s="40" t="s">
        <v>481</v>
      </c>
      <c r="I30" s="40"/>
      <c r="J30" s="40"/>
      <c r="K30" s="40" t="s">
        <v>48</v>
      </c>
      <c r="L30" s="40">
        <v>17.37</v>
      </c>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2:36" x14ac:dyDescent="0.35">
      <c r="B31" s="40" t="s">
        <v>500</v>
      </c>
      <c r="C31" s="40">
        <v>85</v>
      </c>
      <c r="D31" s="40">
        <v>127</v>
      </c>
      <c r="E31" s="40" t="s">
        <v>114</v>
      </c>
      <c r="F31" s="40" t="s">
        <v>501</v>
      </c>
      <c r="G31" s="40"/>
      <c r="H31" s="40" t="s">
        <v>481</v>
      </c>
      <c r="I31" s="40"/>
      <c r="J31" s="40"/>
      <c r="K31" s="40" t="s">
        <v>48</v>
      </c>
      <c r="L31" s="40">
        <v>9.92</v>
      </c>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2:36" x14ac:dyDescent="0.35">
      <c r="B32" s="40" t="s">
        <v>502</v>
      </c>
      <c r="C32" s="40">
        <v>85</v>
      </c>
      <c r="D32" s="40">
        <v>129</v>
      </c>
      <c r="E32" s="40" t="s">
        <v>114</v>
      </c>
      <c r="F32" s="40" t="s">
        <v>503</v>
      </c>
      <c r="G32" s="40"/>
      <c r="H32" s="40" t="s">
        <v>481</v>
      </c>
      <c r="I32" s="40"/>
      <c r="J32" s="40"/>
      <c r="K32" s="40" t="s">
        <v>48</v>
      </c>
      <c r="L32" s="40">
        <v>1.93</v>
      </c>
      <c r="M32" s="40"/>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2:36" x14ac:dyDescent="0.35">
      <c r="B33" s="40" t="s">
        <v>504</v>
      </c>
      <c r="C33" s="40">
        <v>85</v>
      </c>
      <c r="D33" s="40">
        <v>130</v>
      </c>
      <c r="E33" s="40" t="s">
        <v>114</v>
      </c>
      <c r="F33" s="40" t="s">
        <v>505</v>
      </c>
      <c r="G33" s="40"/>
      <c r="H33" s="40" t="s">
        <v>481</v>
      </c>
      <c r="I33" s="40"/>
      <c r="J33" s="40"/>
      <c r="K33" s="40" t="s">
        <v>48</v>
      </c>
      <c r="L33" s="40">
        <v>5.93</v>
      </c>
      <c r="M33" s="40"/>
      <c r="N33" s="40"/>
      <c r="O33" s="40"/>
      <c r="P33" s="40"/>
      <c r="Q33" s="40"/>
      <c r="R33" s="40"/>
      <c r="S33" s="40"/>
      <c r="T33" s="40"/>
      <c r="U33" s="40"/>
      <c r="V33" s="40"/>
      <c r="W33" s="40"/>
      <c r="X33" s="40"/>
      <c r="Y33" s="40"/>
      <c r="Z33" s="40"/>
      <c r="AA33" s="40"/>
      <c r="AB33" s="40"/>
      <c r="AC33" s="40"/>
      <c r="AD33" s="40"/>
      <c r="AE33" s="40"/>
      <c r="AF33" s="40"/>
      <c r="AG33" s="40"/>
      <c r="AH33" s="40"/>
      <c r="AI33" s="40"/>
      <c r="AJ33" s="40"/>
    </row>
    <row r="34" spans="2:36" x14ac:dyDescent="0.35">
      <c r="B34" s="40" t="s">
        <v>252</v>
      </c>
      <c r="C34" s="40">
        <v>85</v>
      </c>
      <c r="D34" s="40">
        <v>131</v>
      </c>
      <c r="E34" s="40" t="s">
        <v>114</v>
      </c>
      <c r="F34" s="40" t="s">
        <v>256</v>
      </c>
      <c r="G34" s="40"/>
      <c r="H34" s="40" t="s">
        <v>481</v>
      </c>
      <c r="I34" s="40" t="s">
        <v>48</v>
      </c>
      <c r="J34" s="40"/>
      <c r="K34" s="40" t="s">
        <v>48</v>
      </c>
      <c r="L34" s="40">
        <v>7.99</v>
      </c>
      <c r="M34" s="40"/>
      <c r="N34" s="40"/>
      <c r="O34" s="40"/>
      <c r="P34" s="40"/>
      <c r="Q34" s="40"/>
      <c r="R34" s="40"/>
      <c r="S34" s="40"/>
      <c r="T34" s="40"/>
      <c r="U34" s="40"/>
      <c r="V34" s="40"/>
      <c r="W34" s="40"/>
      <c r="X34" s="40"/>
      <c r="Y34" s="40"/>
      <c r="Z34" s="40"/>
      <c r="AA34" s="40"/>
      <c r="AB34" s="40"/>
      <c r="AC34" s="40"/>
      <c r="AD34" s="40"/>
      <c r="AE34" s="40"/>
      <c r="AF34" s="40"/>
      <c r="AG34" s="40"/>
      <c r="AH34" s="40"/>
      <c r="AI34" s="40"/>
      <c r="AJ34" s="40"/>
    </row>
    <row r="35" spans="2:36" x14ac:dyDescent="0.35">
      <c r="B35" s="40" t="s">
        <v>506</v>
      </c>
      <c r="C35" s="40">
        <v>85</v>
      </c>
      <c r="D35" s="40">
        <v>133</v>
      </c>
      <c r="E35" s="40" t="s">
        <v>114</v>
      </c>
      <c r="F35" s="40" t="s">
        <v>507</v>
      </c>
      <c r="G35" s="40"/>
      <c r="H35" s="40" t="s">
        <v>481</v>
      </c>
      <c r="I35" s="40"/>
      <c r="J35" s="40"/>
      <c r="K35" s="40" t="s">
        <v>48</v>
      </c>
      <c r="L35" s="40">
        <v>8.6199999999999992</v>
      </c>
      <c r="M35" s="40"/>
      <c r="N35" s="40"/>
      <c r="O35" s="40"/>
      <c r="P35" s="40"/>
      <c r="Q35" s="40"/>
      <c r="R35" s="40"/>
      <c r="S35" s="40"/>
      <c r="T35" s="40"/>
      <c r="U35" s="40"/>
      <c r="V35" s="40"/>
      <c r="W35" s="40"/>
      <c r="X35" s="40"/>
      <c r="Y35" s="40"/>
      <c r="Z35" s="40"/>
      <c r="AA35" s="40"/>
      <c r="AB35" s="40"/>
      <c r="AC35" s="40"/>
      <c r="AD35" s="40"/>
      <c r="AE35" s="40"/>
      <c r="AF35" s="40"/>
      <c r="AG35" s="40"/>
      <c r="AH35" s="40"/>
      <c r="AI35" s="40"/>
      <c r="AJ35" s="40"/>
    </row>
    <row r="36" spans="2:36" x14ac:dyDescent="0.35">
      <c r="B36" s="40" t="s">
        <v>508</v>
      </c>
      <c r="C36" s="40">
        <v>85</v>
      </c>
      <c r="D36" s="40">
        <v>134</v>
      </c>
      <c r="E36" s="40" t="s">
        <v>114</v>
      </c>
      <c r="F36" s="40" t="s">
        <v>509</v>
      </c>
      <c r="G36" s="40"/>
      <c r="H36" s="40" t="s">
        <v>481</v>
      </c>
      <c r="I36" s="40"/>
      <c r="J36" s="40"/>
      <c r="K36" s="40" t="s">
        <v>48</v>
      </c>
      <c r="L36" s="40">
        <v>28.89</v>
      </c>
      <c r="M36" s="40"/>
      <c r="N36" s="40"/>
      <c r="O36" s="40"/>
      <c r="P36" s="40"/>
      <c r="Q36" s="40"/>
      <c r="R36" s="40"/>
      <c r="S36" s="40"/>
      <c r="T36" s="40"/>
      <c r="U36" s="40"/>
      <c r="V36" s="40"/>
      <c r="W36" s="40"/>
      <c r="X36" s="40"/>
      <c r="Y36" s="40"/>
      <c r="Z36" s="40"/>
      <c r="AA36" s="40"/>
      <c r="AB36" s="40"/>
      <c r="AC36" s="40"/>
      <c r="AD36" s="40"/>
      <c r="AE36" s="40"/>
      <c r="AF36" s="40"/>
      <c r="AG36" s="40"/>
      <c r="AH36" s="40"/>
      <c r="AI36" s="40"/>
      <c r="AJ36" s="40"/>
    </row>
    <row r="37" spans="2:36" x14ac:dyDescent="0.35">
      <c r="B37" s="40" t="s">
        <v>510</v>
      </c>
      <c r="C37" s="40">
        <v>85</v>
      </c>
      <c r="D37" s="40">
        <v>136</v>
      </c>
      <c r="E37" s="40" t="s">
        <v>114</v>
      </c>
      <c r="F37" s="40" t="s">
        <v>511</v>
      </c>
      <c r="G37" s="40"/>
      <c r="H37" s="40" t="s">
        <v>481</v>
      </c>
      <c r="I37" s="40"/>
      <c r="J37" s="40"/>
      <c r="K37" s="40" t="s">
        <v>48</v>
      </c>
      <c r="L37" s="40">
        <v>22.96</v>
      </c>
      <c r="M37" s="40"/>
      <c r="N37" s="40"/>
      <c r="O37" s="40"/>
      <c r="P37" s="40"/>
      <c r="Q37" s="40"/>
      <c r="R37" s="40"/>
      <c r="S37" s="40"/>
      <c r="T37" s="40"/>
      <c r="U37" s="40"/>
      <c r="V37" s="40"/>
      <c r="W37" s="40"/>
      <c r="X37" s="40"/>
      <c r="Y37" s="40"/>
      <c r="Z37" s="40"/>
      <c r="AA37" s="40"/>
      <c r="AB37" s="40"/>
      <c r="AC37" s="40"/>
      <c r="AD37" s="40"/>
      <c r="AE37" s="40"/>
      <c r="AF37" s="40"/>
      <c r="AG37" s="40"/>
      <c r="AH37" s="40"/>
      <c r="AI37" s="40"/>
      <c r="AJ37" s="40"/>
    </row>
    <row r="38" spans="2:36" x14ac:dyDescent="0.35">
      <c r="B38" s="40" t="s">
        <v>512</v>
      </c>
      <c r="C38" s="40">
        <v>85</v>
      </c>
      <c r="D38" s="40">
        <v>138</v>
      </c>
      <c r="E38" s="40" t="s">
        <v>114</v>
      </c>
      <c r="F38" s="40" t="s">
        <v>513</v>
      </c>
      <c r="G38" s="40"/>
      <c r="H38" s="40" t="s">
        <v>481</v>
      </c>
      <c r="I38" s="40"/>
      <c r="J38" s="40"/>
      <c r="K38" s="40" t="s">
        <v>48</v>
      </c>
      <c r="L38" s="40">
        <v>1.56</v>
      </c>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2:36" x14ac:dyDescent="0.35">
      <c r="B39" s="40" t="s">
        <v>514</v>
      </c>
      <c r="C39" s="40">
        <v>85</v>
      </c>
      <c r="D39" s="40">
        <v>139</v>
      </c>
      <c r="E39" s="40" t="s">
        <v>114</v>
      </c>
      <c r="F39" s="40" t="s">
        <v>515</v>
      </c>
      <c r="G39" s="40"/>
      <c r="H39" s="40" t="s">
        <v>481</v>
      </c>
      <c r="I39" s="40"/>
      <c r="J39" s="40"/>
      <c r="K39" s="40" t="s">
        <v>48</v>
      </c>
      <c r="L39" s="40">
        <v>22.01</v>
      </c>
      <c r="M39" s="40"/>
      <c r="N39" s="40"/>
      <c r="O39" s="40"/>
      <c r="P39" s="40"/>
      <c r="Q39" s="40"/>
      <c r="R39" s="40"/>
      <c r="S39" s="40"/>
      <c r="T39" s="40"/>
      <c r="U39" s="40"/>
      <c r="V39" s="40"/>
      <c r="W39" s="40"/>
      <c r="X39" s="40"/>
      <c r="Y39" s="40"/>
      <c r="Z39" s="40"/>
      <c r="AA39" s="40"/>
      <c r="AB39" s="40"/>
      <c r="AC39" s="40"/>
      <c r="AD39" s="40"/>
      <c r="AE39" s="40"/>
      <c r="AF39" s="40"/>
      <c r="AG39" s="40"/>
      <c r="AH39" s="40"/>
      <c r="AI39" s="40"/>
      <c r="AJ39" s="40"/>
    </row>
    <row r="40" spans="2:36" x14ac:dyDescent="0.35">
      <c r="B40" s="40" t="s">
        <v>516</v>
      </c>
      <c r="C40" s="40">
        <v>85</v>
      </c>
      <c r="D40" s="40">
        <v>141</v>
      </c>
      <c r="E40" s="40" t="s">
        <v>114</v>
      </c>
      <c r="F40" s="40" t="s">
        <v>517</v>
      </c>
      <c r="G40" s="40"/>
      <c r="H40" s="40" t="s">
        <v>481</v>
      </c>
      <c r="I40" s="40"/>
      <c r="J40" s="40"/>
      <c r="K40" s="40" t="s">
        <v>48</v>
      </c>
      <c r="L40" s="40">
        <v>10.17</v>
      </c>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2:36" x14ac:dyDescent="0.35">
      <c r="B41" s="40" t="s">
        <v>518</v>
      </c>
      <c r="C41" s="40">
        <v>85</v>
      </c>
      <c r="D41" s="40">
        <v>142</v>
      </c>
      <c r="E41" s="40" t="s">
        <v>114</v>
      </c>
      <c r="F41" s="40" t="s">
        <v>519</v>
      </c>
      <c r="G41" s="40"/>
      <c r="H41" s="40" t="s">
        <v>481</v>
      </c>
      <c r="I41" s="40"/>
      <c r="J41" s="40"/>
      <c r="K41" s="40" t="s">
        <v>48</v>
      </c>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2:36" x14ac:dyDescent="0.35">
      <c r="B42" s="40" t="s">
        <v>520</v>
      </c>
      <c r="C42" s="40">
        <v>85</v>
      </c>
      <c r="D42" s="40">
        <v>144</v>
      </c>
      <c r="E42" s="40" t="s">
        <v>114</v>
      </c>
      <c r="F42" s="40" t="s">
        <v>521</v>
      </c>
      <c r="G42" s="40"/>
      <c r="H42" s="40" t="s">
        <v>481</v>
      </c>
      <c r="I42" s="40"/>
      <c r="J42" s="40"/>
      <c r="K42" s="40" t="s">
        <v>48</v>
      </c>
      <c r="L42" s="40">
        <v>30.05</v>
      </c>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2:36" x14ac:dyDescent="0.35">
      <c r="B43" s="40" t="s">
        <v>522</v>
      </c>
      <c r="C43" s="40">
        <v>85</v>
      </c>
      <c r="D43" s="40">
        <v>147</v>
      </c>
      <c r="E43" s="40" t="s">
        <v>114</v>
      </c>
      <c r="F43" s="40" t="s">
        <v>523</v>
      </c>
      <c r="G43" s="40"/>
      <c r="H43" s="40" t="s">
        <v>481</v>
      </c>
      <c r="I43" s="40"/>
      <c r="J43" s="40"/>
      <c r="K43" s="40" t="s">
        <v>48</v>
      </c>
      <c r="L43" s="40">
        <v>15.49</v>
      </c>
      <c r="M43" s="40"/>
      <c r="N43" s="40"/>
      <c r="O43" s="40"/>
      <c r="P43" s="40"/>
      <c r="Q43" s="40"/>
      <c r="R43" s="40"/>
      <c r="S43" s="40"/>
      <c r="T43" s="40"/>
      <c r="U43" s="40"/>
      <c r="V43" s="40"/>
      <c r="W43" s="40"/>
      <c r="X43" s="40"/>
      <c r="Y43" s="40"/>
      <c r="Z43" s="40"/>
      <c r="AA43" s="40"/>
      <c r="AB43" s="40"/>
      <c r="AC43" s="40"/>
      <c r="AD43" s="40"/>
      <c r="AE43" s="40"/>
      <c r="AF43" s="40"/>
      <c r="AG43" s="40"/>
      <c r="AH43" s="40"/>
      <c r="AI43" s="40"/>
      <c r="AJ43" s="40"/>
    </row>
    <row r="44" spans="2:36" x14ac:dyDescent="0.35">
      <c r="B44" s="40" t="s">
        <v>524</v>
      </c>
      <c r="C44" s="40">
        <v>85</v>
      </c>
      <c r="D44" s="40">
        <v>149</v>
      </c>
      <c r="E44" s="40" t="s">
        <v>114</v>
      </c>
      <c r="F44" s="40" t="s">
        <v>525</v>
      </c>
      <c r="G44" s="40"/>
      <c r="H44" s="40" t="s">
        <v>481</v>
      </c>
      <c r="I44" s="40"/>
      <c r="J44" s="40"/>
      <c r="K44" s="40" t="s">
        <v>48</v>
      </c>
      <c r="L44" s="40">
        <v>8.11</v>
      </c>
      <c r="M44" s="40"/>
      <c r="N44" s="40"/>
      <c r="O44" s="40"/>
      <c r="P44" s="40"/>
      <c r="Q44" s="40"/>
      <c r="R44" s="40"/>
      <c r="S44" s="40"/>
      <c r="T44" s="40"/>
      <c r="U44" s="40"/>
      <c r="V44" s="40"/>
      <c r="W44" s="40"/>
      <c r="X44" s="40"/>
      <c r="Y44" s="40"/>
      <c r="Z44" s="40"/>
      <c r="AA44" s="40"/>
      <c r="AB44" s="40"/>
      <c r="AC44" s="40"/>
      <c r="AD44" s="40"/>
      <c r="AE44" s="40"/>
      <c r="AF44" s="40"/>
      <c r="AG44" s="40"/>
      <c r="AH44" s="40"/>
      <c r="AI44" s="40"/>
      <c r="AJ44" s="40"/>
    </row>
    <row r="45" spans="2:36" x14ac:dyDescent="0.35">
      <c r="B45" s="40" t="s">
        <v>526</v>
      </c>
      <c r="C45" s="40">
        <v>85</v>
      </c>
      <c r="D45" s="40">
        <v>150</v>
      </c>
      <c r="E45" s="40" t="s">
        <v>114</v>
      </c>
      <c r="F45" s="40" t="s">
        <v>527</v>
      </c>
      <c r="G45" s="40"/>
      <c r="H45" s="40" t="s">
        <v>481</v>
      </c>
      <c r="I45" s="40"/>
      <c r="J45" s="40"/>
      <c r="K45" s="40" t="s">
        <v>48</v>
      </c>
      <c r="L45" s="40">
        <v>24.19</v>
      </c>
      <c r="M45" s="40"/>
      <c r="N45" s="40"/>
      <c r="O45" s="40"/>
      <c r="P45" s="40"/>
      <c r="Q45" s="40"/>
      <c r="R45" s="40"/>
      <c r="S45" s="40"/>
      <c r="T45" s="40"/>
      <c r="U45" s="40"/>
      <c r="V45" s="40"/>
      <c r="W45" s="40"/>
      <c r="X45" s="40"/>
      <c r="Y45" s="40"/>
      <c r="Z45" s="40"/>
      <c r="AA45" s="40"/>
      <c r="AB45" s="40"/>
      <c r="AC45" s="40"/>
      <c r="AD45" s="40"/>
      <c r="AE45" s="40"/>
      <c r="AF45" s="40"/>
      <c r="AG45" s="40"/>
      <c r="AH45" s="40"/>
      <c r="AI45" s="40"/>
      <c r="AJ45" s="40"/>
    </row>
    <row r="46" spans="2:36" x14ac:dyDescent="0.35">
      <c r="B46" s="40" t="s">
        <v>528</v>
      </c>
      <c r="C46" s="40">
        <v>85</v>
      </c>
      <c r="D46" s="40">
        <v>152</v>
      </c>
      <c r="E46" s="40" t="s">
        <v>114</v>
      </c>
      <c r="F46" s="40" t="s">
        <v>529</v>
      </c>
      <c r="G46" s="40"/>
      <c r="H46" s="40" t="s">
        <v>481</v>
      </c>
      <c r="I46" s="40"/>
      <c r="J46" s="40"/>
      <c r="K46" s="40" t="s">
        <v>48</v>
      </c>
      <c r="L46" s="40">
        <v>8.39</v>
      </c>
      <c r="M46" s="40"/>
      <c r="N46" s="40"/>
      <c r="O46" s="40"/>
      <c r="P46" s="40"/>
      <c r="Q46" s="40"/>
      <c r="R46" s="40"/>
      <c r="S46" s="40"/>
      <c r="T46" s="40"/>
      <c r="U46" s="40"/>
      <c r="V46" s="40"/>
      <c r="W46" s="40"/>
      <c r="X46" s="40"/>
      <c r="Y46" s="40"/>
      <c r="Z46" s="40"/>
      <c r="AA46" s="40"/>
      <c r="AB46" s="40"/>
      <c r="AC46" s="40"/>
      <c r="AD46" s="40"/>
      <c r="AE46" s="40"/>
      <c r="AF46" s="40"/>
      <c r="AG46" s="40"/>
      <c r="AH46" s="40"/>
      <c r="AI46" s="40"/>
      <c r="AJ46" s="40"/>
    </row>
    <row r="47" spans="2:36" x14ac:dyDescent="0.35">
      <c r="B47" s="40" t="s">
        <v>530</v>
      </c>
      <c r="C47" s="40">
        <v>85</v>
      </c>
      <c r="D47" s="40">
        <v>153</v>
      </c>
      <c r="E47" s="40" t="s">
        <v>114</v>
      </c>
      <c r="F47" s="40" t="s">
        <v>531</v>
      </c>
      <c r="G47" s="40"/>
      <c r="H47" s="40" t="s">
        <v>481</v>
      </c>
      <c r="I47" s="40"/>
      <c r="J47" s="40"/>
      <c r="K47" s="40" t="s">
        <v>48</v>
      </c>
      <c r="L47" s="40">
        <v>15.25</v>
      </c>
      <c r="M47" s="40"/>
      <c r="N47" s="40"/>
      <c r="O47" s="40"/>
      <c r="P47" s="40"/>
      <c r="Q47" s="40"/>
      <c r="R47" s="40"/>
      <c r="S47" s="40"/>
      <c r="T47" s="40"/>
      <c r="U47" s="40"/>
      <c r="V47" s="40"/>
      <c r="W47" s="40"/>
      <c r="X47" s="40"/>
      <c r="Y47" s="40"/>
      <c r="Z47" s="40"/>
      <c r="AA47" s="40"/>
      <c r="AB47" s="40"/>
      <c r="AC47" s="40"/>
      <c r="AD47" s="40"/>
      <c r="AE47" s="40"/>
      <c r="AF47" s="40"/>
      <c r="AG47" s="40"/>
      <c r="AH47" s="40"/>
      <c r="AI47" s="40"/>
      <c r="AJ47" s="40"/>
    </row>
    <row r="48" spans="2:36" x14ac:dyDescent="0.35">
      <c r="B48" s="40" t="s">
        <v>532</v>
      </c>
      <c r="C48" s="40">
        <v>85</v>
      </c>
      <c r="D48" s="40">
        <v>156</v>
      </c>
      <c r="E48" s="40" t="s">
        <v>114</v>
      </c>
      <c r="F48" s="40" t="s">
        <v>533</v>
      </c>
      <c r="G48" s="40"/>
      <c r="H48" s="40" t="s">
        <v>481</v>
      </c>
      <c r="I48" s="40"/>
      <c r="J48" s="40"/>
      <c r="K48" s="40" t="s">
        <v>48</v>
      </c>
      <c r="L48" s="40">
        <v>17.100000000000001</v>
      </c>
      <c r="M48" s="40"/>
      <c r="N48" s="40"/>
      <c r="O48" s="40"/>
      <c r="P48" s="40"/>
      <c r="Q48" s="40"/>
      <c r="R48" s="40"/>
      <c r="S48" s="40"/>
      <c r="T48" s="40"/>
      <c r="U48" s="40"/>
      <c r="V48" s="40"/>
      <c r="W48" s="40"/>
      <c r="X48" s="40"/>
      <c r="Y48" s="40"/>
      <c r="Z48" s="40"/>
      <c r="AA48" s="40"/>
      <c r="AB48" s="40"/>
      <c r="AC48" s="40"/>
      <c r="AD48" s="40"/>
      <c r="AE48" s="40"/>
      <c r="AF48" s="40"/>
      <c r="AG48" s="40"/>
      <c r="AH48" s="40"/>
      <c r="AI48" s="40"/>
      <c r="AJ48" s="40"/>
    </row>
    <row r="49" spans="2:36" x14ac:dyDescent="0.35">
      <c r="B49" s="40" t="s">
        <v>534</v>
      </c>
      <c r="C49" s="40">
        <v>85</v>
      </c>
      <c r="D49" s="40">
        <v>157</v>
      </c>
      <c r="E49" s="40" t="s">
        <v>114</v>
      </c>
      <c r="F49" s="40" t="s">
        <v>535</v>
      </c>
      <c r="G49" s="40"/>
      <c r="H49" s="40" t="s">
        <v>481</v>
      </c>
      <c r="I49" s="40"/>
      <c r="J49" s="40"/>
      <c r="K49" s="40" t="s">
        <v>48</v>
      </c>
      <c r="L49" s="40">
        <v>1.29</v>
      </c>
      <c r="M49" s="40"/>
      <c r="N49" s="40"/>
      <c r="O49" s="40"/>
      <c r="P49" s="40"/>
      <c r="Q49" s="40"/>
      <c r="R49" s="40"/>
      <c r="S49" s="40"/>
      <c r="T49" s="40"/>
      <c r="U49" s="40"/>
      <c r="V49" s="40"/>
      <c r="W49" s="40"/>
      <c r="X49" s="40"/>
      <c r="Y49" s="40"/>
      <c r="Z49" s="40"/>
      <c r="AA49" s="40"/>
      <c r="AB49" s="40"/>
      <c r="AC49" s="40"/>
      <c r="AD49" s="40"/>
      <c r="AE49" s="40"/>
      <c r="AF49" s="40"/>
      <c r="AG49" s="40"/>
      <c r="AH49" s="40"/>
      <c r="AI49" s="40"/>
      <c r="AJ49" s="40"/>
    </row>
    <row r="50" spans="2:36" x14ac:dyDescent="0.35">
      <c r="B50" s="40" t="s">
        <v>536</v>
      </c>
      <c r="C50" s="40">
        <v>85</v>
      </c>
      <c r="D50" s="40">
        <v>159</v>
      </c>
      <c r="E50" s="40" t="s">
        <v>114</v>
      </c>
      <c r="F50" s="40" t="s">
        <v>537</v>
      </c>
      <c r="G50" s="40"/>
      <c r="H50" s="40" t="s">
        <v>481</v>
      </c>
      <c r="I50" s="40"/>
      <c r="J50" s="40"/>
      <c r="K50" s="40" t="s">
        <v>48</v>
      </c>
      <c r="L50" s="40">
        <v>4.08</v>
      </c>
      <c r="M50" s="40"/>
      <c r="N50" s="40"/>
      <c r="O50" s="40"/>
      <c r="P50" s="40"/>
      <c r="Q50" s="40"/>
      <c r="R50" s="40"/>
      <c r="S50" s="40"/>
      <c r="T50" s="40"/>
      <c r="U50" s="40"/>
      <c r="V50" s="40"/>
      <c r="W50" s="40"/>
      <c r="X50" s="40"/>
      <c r="Y50" s="40"/>
      <c r="Z50" s="40"/>
      <c r="AA50" s="40"/>
      <c r="AB50" s="40"/>
      <c r="AC50" s="40"/>
      <c r="AD50" s="40"/>
      <c r="AE50" s="40"/>
      <c r="AF50" s="40"/>
      <c r="AG50" s="40"/>
      <c r="AH50" s="40"/>
      <c r="AI50" s="40"/>
      <c r="AJ50" s="40"/>
    </row>
    <row r="51" spans="2:36" x14ac:dyDescent="0.35">
      <c r="B51" s="40" t="s">
        <v>538</v>
      </c>
      <c r="C51" s="40">
        <v>85</v>
      </c>
      <c r="D51" s="40">
        <v>160</v>
      </c>
      <c r="E51" s="40" t="s">
        <v>114</v>
      </c>
      <c r="F51" s="40" t="s">
        <v>539</v>
      </c>
      <c r="G51" s="40"/>
      <c r="H51" s="40" t="s">
        <v>481</v>
      </c>
      <c r="I51" s="40"/>
      <c r="J51" s="40"/>
      <c r="K51" s="40" t="s">
        <v>48</v>
      </c>
      <c r="L51" s="40">
        <v>22.61</v>
      </c>
      <c r="M51" s="40"/>
      <c r="N51" s="40"/>
      <c r="O51" s="40"/>
      <c r="P51" s="40"/>
      <c r="Q51" s="40"/>
      <c r="R51" s="40"/>
      <c r="S51" s="40"/>
      <c r="T51" s="40"/>
      <c r="U51" s="40"/>
      <c r="V51" s="40"/>
      <c r="W51" s="40"/>
      <c r="X51" s="40"/>
      <c r="Y51" s="40"/>
      <c r="Z51" s="40"/>
      <c r="AA51" s="40"/>
      <c r="AB51" s="40"/>
      <c r="AC51" s="40"/>
      <c r="AD51" s="40"/>
      <c r="AE51" s="40"/>
      <c r="AF51" s="40"/>
      <c r="AG51" s="40"/>
      <c r="AH51" s="40"/>
      <c r="AI51" s="40"/>
      <c r="AJ51" s="40"/>
    </row>
    <row r="52" spans="2:36" x14ac:dyDescent="0.35">
      <c r="B52" s="40" t="s">
        <v>540</v>
      </c>
      <c r="C52" s="40">
        <v>85</v>
      </c>
      <c r="D52" s="40">
        <v>162</v>
      </c>
      <c r="E52" s="40" t="s">
        <v>114</v>
      </c>
      <c r="F52" s="40" t="s">
        <v>541</v>
      </c>
      <c r="G52" s="40"/>
      <c r="H52" s="40" t="s">
        <v>481</v>
      </c>
      <c r="I52" s="40"/>
      <c r="J52" s="40"/>
      <c r="K52" s="40" t="s">
        <v>48</v>
      </c>
      <c r="L52" s="40">
        <v>11.16</v>
      </c>
      <c r="M52" s="40"/>
      <c r="N52" s="40"/>
      <c r="O52" s="40"/>
      <c r="P52" s="40"/>
      <c r="Q52" s="40"/>
      <c r="R52" s="40"/>
      <c r="S52" s="40"/>
      <c r="T52" s="40"/>
      <c r="U52" s="40"/>
      <c r="V52" s="40"/>
      <c r="W52" s="40"/>
      <c r="X52" s="40"/>
      <c r="Y52" s="40"/>
      <c r="Z52" s="40"/>
      <c r="AA52" s="40"/>
      <c r="AB52" s="40"/>
      <c r="AC52" s="40"/>
      <c r="AD52" s="40"/>
      <c r="AE52" s="40"/>
      <c r="AF52" s="40"/>
      <c r="AG52" s="40"/>
      <c r="AH52" s="40"/>
      <c r="AI52" s="40"/>
      <c r="AJ52" s="40"/>
    </row>
    <row r="53" spans="2:36" x14ac:dyDescent="0.35">
      <c r="B53" s="40" t="s">
        <v>542</v>
      </c>
      <c r="C53" s="40">
        <v>85</v>
      </c>
      <c r="D53" s="40">
        <v>163</v>
      </c>
      <c r="E53" s="40" t="s">
        <v>114</v>
      </c>
      <c r="F53" s="40" t="s">
        <v>543</v>
      </c>
      <c r="G53" s="40"/>
      <c r="H53" s="40" t="s">
        <v>481</v>
      </c>
      <c r="I53" s="40"/>
      <c r="J53" s="40"/>
      <c r="K53" s="40" t="s">
        <v>48</v>
      </c>
      <c r="L53" s="40">
        <v>13.42</v>
      </c>
      <c r="M53" s="40"/>
      <c r="N53" s="40"/>
      <c r="O53" s="40"/>
      <c r="P53" s="40"/>
      <c r="Q53" s="40"/>
      <c r="R53" s="40"/>
      <c r="S53" s="40"/>
      <c r="T53" s="40"/>
      <c r="U53" s="40"/>
      <c r="V53" s="40"/>
      <c r="W53" s="40"/>
      <c r="X53" s="40"/>
      <c r="Y53" s="40"/>
      <c r="Z53" s="40"/>
      <c r="AA53" s="40"/>
      <c r="AB53" s="40"/>
      <c r="AC53" s="40"/>
      <c r="AD53" s="40"/>
      <c r="AE53" s="40"/>
      <c r="AF53" s="40"/>
      <c r="AG53" s="40"/>
      <c r="AH53" s="40"/>
      <c r="AI53" s="40"/>
      <c r="AJ53" s="40"/>
    </row>
    <row r="54" spans="2:36" x14ac:dyDescent="0.35">
      <c r="B54" s="40" t="s">
        <v>544</v>
      </c>
      <c r="C54" s="40">
        <v>85</v>
      </c>
      <c r="D54" s="40">
        <v>168</v>
      </c>
      <c r="E54" s="40" t="s">
        <v>114</v>
      </c>
      <c r="F54" s="40" t="s">
        <v>545</v>
      </c>
      <c r="G54" s="40"/>
      <c r="H54" s="40" t="s">
        <v>481</v>
      </c>
      <c r="I54" s="40"/>
      <c r="J54" s="40"/>
      <c r="K54" s="40" t="s">
        <v>48</v>
      </c>
      <c r="L54" s="40">
        <v>8.67</v>
      </c>
      <c r="M54" s="40"/>
      <c r="N54" s="40"/>
      <c r="O54" s="40"/>
      <c r="P54" s="40"/>
      <c r="Q54" s="40"/>
      <c r="R54" s="40"/>
      <c r="S54" s="40"/>
      <c r="T54" s="40"/>
      <c r="U54" s="40"/>
      <c r="V54" s="40"/>
      <c r="W54" s="40"/>
      <c r="X54" s="40"/>
      <c r="Y54" s="40"/>
      <c r="Z54" s="40"/>
      <c r="AA54" s="40"/>
      <c r="AB54" s="40"/>
      <c r="AC54" s="40"/>
      <c r="AD54" s="40"/>
      <c r="AE54" s="40"/>
      <c r="AF54" s="40"/>
      <c r="AG54" s="40"/>
      <c r="AH54" s="40"/>
      <c r="AI54" s="40"/>
      <c r="AJ54" s="40"/>
    </row>
    <row r="55" spans="2:36" x14ac:dyDescent="0.35">
      <c r="B55" s="40" t="s">
        <v>231</v>
      </c>
      <c r="C55" s="40">
        <v>85</v>
      </c>
      <c r="D55" s="40">
        <v>170</v>
      </c>
      <c r="E55" s="40" t="s">
        <v>114</v>
      </c>
      <c r="F55" s="40" t="s">
        <v>235</v>
      </c>
      <c r="G55" s="40"/>
      <c r="H55" s="40" t="s">
        <v>481</v>
      </c>
      <c r="I55" s="40" t="s">
        <v>49</v>
      </c>
      <c r="J55" s="40"/>
      <c r="K55" s="40" t="s">
        <v>48</v>
      </c>
      <c r="L55" s="40">
        <v>23.04</v>
      </c>
      <c r="M55" s="40"/>
      <c r="N55" s="40"/>
      <c r="O55" s="40"/>
      <c r="P55" s="40"/>
      <c r="Q55" s="40"/>
      <c r="R55" s="40"/>
      <c r="S55" s="40"/>
      <c r="T55" s="40"/>
      <c r="U55" s="40"/>
      <c r="V55" s="40"/>
      <c r="W55" s="40"/>
      <c r="X55" s="40"/>
      <c r="Y55" s="40"/>
      <c r="Z55" s="40"/>
      <c r="AA55" s="40"/>
      <c r="AB55" s="40"/>
      <c r="AC55" s="40"/>
      <c r="AD55" s="40"/>
      <c r="AE55" s="40"/>
      <c r="AF55" s="40"/>
      <c r="AG55" s="40"/>
      <c r="AH55" s="40"/>
      <c r="AI55" s="40"/>
      <c r="AJ55" s="40"/>
    </row>
    <row r="56" spans="2:36" x14ac:dyDescent="0.35">
      <c r="B56" s="40" t="s">
        <v>546</v>
      </c>
      <c r="C56" s="40">
        <v>85</v>
      </c>
      <c r="D56" s="40">
        <v>171</v>
      </c>
      <c r="E56" s="40" t="s">
        <v>114</v>
      </c>
      <c r="F56" s="40" t="s">
        <v>547</v>
      </c>
      <c r="G56" s="40"/>
      <c r="H56" s="40" t="s">
        <v>481</v>
      </c>
      <c r="I56" s="40"/>
      <c r="J56" s="40"/>
      <c r="K56" s="40" t="s">
        <v>48</v>
      </c>
      <c r="L56" s="40">
        <v>3.09</v>
      </c>
      <c r="M56" s="40"/>
      <c r="N56" s="40"/>
      <c r="O56" s="40"/>
      <c r="P56" s="40"/>
      <c r="Q56" s="40"/>
      <c r="R56" s="40"/>
      <c r="S56" s="40"/>
      <c r="T56" s="40"/>
      <c r="U56" s="40"/>
      <c r="V56" s="40"/>
      <c r="W56" s="40"/>
      <c r="X56" s="40"/>
      <c r="Y56" s="40"/>
      <c r="Z56" s="40"/>
      <c r="AA56" s="40"/>
      <c r="AB56" s="40"/>
      <c r="AC56" s="40"/>
      <c r="AD56" s="40"/>
      <c r="AE56" s="40"/>
      <c r="AF56" s="40"/>
      <c r="AG56" s="40"/>
      <c r="AH56" s="40"/>
      <c r="AI56" s="40"/>
      <c r="AJ56" s="40"/>
    </row>
    <row r="57" spans="2:36" x14ac:dyDescent="0.35">
      <c r="B57" s="40" t="s">
        <v>548</v>
      </c>
      <c r="C57" s="40">
        <v>85</v>
      </c>
      <c r="D57" s="40">
        <v>176</v>
      </c>
      <c r="E57" s="40" t="s">
        <v>114</v>
      </c>
      <c r="F57" s="40" t="s">
        <v>549</v>
      </c>
      <c r="G57" s="40"/>
      <c r="H57" s="40" t="s">
        <v>481</v>
      </c>
      <c r="I57" s="40"/>
      <c r="J57" s="40"/>
      <c r="K57" s="40" t="s">
        <v>48</v>
      </c>
      <c r="L57" s="40">
        <v>5.63</v>
      </c>
      <c r="M57" s="40"/>
      <c r="N57" s="40"/>
      <c r="O57" s="40"/>
      <c r="P57" s="40"/>
      <c r="Q57" s="40"/>
      <c r="R57" s="40"/>
      <c r="S57" s="40"/>
      <c r="T57" s="40"/>
      <c r="U57" s="40"/>
      <c r="V57" s="40"/>
      <c r="W57" s="40"/>
      <c r="X57" s="40"/>
      <c r="Y57" s="40"/>
      <c r="Z57" s="40"/>
      <c r="AA57" s="40"/>
      <c r="AB57" s="40"/>
      <c r="AC57" s="40"/>
      <c r="AD57" s="40"/>
      <c r="AE57" s="40"/>
      <c r="AF57" s="40"/>
      <c r="AG57" s="40"/>
      <c r="AH57" s="40"/>
      <c r="AI57" s="40"/>
      <c r="AJ57" s="40"/>
    </row>
    <row r="58" spans="2:36" x14ac:dyDescent="0.35">
      <c r="B58" s="40" t="s">
        <v>550</v>
      </c>
      <c r="C58" s="40">
        <v>85</v>
      </c>
      <c r="D58" s="40">
        <v>177</v>
      </c>
      <c r="E58" s="40" t="s">
        <v>114</v>
      </c>
      <c r="F58" s="40" t="s">
        <v>551</v>
      </c>
      <c r="G58" s="40"/>
      <c r="H58" s="40" t="s">
        <v>481</v>
      </c>
      <c r="I58" s="40"/>
      <c r="J58" s="40"/>
      <c r="K58" s="40" t="s">
        <v>48</v>
      </c>
      <c r="L58" s="40">
        <v>10.89</v>
      </c>
      <c r="M58" s="40"/>
      <c r="N58" s="40"/>
      <c r="O58" s="40"/>
      <c r="P58" s="40"/>
      <c r="Q58" s="40"/>
      <c r="R58" s="40"/>
      <c r="S58" s="40"/>
      <c r="T58" s="40"/>
      <c r="U58" s="40"/>
      <c r="V58" s="40"/>
      <c r="W58" s="40"/>
      <c r="X58" s="40"/>
      <c r="Y58" s="40"/>
      <c r="Z58" s="40"/>
      <c r="AA58" s="40"/>
      <c r="AB58" s="40"/>
      <c r="AC58" s="40"/>
      <c r="AD58" s="40"/>
      <c r="AE58" s="40"/>
      <c r="AF58" s="40"/>
      <c r="AG58" s="40"/>
      <c r="AH58" s="40"/>
      <c r="AI58" s="40"/>
      <c r="AJ58" s="40"/>
    </row>
    <row r="59" spans="2:36" x14ac:dyDescent="0.35">
      <c r="B59" s="40" t="s">
        <v>552</v>
      </c>
      <c r="C59" s="40">
        <v>85</v>
      </c>
      <c r="D59" s="40">
        <v>179</v>
      </c>
      <c r="E59" s="40" t="s">
        <v>114</v>
      </c>
      <c r="F59" s="40" t="s">
        <v>553</v>
      </c>
      <c r="G59" s="40"/>
      <c r="H59" s="40" t="s">
        <v>481</v>
      </c>
      <c r="I59" s="40"/>
      <c r="J59" s="40"/>
      <c r="K59" s="40" t="s">
        <v>48</v>
      </c>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row>
    <row r="60" spans="2:36" x14ac:dyDescent="0.35">
      <c r="B60" s="40" t="s">
        <v>554</v>
      </c>
      <c r="C60" s="40">
        <v>85</v>
      </c>
      <c r="D60" s="40">
        <v>182</v>
      </c>
      <c r="E60" s="40" t="s">
        <v>114</v>
      </c>
      <c r="F60" s="40" t="s">
        <v>555</v>
      </c>
      <c r="G60" s="40"/>
      <c r="H60" s="40" t="s">
        <v>481</v>
      </c>
      <c r="I60" s="40"/>
      <c r="J60" s="40"/>
      <c r="K60" s="40" t="s">
        <v>48</v>
      </c>
      <c r="L60" s="40">
        <v>6.65</v>
      </c>
      <c r="M60" s="40"/>
      <c r="N60" s="40"/>
      <c r="O60" s="40"/>
      <c r="P60" s="40"/>
      <c r="Q60" s="40"/>
      <c r="R60" s="40"/>
      <c r="S60" s="40"/>
      <c r="T60" s="40"/>
      <c r="U60" s="40"/>
      <c r="V60" s="40"/>
      <c r="W60" s="40"/>
      <c r="X60" s="40"/>
      <c r="Y60" s="40"/>
      <c r="Z60" s="40"/>
      <c r="AA60" s="40"/>
      <c r="AB60" s="40"/>
      <c r="AC60" s="40"/>
      <c r="AD60" s="40"/>
      <c r="AE60" s="40"/>
      <c r="AF60" s="40"/>
      <c r="AG60" s="40"/>
      <c r="AH60" s="40"/>
      <c r="AI60" s="40"/>
      <c r="AJ60" s="40"/>
    </row>
    <row r="61" spans="2:36" x14ac:dyDescent="0.35">
      <c r="B61" s="40" t="s">
        <v>273</v>
      </c>
      <c r="C61" s="40">
        <v>85</v>
      </c>
      <c r="D61" s="40">
        <v>183</v>
      </c>
      <c r="E61" s="40" t="s">
        <v>114</v>
      </c>
      <c r="F61" s="40" t="s">
        <v>277</v>
      </c>
      <c r="G61" s="40"/>
      <c r="H61" s="40" t="s">
        <v>481</v>
      </c>
      <c r="I61" s="40" t="s">
        <v>49</v>
      </c>
      <c r="J61" s="40"/>
      <c r="K61" s="40" t="s">
        <v>48</v>
      </c>
      <c r="L61" s="40">
        <v>21.17</v>
      </c>
      <c r="M61" s="40"/>
      <c r="N61" s="40"/>
      <c r="O61" s="40"/>
      <c r="P61" s="40"/>
      <c r="Q61" s="40"/>
      <c r="R61" s="40"/>
      <c r="S61" s="40"/>
      <c r="T61" s="40"/>
      <c r="U61" s="40"/>
      <c r="V61" s="40"/>
      <c r="W61" s="40"/>
      <c r="X61" s="40"/>
      <c r="Y61" s="40"/>
      <c r="Z61" s="40"/>
      <c r="AA61" s="40"/>
      <c r="AB61" s="40"/>
      <c r="AC61" s="40"/>
      <c r="AD61" s="40"/>
      <c r="AE61" s="40"/>
      <c r="AF61" s="40"/>
      <c r="AG61" s="40"/>
      <c r="AH61" s="40"/>
      <c r="AI61" s="40"/>
      <c r="AJ61" s="40"/>
    </row>
    <row r="62" spans="2:36" x14ac:dyDescent="0.35">
      <c r="B62" s="40" t="s">
        <v>556</v>
      </c>
      <c r="C62" s="40">
        <v>85</v>
      </c>
      <c r="D62" s="40">
        <v>184</v>
      </c>
      <c r="E62" s="40" t="s">
        <v>114</v>
      </c>
      <c r="F62" s="40" t="s">
        <v>557</v>
      </c>
      <c r="G62" s="40"/>
      <c r="H62" s="40" t="s">
        <v>481</v>
      </c>
      <c r="I62" s="40"/>
      <c r="J62" s="40"/>
      <c r="K62" s="40" t="s">
        <v>48</v>
      </c>
      <c r="L62" s="40">
        <v>14.61</v>
      </c>
      <c r="M62" s="40"/>
      <c r="N62" s="40"/>
      <c r="O62" s="40"/>
      <c r="P62" s="40"/>
      <c r="Q62" s="40"/>
      <c r="R62" s="40"/>
      <c r="S62" s="40"/>
      <c r="T62" s="40"/>
      <c r="U62" s="40"/>
      <c r="V62" s="40"/>
      <c r="W62" s="40"/>
      <c r="X62" s="40"/>
      <c r="Y62" s="40"/>
      <c r="Z62" s="40"/>
      <c r="AA62" s="40"/>
      <c r="AB62" s="40"/>
      <c r="AC62" s="40"/>
      <c r="AD62" s="40"/>
      <c r="AE62" s="40"/>
      <c r="AF62" s="40"/>
      <c r="AG62" s="40"/>
      <c r="AH62" s="40"/>
      <c r="AI62" s="40"/>
      <c r="AJ62" s="40"/>
    </row>
    <row r="63" spans="2:36" x14ac:dyDescent="0.35">
      <c r="B63" s="40" t="s">
        <v>264</v>
      </c>
      <c r="C63" s="40">
        <v>85</v>
      </c>
      <c r="D63" s="40">
        <v>185</v>
      </c>
      <c r="E63" s="40" t="s">
        <v>114</v>
      </c>
      <c r="F63" s="40" t="s">
        <v>268</v>
      </c>
      <c r="G63" s="40"/>
      <c r="H63" s="40" t="s">
        <v>481</v>
      </c>
      <c r="I63" s="40" t="s">
        <v>48</v>
      </c>
      <c r="J63" s="40"/>
      <c r="K63" s="40" t="s">
        <v>48</v>
      </c>
      <c r="L63" s="40">
        <v>5.21</v>
      </c>
      <c r="M63" s="40"/>
      <c r="N63" s="40"/>
      <c r="O63" s="40"/>
      <c r="P63" s="40"/>
      <c r="Q63" s="40"/>
      <c r="R63" s="40"/>
      <c r="S63" s="40"/>
      <c r="T63" s="40"/>
      <c r="U63" s="40"/>
      <c r="V63" s="40"/>
      <c r="W63" s="40"/>
      <c r="X63" s="40"/>
      <c r="Y63" s="40"/>
      <c r="Z63" s="40"/>
      <c r="AA63" s="40"/>
      <c r="AB63" s="40"/>
      <c r="AC63" s="40"/>
      <c r="AD63" s="40"/>
      <c r="AE63" s="40"/>
      <c r="AF63" s="40"/>
      <c r="AG63" s="40"/>
      <c r="AH63" s="40"/>
      <c r="AI63" s="40"/>
      <c r="AJ63" s="40"/>
    </row>
    <row r="64" spans="2:36" x14ac:dyDescent="0.35">
      <c r="B64" s="40" t="s">
        <v>402</v>
      </c>
      <c r="C64" s="40">
        <v>85</v>
      </c>
      <c r="D64" s="40">
        <v>186</v>
      </c>
      <c r="E64" s="40" t="s">
        <v>114</v>
      </c>
      <c r="F64" s="40" t="s">
        <v>406</v>
      </c>
      <c r="G64" s="40"/>
      <c r="H64" s="40" t="s">
        <v>481</v>
      </c>
      <c r="I64" s="40" t="s">
        <v>49</v>
      </c>
      <c r="J64" s="40"/>
      <c r="K64" s="40" t="s">
        <v>48</v>
      </c>
      <c r="L64" s="40">
        <v>12.63</v>
      </c>
      <c r="M64" s="40"/>
      <c r="N64" s="40"/>
      <c r="O64" s="40"/>
      <c r="P64" s="40"/>
      <c r="Q64" s="40"/>
      <c r="R64" s="40"/>
      <c r="S64" s="40"/>
      <c r="T64" s="40"/>
      <c r="U64" s="40"/>
      <c r="V64" s="40"/>
      <c r="W64" s="40"/>
      <c r="X64" s="40"/>
      <c r="Y64" s="40"/>
      <c r="Z64" s="40"/>
      <c r="AA64" s="40"/>
      <c r="AB64" s="40"/>
      <c r="AC64" s="40"/>
      <c r="AD64" s="40"/>
      <c r="AE64" s="40"/>
      <c r="AF64" s="40"/>
      <c r="AG64" s="40"/>
      <c r="AH64" s="40"/>
      <c r="AI64" s="40"/>
      <c r="AJ64" s="40"/>
    </row>
    <row r="65" spans="2:36" x14ac:dyDescent="0.35">
      <c r="B65" s="40" t="s">
        <v>558</v>
      </c>
      <c r="C65" s="40">
        <v>85</v>
      </c>
      <c r="D65" s="40">
        <v>187</v>
      </c>
      <c r="E65" s="40" t="s">
        <v>114</v>
      </c>
      <c r="F65" s="40" t="s">
        <v>559</v>
      </c>
      <c r="G65" s="40"/>
      <c r="H65" s="40" t="s">
        <v>481</v>
      </c>
      <c r="I65" s="40"/>
      <c r="J65" s="40"/>
      <c r="K65" s="40" t="s">
        <v>48</v>
      </c>
      <c r="L65" s="40">
        <v>9.3699999999999992</v>
      </c>
      <c r="M65" s="40"/>
      <c r="N65" s="40"/>
      <c r="O65" s="40"/>
      <c r="P65" s="40"/>
      <c r="Q65" s="40"/>
      <c r="R65" s="40"/>
      <c r="S65" s="40"/>
      <c r="T65" s="40"/>
      <c r="U65" s="40"/>
      <c r="V65" s="40"/>
      <c r="W65" s="40"/>
      <c r="X65" s="40"/>
      <c r="Y65" s="40"/>
      <c r="Z65" s="40"/>
      <c r="AA65" s="40"/>
      <c r="AB65" s="40"/>
      <c r="AC65" s="40"/>
      <c r="AD65" s="40"/>
      <c r="AE65" s="40"/>
      <c r="AF65" s="40"/>
      <c r="AG65" s="40"/>
      <c r="AH65" s="40"/>
      <c r="AI65" s="40"/>
      <c r="AJ65" s="40"/>
    </row>
    <row r="66" spans="2:36" x14ac:dyDescent="0.35">
      <c r="B66" s="40" t="s">
        <v>560</v>
      </c>
      <c r="C66" s="40">
        <v>85</v>
      </c>
      <c r="D66" s="40">
        <v>188</v>
      </c>
      <c r="E66" s="40" t="s">
        <v>114</v>
      </c>
      <c r="F66" s="40" t="s">
        <v>561</v>
      </c>
      <c r="G66" s="40"/>
      <c r="H66" s="40" t="s">
        <v>481</v>
      </c>
      <c r="I66" s="40"/>
      <c r="J66" s="40"/>
      <c r="K66" s="40" t="s">
        <v>48</v>
      </c>
      <c r="L66" s="40">
        <v>3.44</v>
      </c>
      <c r="M66" s="40"/>
      <c r="N66" s="40"/>
      <c r="O66" s="40"/>
      <c r="P66" s="40"/>
      <c r="Q66" s="40"/>
      <c r="R66" s="40"/>
      <c r="S66" s="40"/>
      <c r="T66" s="40"/>
      <c r="U66" s="40"/>
      <c r="V66" s="40"/>
      <c r="W66" s="40"/>
      <c r="X66" s="40"/>
      <c r="Y66" s="40"/>
      <c r="Z66" s="40"/>
      <c r="AA66" s="40"/>
      <c r="AB66" s="40"/>
      <c r="AC66" s="40"/>
      <c r="AD66" s="40"/>
      <c r="AE66" s="40"/>
      <c r="AF66" s="40"/>
      <c r="AG66" s="40"/>
      <c r="AH66" s="40"/>
      <c r="AI66" s="40"/>
      <c r="AJ66" s="40"/>
    </row>
    <row r="67" spans="2:36" x14ac:dyDescent="0.35">
      <c r="B67" s="40" t="s">
        <v>562</v>
      </c>
      <c r="C67" s="40">
        <v>85</v>
      </c>
      <c r="D67" s="40">
        <v>189</v>
      </c>
      <c r="E67" s="40" t="s">
        <v>114</v>
      </c>
      <c r="F67" s="40" t="s">
        <v>563</v>
      </c>
      <c r="G67" s="40"/>
      <c r="H67" s="40" t="s">
        <v>481</v>
      </c>
      <c r="I67" s="40"/>
      <c r="J67" s="40"/>
      <c r="K67" s="40" t="s">
        <v>48</v>
      </c>
      <c r="L67" s="40">
        <v>17.309999999999999</v>
      </c>
      <c r="M67" s="40"/>
      <c r="N67" s="40"/>
      <c r="O67" s="40"/>
      <c r="P67" s="40"/>
      <c r="Q67" s="40"/>
      <c r="R67" s="40"/>
      <c r="S67" s="40"/>
      <c r="T67" s="40"/>
      <c r="U67" s="40"/>
      <c r="V67" s="40"/>
      <c r="W67" s="40"/>
      <c r="X67" s="40"/>
      <c r="Y67" s="40"/>
      <c r="Z67" s="40"/>
      <c r="AA67" s="40"/>
      <c r="AB67" s="40"/>
      <c r="AC67" s="40"/>
      <c r="AD67" s="40"/>
      <c r="AE67" s="40"/>
      <c r="AF67" s="40"/>
      <c r="AG67" s="40"/>
      <c r="AH67" s="40"/>
      <c r="AI67" s="40"/>
      <c r="AJ67" s="40"/>
    </row>
    <row r="68" spans="2:36" x14ac:dyDescent="0.35">
      <c r="B68" s="40" t="s">
        <v>564</v>
      </c>
      <c r="C68" s="40">
        <v>85</v>
      </c>
      <c r="D68" s="40">
        <v>190</v>
      </c>
      <c r="E68" s="40" t="s">
        <v>114</v>
      </c>
      <c r="F68" s="40" t="s">
        <v>565</v>
      </c>
      <c r="G68" s="40"/>
      <c r="H68" s="40" t="s">
        <v>481</v>
      </c>
      <c r="I68" s="40"/>
      <c r="J68" s="40"/>
      <c r="K68" s="40" t="s">
        <v>48</v>
      </c>
      <c r="L68" s="40">
        <v>12</v>
      </c>
      <c r="M68" s="40"/>
      <c r="N68" s="40"/>
      <c r="O68" s="40"/>
      <c r="P68" s="40"/>
      <c r="Q68" s="40"/>
      <c r="R68" s="40"/>
      <c r="S68" s="40"/>
      <c r="T68" s="40"/>
      <c r="U68" s="40"/>
      <c r="V68" s="40"/>
      <c r="W68" s="40"/>
      <c r="X68" s="40"/>
      <c r="Y68" s="40"/>
      <c r="Z68" s="40"/>
      <c r="AA68" s="40"/>
      <c r="AB68" s="40"/>
      <c r="AC68" s="40"/>
      <c r="AD68" s="40"/>
      <c r="AE68" s="40"/>
      <c r="AF68" s="40"/>
      <c r="AG68" s="40"/>
      <c r="AH68" s="40"/>
      <c r="AI68" s="40"/>
      <c r="AJ68" s="40"/>
    </row>
    <row r="69" spans="2:36" x14ac:dyDescent="0.35">
      <c r="B69" s="40" t="s">
        <v>566</v>
      </c>
      <c r="C69" s="40">
        <v>85</v>
      </c>
      <c r="D69" s="40">
        <v>191</v>
      </c>
      <c r="E69" s="40" t="s">
        <v>114</v>
      </c>
      <c r="F69" s="40" t="s">
        <v>567</v>
      </c>
      <c r="G69" s="40"/>
      <c r="H69" s="40" t="s">
        <v>481</v>
      </c>
      <c r="I69" s="40"/>
      <c r="J69" s="40"/>
      <c r="K69" s="40" t="s">
        <v>48</v>
      </c>
      <c r="L69" s="40">
        <v>4.29</v>
      </c>
      <c r="M69" s="40"/>
      <c r="N69" s="40"/>
      <c r="O69" s="40"/>
      <c r="P69" s="40"/>
      <c r="Q69" s="40"/>
      <c r="R69" s="40"/>
      <c r="S69" s="40"/>
      <c r="T69" s="40"/>
      <c r="U69" s="40"/>
      <c r="V69" s="40"/>
      <c r="W69" s="40"/>
      <c r="X69" s="40"/>
      <c r="Y69" s="40"/>
      <c r="Z69" s="40"/>
      <c r="AA69" s="40"/>
      <c r="AB69" s="40"/>
      <c r="AC69" s="40"/>
      <c r="AD69" s="40"/>
      <c r="AE69" s="40"/>
      <c r="AF69" s="40"/>
      <c r="AG69" s="40"/>
      <c r="AH69" s="40"/>
      <c r="AI69" s="40"/>
      <c r="AJ69" s="40"/>
    </row>
    <row r="70" spans="2:36" x14ac:dyDescent="0.35">
      <c r="B70" s="40" t="s">
        <v>568</v>
      </c>
      <c r="C70" s="40">
        <v>85</v>
      </c>
      <c r="D70" s="40">
        <v>192</v>
      </c>
      <c r="E70" s="40" t="s">
        <v>114</v>
      </c>
      <c r="F70" s="40" t="s">
        <v>569</v>
      </c>
      <c r="G70" s="40"/>
      <c r="H70" s="40" t="s">
        <v>481</v>
      </c>
      <c r="I70" s="40"/>
      <c r="J70" s="40"/>
      <c r="K70" s="40" t="s">
        <v>48</v>
      </c>
      <c r="L70" s="40">
        <v>7.36</v>
      </c>
      <c r="M70" s="40"/>
      <c r="N70" s="40"/>
      <c r="O70" s="40"/>
      <c r="P70" s="40"/>
      <c r="Q70" s="40"/>
      <c r="R70" s="40"/>
      <c r="S70" s="40"/>
      <c r="T70" s="40"/>
      <c r="U70" s="40"/>
      <c r="V70" s="40"/>
      <c r="W70" s="40"/>
      <c r="X70" s="40"/>
      <c r="Y70" s="40"/>
      <c r="Z70" s="40"/>
      <c r="AA70" s="40"/>
      <c r="AB70" s="40"/>
      <c r="AC70" s="40"/>
      <c r="AD70" s="40"/>
      <c r="AE70" s="40"/>
      <c r="AF70" s="40"/>
      <c r="AG70" s="40"/>
      <c r="AH70" s="40"/>
      <c r="AI70" s="40"/>
      <c r="AJ70" s="40"/>
    </row>
    <row r="71" spans="2:36" x14ac:dyDescent="0.35">
      <c r="B71" s="40" t="s">
        <v>570</v>
      </c>
      <c r="C71" s="40">
        <v>85</v>
      </c>
      <c r="D71" s="40">
        <v>193</v>
      </c>
      <c r="E71" s="40" t="s">
        <v>114</v>
      </c>
      <c r="F71" s="40" t="s">
        <v>571</v>
      </c>
      <c r="G71" s="40"/>
      <c r="H71" s="40" t="s">
        <v>481</v>
      </c>
      <c r="I71" s="40"/>
      <c r="J71" s="40"/>
      <c r="K71" s="40" t="s">
        <v>48</v>
      </c>
      <c r="L71" s="40">
        <v>14.34</v>
      </c>
      <c r="M71" s="40"/>
      <c r="N71" s="40"/>
      <c r="O71" s="40"/>
      <c r="P71" s="40"/>
      <c r="Q71" s="40"/>
      <c r="R71" s="40"/>
      <c r="S71" s="40"/>
      <c r="T71" s="40"/>
      <c r="U71" s="40"/>
      <c r="V71" s="40"/>
      <c r="W71" s="40"/>
      <c r="X71" s="40"/>
      <c r="Y71" s="40"/>
      <c r="Z71" s="40"/>
      <c r="AA71" s="40"/>
      <c r="AB71" s="40"/>
      <c r="AC71" s="40"/>
      <c r="AD71" s="40"/>
      <c r="AE71" s="40"/>
      <c r="AF71" s="40"/>
      <c r="AG71" s="40"/>
      <c r="AH71" s="40"/>
      <c r="AI71" s="40"/>
      <c r="AJ71" s="40"/>
    </row>
    <row r="72" spans="2:36" x14ac:dyDescent="0.35">
      <c r="B72" s="40" t="s">
        <v>572</v>
      </c>
      <c r="C72" s="40">
        <v>85</v>
      </c>
      <c r="D72" s="40">
        <v>194</v>
      </c>
      <c r="E72" s="40" t="s">
        <v>114</v>
      </c>
      <c r="F72" s="40" t="s">
        <v>573</v>
      </c>
      <c r="G72" s="40"/>
      <c r="H72" s="40" t="s">
        <v>481</v>
      </c>
      <c r="I72" s="40"/>
      <c r="J72" s="40"/>
      <c r="K72" s="40" t="s">
        <v>48</v>
      </c>
      <c r="L72" s="40">
        <v>11.28</v>
      </c>
      <c r="M72" s="40"/>
      <c r="N72" s="40"/>
      <c r="O72" s="40"/>
      <c r="P72" s="40"/>
      <c r="Q72" s="40"/>
      <c r="R72" s="40"/>
      <c r="S72" s="40"/>
      <c r="T72" s="40"/>
      <c r="U72" s="40"/>
      <c r="V72" s="40"/>
      <c r="W72" s="40"/>
      <c r="X72" s="40"/>
      <c r="Y72" s="40"/>
      <c r="Z72" s="40"/>
      <c r="AA72" s="40"/>
      <c r="AB72" s="40"/>
      <c r="AC72" s="40"/>
      <c r="AD72" s="40"/>
      <c r="AE72" s="40"/>
      <c r="AF72" s="40"/>
      <c r="AG72" s="40"/>
      <c r="AH72" s="40"/>
      <c r="AI72" s="40"/>
      <c r="AJ72" s="40"/>
    </row>
    <row r="73" spans="2:36" x14ac:dyDescent="0.35">
      <c r="B73" s="40" t="s">
        <v>574</v>
      </c>
      <c r="C73" s="40">
        <v>85</v>
      </c>
      <c r="D73" s="40">
        <v>196</v>
      </c>
      <c r="E73" s="40" t="s">
        <v>114</v>
      </c>
      <c r="F73" s="40" t="s">
        <v>575</v>
      </c>
      <c r="G73" s="40"/>
      <c r="H73" s="40" t="s">
        <v>481</v>
      </c>
      <c r="I73" s="40"/>
      <c r="J73" s="40"/>
      <c r="K73" s="40" t="s">
        <v>48</v>
      </c>
      <c r="L73" s="40">
        <v>3.68</v>
      </c>
      <c r="M73" s="40"/>
      <c r="N73" s="40"/>
      <c r="O73" s="40"/>
      <c r="P73" s="40"/>
      <c r="Q73" s="40"/>
      <c r="R73" s="40"/>
      <c r="S73" s="40"/>
      <c r="T73" s="40"/>
      <c r="U73" s="40"/>
      <c r="V73" s="40"/>
      <c r="W73" s="40"/>
      <c r="X73" s="40"/>
      <c r="Y73" s="40"/>
      <c r="Z73" s="40"/>
      <c r="AA73" s="40"/>
      <c r="AB73" s="40"/>
      <c r="AC73" s="40"/>
      <c r="AD73" s="40"/>
      <c r="AE73" s="40"/>
      <c r="AF73" s="40"/>
      <c r="AG73" s="40"/>
      <c r="AH73" s="40"/>
      <c r="AI73" s="40"/>
      <c r="AJ73" s="40"/>
    </row>
    <row r="74" spans="2:36" x14ac:dyDescent="0.35">
      <c r="B74" s="40" t="s">
        <v>576</v>
      </c>
      <c r="C74" s="40">
        <v>85</v>
      </c>
      <c r="D74" s="40">
        <v>197</v>
      </c>
      <c r="E74" s="40" t="s">
        <v>114</v>
      </c>
      <c r="F74" s="40" t="s">
        <v>577</v>
      </c>
      <c r="G74" s="40"/>
      <c r="H74" s="40" t="s">
        <v>481</v>
      </c>
      <c r="I74" s="40"/>
      <c r="J74" s="40"/>
      <c r="K74" s="40" t="s">
        <v>48</v>
      </c>
      <c r="L74" s="40">
        <v>1.69</v>
      </c>
      <c r="M74" s="40"/>
      <c r="N74" s="40"/>
      <c r="O74" s="40"/>
      <c r="P74" s="40"/>
      <c r="Q74" s="40"/>
      <c r="R74" s="40"/>
      <c r="S74" s="40"/>
      <c r="T74" s="40"/>
      <c r="U74" s="40"/>
      <c r="V74" s="40"/>
      <c r="W74" s="40"/>
      <c r="X74" s="40"/>
      <c r="Y74" s="40"/>
      <c r="Z74" s="40"/>
      <c r="AA74" s="40"/>
      <c r="AB74" s="40"/>
      <c r="AC74" s="40"/>
      <c r="AD74" s="40"/>
      <c r="AE74" s="40"/>
      <c r="AF74" s="40"/>
      <c r="AG74" s="40"/>
      <c r="AH74" s="40"/>
      <c r="AI74" s="40"/>
      <c r="AJ74" s="40"/>
    </row>
    <row r="75" spans="2:36" x14ac:dyDescent="0.35">
      <c r="B75" s="40" t="s">
        <v>578</v>
      </c>
      <c r="C75" s="40">
        <v>85</v>
      </c>
      <c r="D75" s="40">
        <v>198</v>
      </c>
      <c r="E75" s="40" t="s">
        <v>114</v>
      </c>
      <c r="F75" s="40" t="s">
        <v>579</v>
      </c>
      <c r="G75" s="40"/>
      <c r="H75" s="40" t="s">
        <v>481</v>
      </c>
      <c r="I75" s="40"/>
      <c r="J75" s="40"/>
      <c r="K75" s="40" t="s">
        <v>48</v>
      </c>
      <c r="L75" s="40">
        <v>4.66</v>
      </c>
      <c r="M75" s="40"/>
      <c r="N75" s="40"/>
      <c r="O75" s="40"/>
      <c r="P75" s="40"/>
      <c r="Q75" s="40"/>
      <c r="R75" s="40"/>
      <c r="S75" s="40"/>
      <c r="T75" s="40"/>
      <c r="U75" s="40"/>
      <c r="V75" s="40"/>
      <c r="W75" s="40"/>
      <c r="X75" s="40"/>
      <c r="Y75" s="40"/>
      <c r="Z75" s="40"/>
      <c r="AA75" s="40"/>
      <c r="AB75" s="40"/>
      <c r="AC75" s="40"/>
      <c r="AD75" s="40"/>
      <c r="AE75" s="40"/>
      <c r="AF75" s="40"/>
      <c r="AG75" s="40"/>
      <c r="AH75" s="40"/>
      <c r="AI75" s="40"/>
      <c r="AJ75" s="40"/>
    </row>
    <row r="76" spans="2:36" x14ac:dyDescent="0.35">
      <c r="B76" s="40" t="s">
        <v>580</v>
      </c>
      <c r="C76" s="40">
        <v>85</v>
      </c>
      <c r="D76" s="40">
        <v>199</v>
      </c>
      <c r="E76" s="40" t="s">
        <v>114</v>
      </c>
      <c r="F76" s="40" t="s">
        <v>581</v>
      </c>
      <c r="G76" s="40"/>
      <c r="H76" s="40" t="s">
        <v>481</v>
      </c>
      <c r="I76" s="40"/>
      <c r="J76" s="40"/>
      <c r="K76" s="40" t="s">
        <v>48</v>
      </c>
      <c r="L76" s="40">
        <v>25.52</v>
      </c>
      <c r="M76" s="40"/>
      <c r="N76" s="40"/>
      <c r="O76" s="40"/>
      <c r="P76" s="40"/>
      <c r="Q76" s="40"/>
      <c r="R76" s="40"/>
      <c r="S76" s="40"/>
      <c r="T76" s="40"/>
      <c r="U76" s="40"/>
      <c r="V76" s="40"/>
      <c r="W76" s="40"/>
      <c r="X76" s="40"/>
      <c r="Y76" s="40"/>
      <c r="Z76" s="40"/>
      <c r="AA76" s="40"/>
      <c r="AB76" s="40"/>
      <c r="AC76" s="40"/>
      <c r="AD76" s="40"/>
      <c r="AE76" s="40"/>
      <c r="AF76" s="40"/>
      <c r="AG76" s="40"/>
      <c r="AH76" s="40"/>
      <c r="AI76" s="40"/>
      <c r="AJ76" s="40"/>
    </row>
    <row r="77" spans="2:36" x14ac:dyDescent="0.35">
      <c r="B77" s="40" t="s">
        <v>582</v>
      </c>
      <c r="C77" s="40">
        <v>85</v>
      </c>
      <c r="D77" s="40">
        <v>200</v>
      </c>
      <c r="E77" s="40" t="s">
        <v>114</v>
      </c>
      <c r="F77" s="40" t="s">
        <v>583</v>
      </c>
      <c r="G77" s="40"/>
      <c r="H77" s="40" t="s">
        <v>481</v>
      </c>
      <c r="I77" s="40"/>
      <c r="J77" s="40"/>
      <c r="K77" s="40" t="s">
        <v>48</v>
      </c>
      <c r="L77" s="40">
        <v>19.62</v>
      </c>
      <c r="M77" s="40"/>
      <c r="N77" s="40"/>
      <c r="O77" s="40"/>
      <c r="P77" s="40"/>
      <c r="Q77" s="40"/>
      <c r="R77" s="40"/>
      <c r="S77" s="40"/>
      <c r="T77" s="40"/>
      <c r="U77" s="40"/>
      <c r="V77" s="40"/>
      <c r="W77" s="40"/>
      <c r="X77" s="40"/>
      <c r="Y77" s="40"/>
      <c r="Z77" s="40"/>
      <c r="AA77" s="40"/>
      <c r="AB77" s="40"/>
      <c r="AC77" s="40"/>
      <c r="AD77" s="40"/>
      <c r="AE77" s="40"/>
      <c r="AF77" s="40"/>
      <c r="AG77" s="40"/>
      <c r="AH77" s="40"/>
      <c r="AI77" s="40"/>
      <c r="AJ77" s="40"/>
    </row>
    <row r="78" spans="2:36" x14ac:dyDescent="0.35">
      <c r="B78" s="40" t="s">
        <v>584</v>
      </c>
      <c r="C78" s="40">
        <v>85</v>
      </c>
      <c r="D78" s="40">
        <v>203</v>
      </c>
      <c r="E78" s="40" t="s">
        <v>114</v>
      </c>
      <c r="F78" s="40" t="s">
        <v>585</v>
      </c>
      <c r="G78" s="40"/>
      <c r="H78" s="40" t="s">
        <v>481</v>
      </c>
      <c r="I78" s="40"/>
      <c r="J78" s="40"/>
      <c r="K78" s="40" t="s">
        <v>48</v>
      </c>
      <c r="L78" s="40">
        <v>11.79</v>
      </c>
      <c r="M78" s="40"/>
      <c r="N78" s="40"/>
      <c r="O78" s="40"/>
      <c r="P78" s="40"/>
      <c r="Q78" s="40"/>
      <c r="R78" s="40"/>
      <c r="S78" s="40"/>
      <c r="T78" s="40"/>
      <c r="U78" s="40"/>
      <c r="V78" s="40"/>
      <c r="W78" s="40"/>
      <c r="X78" s="40"/>
      <c r="Y78" s="40"/>
      <c r="Z78" s="40"/>
      <c r="AA78" s="40"/>
      <c r="AB78" s="40"/>
      <c r="AC78" s="40"/>
      <c r="AD78" s="40"/>
      <c r="AE78" s="40"/>
      <c r="AF78" s="40"/>
      <c r="AG78" s="40"/>
      <c r="AH78" s="40"/>
      <c r="AI78" s="40"/>
      <c r="AJ78" s="40"/>
    </row>
    <row r="79" spans="2:36" x14ac:dyDescent="0.35">
      <c r="B79" s="40" t="s">
        <v>586</v>
      </c>
      <c r="C79" s="40">
        <v>85</v>
      </c>
      <c r="D79" s="40">
        <v>204</v>
      </c>
      <c r="E79" s="40" t="s">
        <v>114</v>
      </c>
      <c r="F79" s="40" t="s">
        <v>587</v>
      </c>
      <c r="G79" s="40"/>
      <c r="H79" s="40" t="s">
        <v>481</v>
      </c>
      <c r="I79" s="40"/>
      <c r="J79" s="40"/>
      <c r="K79" s="40" t="s">
        <v>48</v>
      </c>
      <c r="L79" s="40">
        <v>2.7</v>
      </c>
      <c r="M79" s="40"/>
      <c r="N79" s="40"/>
      <c r="O79" s="40"/>
      <c r="P79" s="40"/>
      <c r="Q79" s="40"/>
      <c r="R79" s="40"/>
      <c r="S79" s="40"/>
      <c r="T79" s="40"/>
      <c r="U79" s="40"/>
      <c r="V79" s="40"/>
      <c r="W79" s="40"/>
      <c r="X79" s="40"/>
      <c r="Y79" s="40"/>
      <c r="Z79" s="40"/>
      <c r="AA79" s="40"/>
      <c r="AB79" s="40"/>
      <c r="AC79" s="40"/>
      <c r="AD79" s="40"/>
      <c r="AE79" s="40"/>
      <c r="AF79" s="40"/>
      <c r="AG79" s="40"/>
      <c r="AH79" s="40"/>
      <c r="AI79" s="40"/>
      <c r="AJ79" s="40"/>
    </row>
    <row r="80" spans="2:36" x14ac:dyDescent="0.35">
      <c r="B80" s="40" t="s">
        <v>588</v>
      </c>
      <c r="C80" s="40">
        <v>85</v>
      </c>
      <c r="D80" s="40">
        <v>206</v>
      </c>
      <c r="E80" s="40" t="s">
        <v>114</v>
      </c>
      <c r="F80" s="40" t="s">
        <v>589</v>
      </c>
      <c r="G80" s="40"/>
      <c r="H80" s="40" t="s">
        <v>481</v>
      </c>
      <c r="I80" s="40"/>
      <c r="J80" s="40"/>
      <c r="K80" s="40" t="s">
        <v>48</v>
      </c>
      <c r="L80" s="40">
        <v>13.65</v>
      </c>
      <c r="M80" s="40"/>
      <c r="N80" s="40"/>
      <c r="O80" s="40"/>
      <c r="P80" s="40"/>
      <c r="Q80" s="40"/>
      <c r="R80" s="40"/>
      <c r="S80" s="40"/>
      <c r="T80" s="40"/>
      <c r="U80" s="40"/>
      <c r="V80" s="40"/>
      <c r="W80" s="40"/>
      <c r="X80" s="40"/>
      <c r="Y80" s="40"/>
      <c r="Z80" s="40"/>
      <c r="AA80" s="40"/>
      <c r="AB80" s="40"/>
      <c r="AC80" s="40"/>
      <c r="AD80" s="40"/>
      <c r="AE80" s="40"/>
      <c r="AF80" s="40"/>
      <c r="AG80" s="40"/>
      <c r="AH80" s="40"/>
      <c r="AI80" s="40"/>
      <c r="AJ80" s="40"/>
    </row>
    <row r="81" spans="2:36" x14ac:dyDescent="0.35">
      <c r="B81" s="40" t="s">
        <v>243</v>
      </c>
      <c r="C81" s="40">
        <v>85</v>
      </c>
      <c r="D81" s="40">
        <v>207</v>
      </c>
      <c r="E81" s="40" t="s">
        <v>114</v>
      </c>
      <c r="F81" s="40" t="s">
        <v>247</v>
      </c>
      <c r="G81" s="40"/>
      <c r="H81" s="40" t="s">
        <v>481</v>
      </c>
      <c r="I81" s="40" t="s">
        <v>48</v>
      </c>
      <c r="J81" s="40"/>
      <c r="K81" s="40" t="s">
        <v>48</v>
      </c>
      <c r="L81" s="40">
        <v>4.72</v>
      </c>
      <c r="M81" s="40"/>
      <c r="N81" s="40"/>
      <c r="O81" s="40"/>
      <c r="P81" s="40"/>
      <c r="Q81" s="40"/>
      <c r="R81" s="40"/>
      <c r="S81" s="40"/>
      <c r="T81" s="40"/>
      <c r="U81" s="40"/>
      <c r="V81" s="40"/>
      <c r="W81" s="40"/>
      <c r="X81" s="40"/>
      <c r="Y81" s="40"/>
      <c r="Z81" s="40"/>
      <c r="AA81" s="40"/>
      <c r="AB81" s="40"/>
      <c r="AC81" s="40"/>
      <c r="AD81" s="40"/>
      <c r="AE81" s="40"/>
      <c r="AF81" s="40"/>
      <c r="AG81" s="40"/>
      <c r="AH81" s="40"/>
      <c r="AI81" s="40"/>
      <c r="AJ81" s="40"/>
    </row>
    <row r="82" spans="2:36" x14ac:dyDescent="0.35">
      <c r="B82" s="40" t="s">
        <v>590</v>
      </c>
      <c r="C82" s="40">
        <v>85</v>
      </c>
      <c r="D82" s="40">
        <v>208</v>
      </c>
      <c r="E82" s="40" t="s">
        <v>114</v>
      </c>
      <c r="F82" s="40" t="s">
        <v>591</v>
      </c>
      <c r="G82" s="40"/>
      <c r="H82" s="40" t="s">
        <v>481</v>
      </c>
      <c r="I82" s="40"/>
      <c r="J82" s="40"/>
      <c r="K82" s="40" t="s">
        <v>48</v>
      </c>
      <c r="L82" s="40">
        <v>4.75</v>
      </c>
      <c r="M82" s="40"/>
      <c r="N82" s="40"/>
      <c r="O82" s="40"/>
      <c r="P82" s="40"/>
      <c r="Q82" s="40"/>
      <c r="R82" s="40"/>
      <c r="S82" s="40"/>
      <c r="T82" s="40"/>
      <c r="U82" s="40"/>
      <c r="V82" s="40"/>
      <c r="W82" s="40"/>
      <c r="X82" s="40"/>
      <c r="Y82" s="40"/>
      <c r="Z82" s="40"/>
      <c r="AA82" s="40"/>
      <c r="AB82" s="40"/>
      <c r="AC82" s="40"/>
      <c r="AD82" s="40"/>
      <c r="AE82" s="40"/>
      <c r="AF82" s="40"/>
      <c r="AG82" s="40"/>
      <c r="AH82" s="40"/>
      <c r="AI82" s="40"/>
      <c r="AJ82" s="40"/>
    </row>
    <row r="83" spans="2:36" x14ac:dyDescent="0.35">
      <c r="B83" s="40" t="s">
        <v>592</v>
      </c>
      <c r="C83" s="40">
        <v>85</v>
      </c>
      <c r="D83" s="40">
        <v>212</v>
      </c>
      <c r="E83" s="40" t="s">
        <v>114</v>
      </c>
      <c r="F83" s="40" t="s">
        <v>593</v>
      </c>
      <c r="G83" s="40"/>
      <c r="H83" s="40" t="s">
        <v>481</v>
      </c>
      <c r="I83" s="40"/>
      <c r="J83" s="40"/>
      <c r="K83" s="40" t="s">
        <v>48</v>
      </c>
      <c r="L83" s="40">
        <v>11.13</v>
      </c>
      <c r="M83" s="40"/>
      <c r="N83" s="40"/>
      <c r="O83" s="40"/>
      <c r="P83" s="40"/>
      <c r="Q83" s="40"/>
      <c r="R83" s="40"/>
      <c r="S83" s="40"/>
      <c r="T83" s="40"/>
      <c r="U83" s="40"/>
      <c r="V83" s="40"/>
      <c r="W83" s="40"/>
      <c r="X83" s="40"/>
      <c r="Y83" s="40"/>
      <c r="Z83" s="40"/>
      <c r="AA83" s="40"/>
      <c r="AB83" s="40"/>
      <c r="AC83" s="40"/>
      <c r="AD83" s="40"/>
      <c r="AE83" s="40"/>
      <c r="AF83" s="40"/>
      <c r="AG83" s="40"/>
      <c r="AH83" s="40"/>
      <c r="AI83" s="40"/>
      <c r="AJ83" s="40"/>
    </row>
    <row r="84" spans="2:36" x14ac:dyDescent="0.35">
      <c r="B84" s="40" t="s">
        <v>594</v>
      </c>
      <c r="C84" s="40">
        <v>85</v>
      </c>
      <c r="D84" s="40">
        <v>213</v>
      </c>
      <c r="E84" s="40" t="s">
        <v>114</v>
      </c>
      <c r="F84" s="40" t="s">
        <v>595</v>
      </c>
      <c r="G84" s="40"/>
      <c r="H84" s="40" t="s">
        <v>481</v>
      </c>
      <c r="I84" s="40"/>
      <c r="J84" s="40"/>
      <c r="K84" s="40" t="s">
        <v>48</v>
      </c>
      <c r="L84" s="40">
        <v>2.2599999999999998</v>
      </c>
      <c r="M84" s="40"/>
      <c r="N84" s="40"/>
      <c r="O84" s="40"/>
      <c r="P84" s="40"/>
      <c r="Q84" s="40"/>
      <c r="R84" s="40"/>
      <c r="S84" s="40"/>
      <c r="T84" s="40"/>
      <c r="U84" s="40"/>
      <c r="V84" s="40"/>
      <c r="W84" s="40"/>
      <c r="X84" s="40"/>
      <c r="Y84" s="40"/>
      <c r="Z84" s="40"/>
      <c r="AA84" s="40"/>
      <c r="AB84" s="40"/>
      <c r="AC84" s="40"/>
      <c r="AD84" s="40"/>
      <c r="AE84" s="40"/>
      <c r="AF84" s="40"/>
      <c r="AG84" s="40"/>
      <c r="AH84" s="40"/>
      <c r="AI84" s="40"/>
      <c r="AJ84" s="40"/>
    </row>
    <row r="85" spans="2:36" x14ac:dyDescent="0.35">
      <c r="B85" s="40" t="s">
        <v>596</v>
      </c>
      <c r="C85" s="40">
        <v>85</v>
      </c>
      <c r="D85" s="40">
        <v>214</v>
      </c>
      <c r="E85" s="40" t="s">
        <v>114</v>
      </c>
      <c r="F85" s="40" t="s">
        <v>597</v>
      </c>
      <c r="G85" s="40"/>
      <c r="H85" s="40" t="s">
        <v>481</v>
      </c>
      <c r="I85" s="40"/>
      <c r="J85" s="40"/>
      <c r="K85" s="40" t="s">
        <v>48</v>
      </c>
      <c r="L85" s="40">
        <v>0.79</v>
      </c>
      <c r="M85" s="40"/>
      <c r="N85" s="40"/>
      <c r="O85" s="40"/>
      <c r="P85" s="40"/>
      <c r="Q85" s="40"/>
      <c r="R85" s="40"/>
      <c r="S85" s="40"/>
      <c r="T85" s="40"/>
      <c r="U85" s="40"/>
      <c r="V85" s="40"/>
      <c r="W85" s="40"/>
      <c r="X85" s="40"/>
      <c r="Y85" s="40"/>
      <c r="Z85" s="40"/>
      <c r="AA85" s="40"/>
      <c r="AB85" s="40"/>
      <c r="AC85" s="40"/>
      <c r="AD85" s="40"/>
      <c r="AE85" s="40"/>
      <c r="AF85" s="40"/>
      <c r="AG85" s="40"/>
      <c r="AH85" s="40"/>
      <c r="AI85" s="40"/>
      <c r="AJ85" s="40"/>
    </row>
    <row r="86" spans="2:36" x14ac:dyDescent="0.35">
      <c r="B86" s="40" t="s">
        <v>598</v>
      </c>
      <c r="C86" s="40">
        <v>85</v>
      </c>
      <c r="D86" s="40">
        <v>216</v>
      </c>
      <c r="E86" s="40" t="s">
        <v>114</v>
      </c>
      <c r="F86" s="40" t="s">
        <v>599</v>
      </c>
      <c r="G86" s="40"/>
      <c r="H86" s="40" t="s">
        <v>481</v>
      </c>
      <c r="I86" s="40"/>
      <c r="J86" s="40"/>
      <c r="K86" s="40" t="s">
        <v>48</v>
      </c>
      <c r="L86" s="40">
        <v>3.08</v>
      </c>
      <c r="M86" s="40"/>
      <c r="N86" s="40"/>
      <c r="O86" s="40"/>
      <c r="P86" s="40"/>
      <c r="Q86" s="40"/>
      <c r="R86" s="40"/>
      <c r="S86" s="40"/>
      <c r="T86" s="40"/>
      <c r="U86" s="40"/>
      <c r="V86" s="40"/>
      <c r="W86" s="40"/>
      <c r="X86" s="40"/>
      <c r="Y86" s="40"/>
      <c r="Z86" s="40"/>
      <c r="AA86" s="40"/>
      <c r="AB86" s="40"/>
      <c r="AC86" s="40"/>
      <c r="AD86" s="40"/>
      <c r="AE86" s="40"/>
      <c r="AF86" s="40"/>
      <c r="AG86" s="40"/>
      <c r="AH86" s="40"/>
      <c r="AI86" s="40"/>
      <c r="AJ86" s="40"/>
    </row>
    <row r="87" spans="2:36" x14ac:dyDescent="0.35">
      <c r="B87" s="40" t="s">
        <v>600</v>
      </c>
      <c r="C87" s="40">
        <v>85</v>
      </c>
      <c r="D87" s="40">
        <v>218</v>
      </c>
      <c r="E87" s="40" t="s">
        <v>114</v>
      </c>
      <c r="F87" s="40" t="s">
        <v>601</v>
      </c>
      <c r="G87" s="40"/>
      <c r="H87" s="40" t="s">
        <v>481</v>
      </c>
      <c r="I87" s="40"/>
      <c r="J87" s="40"/>
      <c r="K87" s="40" t="s">
        <v>48</v>
      </c>
      <c r="L87" s="40">
        <v>21.81</v>
      </c>
      <c r="M87" s="40"/>
      <c r="N87" s="40"/>
      <c r="O87" s="40"/>
      <c r="P87" s="40"/>
      <c r="Q87" s="40"/>
      <c r="R87" s="40"/>
      <c r="S87" s="40"/>
      <c r="T87" s="40"/>
      <c r="U87" s="40"/>
      <c r="V87" s="40"/>
      <c r="W87" s="40"/>
      <c r="X87" s="40"/>
      <c r="Y87" s="40"/>
      <c r="Z87" s="40"/>
      <c r="AA87" s="40"/>
      <c r="AB87" s="40"/>
      <c r="AC87" s="40"/>
      <c r="AD87" s="40"/>
      <c r="AE87" s="40"/>
      <c r="AF87" s="40"/>
      <c r="AG87" s="40"/>
      <c r="AH87" s="40"/>
      <c r="AI87" s="40"/>
      <c r="AJ87" s="40"/>
    </row>
    <row r="88" spans="2:36" x14ac:dyDescent="0.35">
      <c r="B88" s="40" t="s">
        <v>602</v>
      </c>
      <c r="C88" s="40">
        <v>85</v>
      </c>
      <c r="D88" s="40">
        <v>224</v>
      </c>
      <c r="E88" s="40" t="s">
        <v>114</v>
      </c>
      <c r="F88" s="40" t="s">
        <v>603</v>
      </c>
      <c r="G88" s="40"/>
      <c r="H88" s="40" t="s">
        <v>481</v>
      </c>
      <c r="I88" s="40"/>
      <c r="J88" s="40"/>
      <c r="K88" s="40" t="s">
        <v>48</v>
      </c>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row>
    <row r="89" spans="2:36" x14ac:dyDescent="0.35">
      <c r="B89" s="40" t="s">
        <v>604</v>
      </c>
      <c r="C89" s="40">
        <v>85</v>
      </c>
      <c r="D89" s="40">
        <v>227</v>
      </c>
      <c r="E89" s="40" t="s">
        <v>114</v>
      </c>
      <c r="F89" s="40" t="s">
        <v>605</v>
      </c>
      <c r="G89" s="40"/>
      <c r="H89" s="40" t="s">
        <v>481</v>
      </c>
      <c r="I89" s="40"/>
      <c r="J89" s="40"/>
      <c r="K89" s="40" t="s">
        <v>48</v>
      </c>
      <c r="L89" s="40">
        <v>10.199999999999999</v>
      </c>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2:36" x14ac:dyDescent="0.35">
      <c r="B90" s="40" t="s">
        <v>606</v>
      </c>
      <c r="C90" s="40">
        <v>85</v>
      </c>
      <c r="D90" s="40">
        <v>228</v>
      </c>
      <c r="E90" s="40" t="s">
        <v>114</v>
      </c>
      <c r="F90" s="40" t="s">
        <v>607</v>
      </c>
      <c r="G90" s="40"/>
      <c r="H90" s="40" t="s">
        <v>481</v>
      </c>
      <c r="I90" s="40"/>
      <c r="J90" s="40"/>
      <c r="K90" s="40" t="s">
        <v>48</v>
      </c>
      <c r="L90" s="40">
        <v>17.649999999999999</v>
      </c>
      <c r="M90" s="40"/>
      <c r="N90" s="40"/>
      <c r="O90" s="40"/>
      <c r="P90" s="40"/>
      <c r="Q90" s="40"/>
      <c r="R90" s="40"/>
      <c r="S90" s="40"/>
      <c r="T90" s="40"/>
      <c r="U90" s="40"/>
      <c r="V90" s="40"/>
      <c r="W90" s="40"/>
      <c r="X90" s="40"/>
      <c r="Y90" s="40"/>
      <c r="Z90" s="40"/>
      <c r="AA90" s="40"/>
      <c r="AB90" s="40"/>
      <c r="AC90" s="40"/>
      <c r="AD90" s="40"/>
      <c r="AE90" s="40"/>
      <c r="AF90" s="40"/>
      <c r="AG90" s="40"/>
      <c r="AH90" s="40"/>
      <c r="AI90" s="40"/>
      <c r="AJ90" s="40"/>
    </row>
    <row r="91" spans="2:36" x14ac:dyDescent="0.35">
      <c r="B91" s="40" t="s">
        <v>608</v>
      </c>
      <c r="C91" s="40">
        <v>85</v>
      </c>
      <c r="D91" s="40">
        <v>233</v>
      </c>
      <c r="E91" s="40" t="s">
        <v>114</v>
      </c>
      <c r="F91" s="40" t="s">
        <v>609</v>
      </c>
      <c r="G91" s="40"/>
      <c r="H91" s="40" t="s">
        <v>481</v>
      </c>
      <c r="I91" s="40"/>
      <c r="J91" s="40"/>
      <c r="K91" s="40" t="s">
        <v>48</v>
      </c>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row>
    <row r="92" spans="2:36" x14ac:dyDescent="0.35">
      <c r="B92" s="40" t="s">
        <v>610</v>
      </c>
      <c r="C92" s="40">
        <v>85</v>
      </c>
      <c r="D92" s="40">
        <v>236</v>
      </c>
      <c r="E92" s="40" t="s">
        <v>114</v>
      </c>
      <c r="F92" s="40" t="s">
        <v>611</v>
      </c>
      <c r="G92" s="40"/>
      <c r="H92" s="40" t="s">
        <v>481</v>
      </c>
      <c r="I92" s="40"/>
      <c r="J92" s="40"/>
      <c r="K92" s="40" t="s">
        <v>48</v>
      </c>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row>
    <row r="93" spans="2:36" x14ac:dyDescent="0.35">
      <c r="B93" s="40" t="s">
        <v>612</v>
      </c>
      <c r="C93" s="40">
        <v>85</v>
      </c>
      <c r="D93" s="40">
        <v>239</v>
      </c>
      <c r="E93" s="40" t="s">
        <v>114</v>
      </c>
      <c r="F93" s="40" t="s">
        <v>613</v>
      </c>
      <c r="G93" s="40"/>
      <c r="H93" s="40" t="s">
        <v>481</v>
      </c>
      <c r="I93" s="40"/>
      <c r="J93" s="40"/>
      <c r="K93" s="40" t="s">
        <v>48</v>
      </c>
      <c r="L93" s="40">
        <v>11.1</v>
      </c>
      <c r="M93" s="40"/>
      <c r="N93" s="40"/>
      <c r="O93" s="40"/>
      <c r="P93" s="40"/>
      <c r="Q93" s="40"/>
      <c r="R93" s="40"/>
      <c r="S93" s="40"/>
      <c r="T93" s="40"/>
      <c r="U93" s="40"/>
      <c r="V93" s="40"/>
      <c r="W93" s="40"/>
      <c r="X93" s="40"/>
      <c r="Y93" s="40"/>
      <c r="Z93" s="40"/>
      <c r="AA93" s="40"/>
      <c r="AB93" s="40"/>
      <c r="AC93" s="40"/>
      <c r="AD93" s="40"/>
      <c r="AE93" s="40"/>
      <c r="AF93" s="40"/>
      <c r="AG93" s="40"/>
      <c r="AH93" s="40"/>
      <c r="AI93" s="40"/>
      <c r="AJ93" s="40"/>
    </row>
    <row r="94" spans="2:36" x14ac:dyDescent="0.35">
      <c r="B94" s="40" t="s">
        <v>614</v>
      </c>
      <c r="C94" s="40">
        <v>85</v>
      </c>
      <c r="D94" s="40">
        <v>243</v>
      </c>
      <c r="E94" s="40" t="s">
        <v>114</v>
      </c>
      <c r="F94" s="40" t="s">
        <v>615</v>
      </c>
      <c r="G94" s="40"/>
      <c r="H94" s="40" t="s">
        <v>481</v>
      </c>
      <c r="I94" s="40"/>
      <c r="J94" s="40"/>
      <c r="K94" s="40" t="s">
        <v>48</v>
      </c>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row>
    <row r="95" spans="2:36" x14ac:dyDescent="0.35">
      <c r="B95" s="40" t="s">
        <v>616</v>
      </c>
      <c r="C95" s="40">
        <v>85</v>
      </c>
      <c r="D95" s="40">
        <v>245</v>
      </c>
      <c r="E95" s="40" t="s">
        <v>114</v>
      </c>
      <c r="F95" s="40" t="s">
        <v>617</v>
      </c>
      <c r="G95" s="40"/>
      <c r="H95" s="40" t="s">
        <v>481</v>
      </c>
      <c r="I95" s="40"/>
      <c r="J95" s="40"/>
      <c r="K95" s="40" t="s">
        <v>48</v>
      </c>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row>
    <row r="96" spans="2:36" x14ac:dyDescent="0.35">
      <c r="B96" s="40" t="s">
        <v>618</v>
      </c>
      <c r="C96" s="40">
        <v>85</v>
      </c>
      <c r="D96" s="40">
        <v>250</v>
      </c>
      <c r="E96" s="40" t="s">
        <v>114</v>
      </c>
      <c r="F96" s="40" t="s">
        <v>619</v>
      </c>
      <c r="G96" s="40"/>
      <c r="H96" s="40" t="s">
        <v>481</v>
      </c>
      <c r="I96" s="40"/>
      <c r="J96" s="40"/>
      <c r="K96" s="40" t="s">
        <v>48</v>
      </c>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row>
    <row r="97" spans="2:36" x14ac:dyDescent="0.35">
      <c r="B97" s="40" t="s">
        <v>620</v>
      </c>
      <c r="C97" s="40">
        <v>85</v>
      </c>
      <c r="D97" s="40">
        <v>267</v>
      </c>
      <c r="E97" s="40" t="s">
        <v>114</v>
      </c>
      <c r="F97" s="40" t="s">
        <v>621</v>
      </c>
      <c r="G97" s="40"/>
      <c r="H97" s="40" t="s">
        <v>481</v>
      </c>
      <c r="I97" s="40"/>
      <c r="J97" s="40"/>
      <c r="K97" s="40" t="s">
        <v>48</v>
      </c>
      <c r="L97" s="40">
        <v>5.14</v>
      </c>
      <c r="M97" s="40"/>
      <c r="N97" s="40"/>
      <c r="O97" s="40"/>
      <c r="P97" s="40"/>
      <c r="Q97" s="40"/>
      <c r="R97" s="40"/>
      <c r="S97" s="40"/>
      <c r="T97" s="40"/>
      <c r="U97" s="40"/>
      <c r="V97" s="40"/>
      <c r="W97" s="40"/>
      <c r="X97" s="40"/>
      <c r="Y97" s="40"/>
      <c r="Z97" s="40"/>
      <c r="AA97" s="40"/>
      <c r="AB97" s="40"/>
      <c r="AC97" s="40"/>
      <c r="AD97" s="40"/>
      <c r="AE97" s="40"/>
      <c r="AF97" s="40"/>
      <c r="AG97" s="40"/>
      <c r="AH97" s="40"/>
      <c r="AI97" s="40"/>
      <c r="AJ97" s="40"/>
    </row>
    <row r="98" spans="2:36" x14ac:dyDescent="0.35">
      <c r="B98" s="40" t="s">
        <v>622</v>
      </c>
      <c r="C98" s="40">
        <v>85</v>
      </c>
      <c r="D98" s="40">
        <v>270</v>
      </c>
      <c r="E98" s="40" t="s">
        <v>114</v>
      </c>
      <c r="F98" s="40" t="s">
        <v>623</v>
      </c>
      <c r="G98" s="40"/>
      <c r="H98" s="40" t="s">
        <v>481</v>
      </c>
      <c r="I98" s="40"/>
      <c r="J98" s="40"/>
      <c r="K98" s="40" t="s">
        <v>48</v>
      </c>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row>
    <row r="99" spans="2:36" x14ac:dyDescent="0.35">
      <c r="B99" s="40" t="s">
        <v>624</v>
      </c>
      <c r="C99" s="40">
        <v>85</v>
      </c>
      <c r="D99" s="40">
        <v>271</v>
      </c>
      <c r="E99" s="40" t="s">
        <v>114</v>
      </c>
      <c r="F99" s="40" t="s">
        <v>625</v>
      </c>
      <c r="G99" s="40"/>
      <c r="H99" s="40" t="s">
        <v>481</v>
      </c>
      <c r="I99" s="40"/>
      <c r="J99" s="40"/>
      <c r="K99" s="40" t="s">
        <v>48</v>
      </c>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row>
    <row r="100" spans="2:36" x14ac:dyDescent="0.35">
      <c r="B100" s="40" t="s">
        <v>626</v>
      </c>
      <c r="C100" s="40">
        <v>85</v>
      </c>
      <c r="D100" s="40">
        <v>274</v>
      </c>
      <c r="E100" s="40" t="s">
        <v>114</v>
      </c>
      <c r="F100" s="40" t="s">
        <v>627</v>
      </c>
      <c r="G100" s="40"/>
      <c r="H100" s="40" t="s">
        <v>481</v>
      </c>
      <c r="I100" s="40"/>
      <c r="J100" s="40"/>
      <c r="K100" s="40" t="s">
        <v>48</v>
      </c>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2:36" x14ac:dyDescent="0.35">
      <c r="B101" s="40" t="s">
        <v>628</v>
      </c>
      <c r="C101" s="40">
        <v>85</v>
      </c>
      <c r="D101" s="40">
        <v>275</v>
      </c>
      <c r="E101" s="40" t="s">
        <v>114</v>
      </c>
      <c r="F101" s="40" t="s">
        <v>629</v>
      </c>
      <c r="G101" s="40"/>
      <c r="H101" s="40" t="s">
        <v>481</v>
      </c>
      <c r="I101" s="40"/>
      <c r="J101" s="40"/>
      <c r="K101" s="40" t="s">
        <v>48</v>
      </c>
      <c r="L101" s="40">
        <v>17.05</v>
      </c>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row>
    <row r="102" spans="2:36" x14ac:dyDescent="0.35">
      <c r="B102" s="40" t="s">
        <v>630</v>
      </c>
      <c r="C102" s="40">
        <v>85</v>
      </c>
      <c r="D102" s="40">
        <v>276</v>
      </c>
      <c r="E102" s="40" t="s">
        <v>114</v>
      </c>
      <c r="F102" s="40" t="s">
        <v>631</v>
      </c>
      <c r="G102" s="40"/>
      <c r="H102" s="40" t="s">
        <v>481</v>
      </c>
      <c r="I102" s="40"/>
      <c r="J102" s="40"/>
      <c r="K102" s="40" t="s">
        <v>48</v>
      </c>
      <c r="L102" s="40">
        <v>4.4000000000000004</v>
      </c>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row>
    <row r="103" spans="2:36" x14ac:dyDescent="0.35">
      <c r="B103" s="40" t="s">
        <v>632</v>
      </c>
      <c r="C103" s="40">
        <v>85</v>
      </c>
      <c r="D103" s="40">
        <v>280</v>
      </c>
      <c r="E103" s="40" t="s">
        <v>114</v>
      </c>
      <c r="F103" s="40" t="s">
        <v>633</v>
      </c>
      <c r="G103" s="40"/>
      <c r="H103" s="40" t="s">
        <v>481</v>
      </c>
      <c r="I103" s="40"/>
      <c r="J103" s="40"/>
      <c r="K103" s="40" t="s">
        <v>48</v>
      </c>
      <c r="L103" s="40">
        <v>8.11</v>
      </c>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row r="104" spans="2:36" x14ac:dyDescent="0.35">
      <c r="B104" s="40" t="s">
        <v>634</v>
      </c>
      <c r="C104" s="40">
        <v>85</v>
      </c>
      <c r="D104" s="40">
        <v>281</v>
      </c>
      <c r="E104" s="40" t="s">
        <v>114</v>
      </c>
      <c r="F104" s="40" t="s">
        <v>635</v>
      </c>
      <c r="G104" s="40"/>
      <c r="H104" s="40" t="s">
        <v>481</v>
      </c>
      <c r="I104" s="40"/>
      <c r="J104" s="40"/>
      <c r="K104" s="40" t="s">
        <v>48</v>
      </c>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row>
    <row r="105" spans="2:36" x14ac:dyDescent="0.35">
      <c r="B105" s="40" t="s">
        <v>636</v>
      </c>
      <c r="C105" s="40">
        <v>85</v>
      </c>
      <c r="D105" s="40">
        <v>289</v>
      </c>
      <c r="E105" s="40" t="s">
        <v>114</v>
      </c>
      <c r="F105" s="40" t="s">
        <v>637</v>
      </c>
      <c r="G105" s="40"/>
      <c r="H105" s="40" t="s">
        <v>481</v>
      </c>
      <c r="I105" s="40"/>
      <c r="J105" s="40"/>
      <c r="K105" s="40" t="s">
        <v>48</v>
      </c>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2:36" x14ac:dyDescent="0.35">
      <c r="B106" s="40" t="s">
        <v>638</v>
      </c>
      <c r="C106" s="40">
        <v>85</v>
      </c>
      <c r="D106" s="40">
        <v>292</v>
      </c>
      <c r="E106" s="40" t="s">
        <v>114</v>
      </c>
      <c r="F106" s="40" t="s">
        <v>639</v>
      </c>
      <c r="G106" s="40"/>
      <c r="H106" s="40" t="s">
        <v>481</v>
      </c>
      <c r="I106" s="40"/>
      <c r="J106" s="40"/>
      <c r="K106" s="40" t="s">
        <v>48</v>
      </c>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row>
    <row r="107" spans="2:36" x14ac:dyDescent="0.35">
      <c r="B107" s="40" t="s">
        <v>640</v>
      </c>
      <c r="C107" s="40">
        <v>85</v>
      </c>
      <c r="D107" s="40">
        <v>311</v>
      </c>
      <c r="E107" s="40" t="s">
        <v>114</v>
      </c>
      <c r="F107" s="40" t="s">
        <v>641</v>
      </c>
      <c r="G107" s="40"/>
      <c r="H107" s="40" t="s">
        <v>481</v>
      </c>
      <c r="I107" s="40"/>
      <c r="J107" s="40"/>
      <c r="K107" s="40" t="s">
        <v>48</v>
      </c>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row>
    <row r="108" spans="2:36" x14ac:dyDescent="0.35">
      <c r="B108" s="40" t="s">
        <v>642</v>
      </c>
      <c r="C108" s="40">
        <v>85</v>
      </c>
      <c r="D108" s="40">
        <v>314</v>
      </c>
      <c r="E108" s="40" t="s">
        <v>114</v>
      </c>
      <c r="F108" s="40" t="s">
        <v>643</v>
      </c>
      <c r="G108" s="40"/>
      <c r="H108" s="40" t="s">
        <v>481</v>
      </c>
      <c r="I108" s="40"/>
      <c r="J108" s="40"/>
      <c r="K108" s="40" t="s">
        <v>48</v>
      </c>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row>
    <row r="109" spans="2:36" x14ac:dyDescent="0.35">
      <c r="B109" s="40" t="s">
        <v>644</v>
      </c>
      <c r="C109" s="40">
        <v>85</v>
      </c>
      <c r="D109" s="40">
        <v>315</v>
      </c>
      <c r="E109" s="40" t="s">
        <v>114</v>
      </c>
      <c r="F109" s="40" t="s">
        <v>645</v>
      </c>
      <c r="G109" s="40"/>
      <c r="H109" s="40" t="s">
        <v>481</v>
      </c>
      <c r="I109" s="40"/>
      <c r="J109" s="40"/>
      <c r="K109" s="40" t="s">
        <v>48</v>
      </c>
      <c r="L109" s="40">
        <v>30.73</v>
      </c>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row>
    <row r="110" spans="2:36" x14ac:dyDescent="0.35">
      <c r="B110" s="40" t="s">
        <v>646</v>
      </c>
      <c r="C110" s="40">
        <v>85</v>
      </c>
      <c r="D110" s="40">
        <v>316</v>
      </c>
      <c r="E110" s="40" t="s">
        <v>114</v>
      </c>
      <c r="F110" s="40" t="s">
        <v>647</v>
      </c>
      <c r="G110" s="40"/>
      <c r="H110" s="40" t="s">
        <v>481</v>
      </c>
      <c r="I110" s="40"/>
      <c r="J110" s="40"/>
      <c r="K110" s="40" t="s">
        <v>48</v>
      </c>
      <c r="L110" s="40">
        <v>14.43</v>
      </c>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row>
    <row r="111" spans="2:36" x14ac:dyDescent="0.35">
      <c r="B111" s="40" t="s">
        <v>648</v>
      </c>
      <c r="C111" s="40">
        <v>85</v>
      </c>
      <c r="D111" s="40">
        <v>317</v>
      </c>
      <c r="E111" s="40" t="s">
        <v>114</v>
      </c>
      <c r="F111" s="40" t="s">
        <v>649</v>
      </c>
      <c r="G111" s="40"/>
      <c r="H111" s="40" t="s">
        <v>481</v>
      </c>
      <c r="I111" s="40"/>
      <c r="J111" s="40"/>
      <c r="K111" s="40" t="s">
        <v>48</v>
      </c>
      <c r="L111" s="40">
        <v>4.16</v>
      </c>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row>
    <row r="112" spans="2:36" x14ac:dyDescent="0.35">
      <c r="B112" s="40" t="s">
        <v>650</v>
      </c>
      <c r="C112" s="40">
        <v>85</v>
      </c>
      <c r="D112" s="40">
        <v>318</v>
      </c>
      <c r="E112" s="40" t="s">
        <v>114</v>
      </c>
      <c r="F112" s="40" t="s">
        <v>651</v>
      </c>
      <c r="G112" s="40"/>
      <c r="H112" s="40" t="s">
        <v>481</v>
      </c>
      <c r="I112" s="40"/>
      <c r="J112" s="40"/>
      <c r="K112" s="40" t="s">
        <v>48</v>
      </c>
      <c r="L112" s="40">
        <v>14.52</v>
      </c>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row>
    <row r="113" spans="2:36" x14ac:dyDescent="0.35">
      <c r="B113" s="40" t="s">
        <v>652</v>
      </c>
      <c r="C113" s="40">
        <v>85</v>
      </c>
      <c r="D113" s="40">
        <v>319</v>
      </c>
      <c r="E113" s="40" t="s">
        <v>114</v>
      </c>
      <c r="F113" s="40" t="s">
        <v>653</v>
      </c>
      <c r="G113" s="40"/>
      <c r="H113" s="40" t="s">
        <v>481</v>
      </c>
      <c r="I113" s="40"/>
      <c r="J113" s="40"/>
      <c r="K113" s="40" t="s">
        <v>48</v>
      </c>
      <c r="L113" s="40">
        <v>4.4800000000000004</v>
      </c>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row>
    <row r="114" spans="2:36" x14ac:dyDescent="0.35">
      <c r="B114" s="40" t="s">
        <v>654</v>
      </c>
      <c r="C114" s="40">
        <v>85</v>
      </c>
      <c r="D114" s="40">
        <v>320</v>
      </c>
      <c r="E114" s="40" t="s">
        <v>114</v>
      </c>
      <c r="F114" s="40" t="s">
        <v>655</v>
      </c>
      <c r="G114" s="40"/>
      <c r="H114" s="40" t="s">
        <v>481</v>
      </c>
      <c r="I114" s="40"/>
      <c r="J114" s="40"/>
      <c r="K114" s="40" t="s">
        <v>48</v>
      </c>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row>
    <row r="115" spans="2:36" x14ac:dyDescent="0.35">
      <c r="B115" s="40" t="s">
        <v>656</v>
      </c>
      <c r="C115" s="40">
        <v>85</v>
      </c>
      <c r="D115" s="40">
        <v>321</v>
      </c>
      <c r="E115" s="40" t="s">
        <v>114</v>
      </c>
      <c r="F115" s="40" t="s">
        <v>657</v>
      </c>
      <c r="G115" s="40"/>
      <c r="H115" s="40" t="s">
        <v>481</v>
      </c>
      <c r="I115" s="40"/>
      <c r="J115" s="40"/>
      <c r="K115" s="40" t="s">
        <v>48</v>
      </c>
      <c r="L115" s="40">
        <v>19.350000000000001</v>
      </c>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2:36" x14ac:dyDescent="0.35">
      <c r="B116" s="40" t="s">
        <v>658</v>
      </c>
      <c r="C116" s="40">
        <v>85</v>
      </c>
      <c r="D116" s="40">
        <v>324</v>
      </c>
      <c r="E116" s="40" t="s">
        <v>114</v>
      </c>
      <c r="F116" s="40" t="s">
        <v>659</v>
      </c>
      <c r="G116" s="40"/>
      <c r="H116" s="40" t="s">
        <v>481</v>
      </c>
      <c r="I116" s="40"/>
      <c r="J116" s="40"/>
      <c r="K116" s="40" t="s">
        <v>48</v>
      </c>
      <c r="L116" s="40">
        <v>7.02</v>
      </c>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2:36" x14ac:dyDescent="0.35">
      <c r="B117" s="40" t="s">
        <v>660</v>
      </c>
      <c r="C117" s="40">
        <v>85</v>
      </c>
      <c r="D117" s="40">
        <v>325</v>
      </c>
      <c r="E117" s="40" t="s">
        <v>114</v>
      </c>
      <c r="F117" s="40" t="s">
        <v>661</v>
      </c>
      <c r="G117" s="40"/>
      <c r="H117" s="40" t="s">
        <v>481</v>
      </c>
      <c r="I117" s="40"/>
      <c r="J117" s="40"/>
      <c r="K117" s="40" t="s">
        <v>48</v>
      </c>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2:36" x14ac:dyDescent="0.35">
      <c r="B118" s="40" t="s">
        <v>662</v>
      </c>
      <c r="C118" s="40">
        <v>85</v>
      </c>
      <c r="D118" s="40">
        <v>326</v>
      </c>
      <c r="E118" s="40" t="s">
        <v>114</v>
      </c>
      <c r="F118" s="40" t="s">
        <v>663</v>
      </c>
      <c r="G118" s="40"/>
      <c r="H118" s="40" t="s">
        <v>481</v>
      </c>
      <c r="I118" s="40"/>
      <c r="J118" s="40"/>
      <c r="K118" s="40" t="s">
        <v>48</v>
      </c>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2:36" x14ac:dyDescent="0.35">
      <c r="B119" s="40" t="s">
        <v>664</v>
      </c>
      <c r="C119" s="40">
        <v>85</v>
      </c>
      <c r="D119" s="40">
        <v>330</v>
      </c>
      <c r="E119" s="40" t="s">
        <v>114</v>
      </c>
      <c r="F119" s="40" t="s">
        <v>665</v>
      </c>
      <c r="G119" s="40"/>
      <c r="H119" s="40" t="s">
        <v>481</v>
      </c>
      <c r="I119" s="40"/>
      <c r="J119" s="40"/>
      <c r="K119" s="40" t="s">
        <v>48</v>
      </c>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2:36" x14ac:dyDescent="0.35">
      <c r="B120" s="40" t="s">
        <v>666</v>
      </c>
      <c r="C120" s="40">
        <v>85</v>
      </c>
      <c r="D120" s="40">
        <v>333</v>
      </c>
      <c r="E120" s="40" t="s">
        <v>114</v>
      </c>
      <c r="F120" s="40" t="s">
        <v>667</v>
      </c>
      <c r="G120" s="40"/>
      <c r="H120" s="40" t="s">
        <v>481</v>
      </c>
      <c r="I120" s="40"/>
      <c r="J120" s="40"/>
      <c r="K120" s="40" t="s">
        <v>48</v>
      </c>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2:36" x14ac:dyDescent="0.35">
      <c r="B121" s="40" t="s">
        <v>668</v>
      </c>
      <c r="C121" s="40">
        <v>85</v>
      </c>
      <c r="D121" s="40">
        <v>334</v>
      </c>
      <c r="E121" s="40" t="s">
        <v>114</v>
      </c>
      <c r="F121" s="40" t="s">
        <v>669</v>
      </c>
      <c r="G121" s="40"/>
      <c r="H121" s="40" t="s">
        <v>481</v>
      </c>
      <c r="I121" s="40"/>
      <c r="J121" s="40"/>
      <c r="K121" s="40" t="s">
        <v>48</v>
      </c>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2:36" x14ac:dyDescent="0.35">
      <c r="B122" s="40" t="s">
        <v>670</v>
      </c>
      <c r="C122" s="40">
        <v>85</v>
      </c>
      <c r="D122" s="40">
        <v>338</v>
      </c>
      <c r="E122" s="40" t="s">
        <v>114</v>
      </c>
      <c r="F122" s="40" t="s">
        <v>671</v>
      </c>
      <c r="G122" s="40"/>
      <c r="H122" s="40" t="s">
        <v>481</v>
      </c>
      <c r="I122" s="40"/>
      <c r="J122" s="40"/>
      <c r="K122" s="40" t="s">
        <v>48</v>
      </c>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2:36" x14ac:dyDescent="0.35">
      <c r="B123" s="40" t="s">
        <v>672</v>
      </c>
      <c r="C123" s="40">
        <v>85</v>
      </c>
      <c r="D123" s="40">
        <v>343</v>
      </c>
      <c r="E123" s="40" t="s">
        <v>114</v>
      </c>
      <c r="F123" s="40" t="s">
        <v>673</v>
      </c>
      <c r="G123" s="40"/>
      <c r="H123" s="40" t="s">
        <v>481</v>
      </c>
      <c r="I123" s="40"/>
      <c r="J123" s="40"/>
      <c r="K123" s="40" t="s">
        <v>48</v>
      </c>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2:36" x14ac:dyDescent="0.35">
      <c r="B124" s="40" t="s">
        <v>674</v>
      </c>
      <c r="C124" s="40">
        <v>85</v>
      </c>
      <c r="D124" s="40">
        <v>344</v>
      </c>
      <c r="E124" s="40" t="s">
        <v>114</v>
      </c>
      <c r="F124" s="40" t="s">
        <v>675</v>
      </c>
      <c r="G124" s="40"/>
      <c r="H124" s="40" t="s">
        <v>481</v>
      </c>
      <c r="I124" s="40"/>
      <c r="J124" s="40"/>
      <c r="K124" s="40" t="s">
        <v>48</v>
      </c>
      <c r="L124" s="40">
        <v>32.28</v>
      </c>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2:36" x14ac:dyDescent="0.35">
      <c r="B125" s="40" t="s">
        <v>676</v>
      </c>
      <c r="C125" s="40">
        <v>85</v>
      </c>
      <c r="D125" s="40">
        <v>346</v>
      </c>
      <c r="E125" s="40" t="s">
        <v>114</v>
      </c>
      <c r="F125" s="40" t="s">
        <v>677</v>
      </c>
      <c r="G125" s="40"/>
      <c r="H125" s="40" t="s">
        <v>481</v>
      </c>
      <c r="I125" s="40" t="s">
        <v>49</v>
      </c>
      <c r="J125" s="40"/>
      <c r="K125" s="40" t="s">
        <v>48</v>
      </c>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2:36" x14ac:dyDescent="0.35">
      <c r="B126" s="40" t="s">
        <v>678</v>
      </c>
      <c r="C126" s="40">
        <v>85</v>
      </c>
      <c r="D126" s="40">
        <v>351</v>
      </c>
      <c r="E126" s="40" t="s">
        <v>114</v>
      </c>
      <c r="F126" s="40" t="s">
        <v>679</v>
      </c>
      <c r="G126" s="40"/>
      <c r="H126" s="40" t="s">
        <v>481</v>
      </c>
      <c r="I126" s="40"/>
      <c r="J126" s="40"/>
      <c r="K126" s="40" t="s">
        <v>48</v>
      </c>
      <c r="L126" s="40">
        <v>28.75</v>
      </c>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2:36" x14ac:dyDescent="0.35">
      <c r="B127" s="40" t="s">
        <v>680</v>
      </c>
      <c r="C127" s="40">
        <v>85</v>
      </c>
      <c r="D127" s="40">
        <v>352</v>
      </c>
      <c r="E127" s="40" t="s">
        <v>114</v>
      </c>
      <c r="F127" s="40" t="s">
        <v>681</v>
      </c>
      <c r="G127" s="40"/>
      <c r="H127" s="40" t="s">
        <v>481</v>
      </c>
      <c r="I127" s="40" t="s">
        <v>49</v>
      </c>
      <c r="J127" s="40"/>
      <c r="K127" s="40" t="s">
        <v>48</v>
      </c>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2:36" x14ac:dyDescent="0.35">
      <c r="B128" s="40" t="s">
        <v>682</v>
      </c>
      <c r="C128" s="40">
        <v>85</v>
      </c>
      <c r="D128" s="40">
        <v>359</v>
      </c>
      <c r="E128" s="40" t="s">
        <v>114</v>
      </c>
      <c r="F128" s="40" t="s">
        <v>683</v>
      </c>
      <c r="G128" s="40"/>
      <c r="H128" s="40" t="s">
        <v>481</v>
      </c>
      <c r="I128" s="40"/>
      <c r="J128" s="40"/>
      <c r="K128" s="40" t="s">
        <v>48</v>
      </c>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2:36" x14ac:dyDescent="0.35">
      <c r="B129" s="40" t="s">
        <v>684</v>
      </c>
      <c r="C129" s="40">
        <v>85</v>
      </c>
      <c r="D129" s="40">
        <v>364</v>
      </c>
      <c r="E129" s="40" t="s">
        <v>114</v>
      </c>
      <c r="F129" s="40" t="s">
        <v>685</v>
      </c>
      <c r="G129" s="40"/>
      <c r="H129" s="40" t="s">
        <v>481</v>
      </c>
      <c r="I129" s="40"/>
      <c r="J129" s="40"/>
      <c r="K129" s="40" t="s">
        <v>48</v>
      </c>
      <c r="L129" s="40">
        <v>5.41</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2:36" x14ac:dyDescent="0.35">
      <c r="B130" s="40" t="s">
        <v>686</v>
      </c>
      <c r="C130" s="40">
        <v>85</v>
      </c>
      <c r="D130" s="40">
        <v>365</v>
      </c>
      <c r="E130" s="40" t="s">
        <v>114</v>
      </c>
      <c r="F130" s="40" t="s">
        <v>687</v>
      </c>
      <c r="G130" s="40"/>
      <c r="H130" s="40" t="s">
        <v>481</v>
      </c>
      <c r="I130" s="40"/>
      <c r="J130" s="40"/>
      <c r="K130" s="40" t="s">
        <v>48</v>
      </c>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2:36" x14ac:dyDescent="0.35">
      <c r="B131" s="40" t="s">
        <v>688</v>
      </c>
      <c r="C131" s="40">
        <v>85</v>
      </c>
      <c r="D131" s="40">
        <v>366</v>
      </c>
      <c r="E131" s="40" t="s">
        <v>114</v>
      </c>
      <c r="F131" s="40" t="s">
        <v>689</v>
      </c>
      <c r="G131" s="40"/>
      <c r="H131" s="40" t="s">
        <v>481</v>
      </c>
      <c r="I131" s="40"/>
      <c r="J131" s="40"/>
      <c r="K131" s="40" t="s">
        <v>48</v>
      </c>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2:36" x14ac:dyDescent="0.35">
      <c r="B132" s="40" t="s">
        <v>690</v>
      </c>
      <c r="C132" s="40">
        <v>85</v>
      </c>
      <c r="D132" s="40">
        <v>369</v>
      </c>
      <c r="E132" s="40" t="s">
        <v>114</v>
      </c>
      <c r="F132" s="40" t="s">
        <v>691</v>
      </c>
      <c r="G132" s="40"/>
      <c r="H132" s="40" t="s">
        <v>481</v>
      </c>
      <c r="I132" s="40"/>
      <c r="J132" s="40"/>
      <c r="K132" s="40" t="s">
        <v>48</v>
      </c>
      <c r="L132" s="40">
        <v>0</v>
      </c>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2:36" x14ac:dyDescent="0.35">
      <c r="B133" s="40" t="s">
        <v>692</v>
      </c>
      <c r="C133" s="40">
        <v>85</v>
      </c>
      <c r="D133" s="40">
        <v>374</v>
      </c>
      <c r="E133" s="40" t="s">
        <v>114</v>
      </c>
      <c r="F133" s="40" t="s">
        <v>693</v>
      </c>
      <c r="G133" s="40"/>
      <c r="H133" s="40" t="s">
        <v>481</v>
      </c>
      <c r="I133" s="40"/>
      <c r="J133" s="40"/>
      <c r="K133" s="40" t="s">
        <v>48</v>
      </c>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2:36" x14ac:dyDescent="0.35">
      <c r="B134" s="40" t="s">
        <v>694</v>
      </c>
      <c r="C134" s="40">
        <v>85</v>
      </c>
      <c r="D134" s="40">
        <v>377</v>
      </c>
      <c r="E134" s="40" t="s">
        <v>114</v>
      </c>
      <c r="F134" s="40" t="s">
        <v>695</v>
      </c>
      <c r="G134" s="40"/>
      <c r="H134" s="40" t="s">
        <v>481</v>
      </c>
      <c r="I134" s="40"/>
      <c r="J134" s="40"/>
      <c r="K134" s="40" t="s">
        <v>48</v>
      </c>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2:36" x14ac:dyDescent="0.35">
      <c r="B135" s="40" t="s">
        <v>696</v>
      </c>
      <c r="C135" s="40">
        <v>85</v>
      </c>
      <c r="D135" s="40">
        <v>384</v>
      </c>
      <c r="E135" s="40" t="s">
        <v>114</v>
      </c>
      <c r="F135" s="40" t="s">
        <v>697</v>
      </c>
      <c r="G135" s="40"/>
      <c r="H135" s="40" t="s">
        <v>481</v>
      </c>
      <c r="I135" s="40"/>
      <c r="J135" s="40"/>
      <c r="K135" s="40" t="s">
        <v>48</v>
      </c>
      <c r="L135" s="40">
        <v>10.28</v>
      </c>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2:36" x14ac:dyDescent="0.35">
      <c r="B136" s="40" t="s">
        <v>698</v>
      </c>
      <c r="C136" s="40">
        <v>85</v>
      </c>
      <c r="D136" s="40">
        <v>385</v>
      </c>
      <c r="E136" s="40" t="s">
        <v>114</v>
      </c>
      <c r="F136" s="40" t="s">
        <v>699</v>
      </c>
      <c r="G136" s="40"/>
      <c r="H136" s="40" t="s">
        <v>481</v>
      </c>
      <c r="I136" s="40"/>
      <c r="J136" s="40"/>
      <c r="K136" s="40" t="s">
        <v>48</v>
      </c>
      <c r="L136" s="40">
        <v>0.01</v>
      </c>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2:36" x14ac:dyDescent="0.35">
      <c r="B137" s="40" t="s">
        <v>700</v>
      </c>
      <c r="C137" s="40">
        <v>85</v>
      </c>
      <c r="D137" s="40">
        <v>386</v>
      </c>
      <c r="E137" s="40" t="s">
        <v>114</v>
      </c>
      <c r="F137" s="40" t="s">
        <v>701</v>
      </c>
      <c r="G137" s="40"/>
      <c r="H137" s="40" t="s">
        <v>481</v>
      </c>
      <c r="I137" s="40"/>
      <c r="J137" s="40"/>
      <c r="K137" s="40" t="s">
        <v>48</v>
      </c>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2:36" x14ac:dyDescent="0.35">
      <c r="B138" s="40" t="s">
        <v>702</v>
      </c>
      <c r="C138" s="40">
        <v>85</v>
      </c>
      <c r="D138" s="40">
        <v>390</v>
      </c>
      <c r="E138" s="40" t="s">
        <v>114</v>
      </c>
      <c r="F138" s="40" t="s">
        <v>703</v>
      </c>
      <c r="G138" s="40"/>
      <c r="H138" s="40" t="s">
        <v>481</v>
      </c>
      <c r="I138" s="40"/>
      <c r="J138" s="40"/>
      <c r="K138" s="40" t="s">
        <v>48</v>
      </c>
      <c r="L138" s="40">
        <v>10.15</v>
      </c>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2:36" x14ac:dyDescent="0.35">
      <c r="B139" s="40" t="s">
        <v>704</v>
      </c>
      <c r="C139" s="40">
        <v>85</v>
      </c>
      <c r="D139" s="40">
        <v>460</v>
      </c>
      <c r="E139" s="40" t="s">
        <v>114</v>
      </c>
      <c r="F139" s="40" t="s">
        <v>705</v>
      </c>
      <c r="G139" s="40"/>
      <c r="H139" s="40" t="s">
        <v>481</v>
      </c>
      <c r="I139" s="40"/>
      <c r="J139" s="40"/>
      <c r="K139" s="40" t="s">
        <v>48</v>
      </c>
      <c r="L139" s="40">
        <v>0.49</v>
      </c>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2:36" x14ac:dyDescent="0.35">
      <c r="B140" s="40" t="s">
        <v>706</v>
      </c>
      <c r="C140" s="40">
        <v>85</v>
      </c>
      <c r="D140" s="40">
        <v>483</v>
      </c>
      <c r="E140" s="40" t="s">
        <v>114</v>
      </c>
      <c r="F140" s="40" t="s">
        <v>707</v>
      </c>
      <c r="G140" s="40"/>
      <c r="H140" s="40" t="s">
        <v>481</v>
      </c>
      <c r="I140" s="40" t="s">
        <v>49</v>
      </c>
      <c r="J140" s="40"/>
      <c r="K140" s="40" t="s">
        <v>48</v>
      </c>
      <c r="L140" s="40">
        <v>2.16</v>
      </c>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2:36" x14ac:dyDescent="0.35">
      <c r="B141" s="40" t="s">
        <v>708</v>
      </c>
      <c r="C141" s="40">
        <v>85</v>
      </c>
      <c r="D141" s="40">
        <v>488</v>
      </c>
      <c r="E141" s="40" t="s">
        <v>114</v>
      </c>
      <c r="F141" s="40" t="s">
        <v>709</v>
      </c>
      <c r="G141" s="40"/>
      <c r="H141" s="40" t="s">
        <v>481</v>
      </c>
      <c r="I141" s="40"/>
      <c r="J141" s="40"/>
      <c r="K141" s="40" t="s">
        <v>48</v>
      </c>
      <c r="L141" s="40">
        <v>4.93</v>
      </c>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2:36" x14ac:dyDescent="0.35">
      <c r="B142" s="40" t="s">
        <v>710</v>
      </c>
      <c r="C142" s="40">
        <v>85</v>
      </c>
      <c r="D142" s="40">
        <v>511</v>
      </c>
      <c r="E142" s="40" t="s">
        <v>114</v>
      </c>
      <c r="F142" s="40" t="s">
        <v>711</v>
      </c>
      <c r="G142" s="40"/>
      <c r="H142" s="40" t="s">
        <v>481</v>
      </c>
      <c r="I142" s="40"/>
      <c r="J142" s="40"/>
      <c r="K142" s="40" t="s">
        <v>48</v>
      </c>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2:36" x14ac:dyDescent="0.35">
      <c r="B143" s="40" t="s">
        <v>712</v>
      </c>
      <c r="C143" s="40">
        <v>85</v>
      </c>
      <c r="D143" s="40">
        <v>531</v>
      </c>
      <c r="E143" s="40" t="s">
        <v>114</v>
      </c>
      <c r="F143" s="40" t="s">
        <v>713</v>
      </c>
      <c r="G143" s="40"/>
      <c r="H143" s="40" t="s">
        <v>481</v>
      </c>
      <c r="I143" s="40"/>
      <c r="J143" s="40"/>
      <c r="K143" s="40" t="s">
        <v>48</v>
      </c>
      <c r="L143" s="40">
        <v>10.63</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2:36" x14ac:dyDescent="0.35">
      <c r="B144" s="40" t="s">
        <v>714</v>
      </c>
      <c r="C144" s="40">
        <v>85</v>
      </c>
      <c r="D144" s="40">
        <v>533</v>
      </c>
      <c r="E144" s="40" t="s">
        <v>114</v>
      </c>
      <c r="F144" s="40" t="s">
        <v>715</v>
      </c>
      <c r="G144" s="40"/>
      <c r="H144" s="40" t="s">
        <v>481</v>
      </c>
      <c r="I144" s="40"/>
      <c r="J144" s="40"/>
      <c r="K144" s="40" t="s">
        <v>48</v>
      </c>
      <c r="L144" s="40">
        <v>1.21</v>
      </c>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2:36" x14ac:dyDescent="0.35">
      <c r="B145" s="40" t="s">
        <v>716</v>
      </c>
      <c r="C145" s="40">
        <v>85</v>
      </c>
      <c r="D145" s="40">
        <v>535</v>
      </c>
      <c r="E145" s="40" t="s">
        <v>114</v>
      </c>
      <c r="F145" s="40" t="s">
        <v>717</v>
      </c>
      <c r="G145" s="40"/>
      <c r="H145" s="40" t="s">
        <v>481</v>
      </c>
      <c r="I145" s="40"/>
      <c r="J145" s="40"/>
      <c r="K145" s="40" t="s">
        <v>48</v>
      </c>
      <c r="L145" s="40">
        <v>4.99</v>
      </c>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2:36" x14ac:dyDescent="0.35">
      <c r="B146" s="40" t="s">
        <v>718</v>
      </c>
      <c r="C146" s="40">
        <v>85</v>
      </c>
      <c r="D146" s="40">
        <v>537</v>
      </c>
      <c r="E146" s="40" t="s">
        <v>114</v>
      </c>
      <c r="F146" s="40" t="s">
        <v>719</v>
      </c>
      <c r="G146" s="40"/>
      <c r="H146" s="40" t="s">
        <v>481</v>
      </c>
      <c r="I146" s="40"/>
      <c r="J146" s="40"/>
      <c r="K146" s="40" t="s">
        <v>48</v>
      </c>
      <c r="L146" s="40">
        <v>6.09</v>
      </c>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2:36" x14ac:dyDescent="0.35">
      <c r="B147" s="40" t="s">
        <v>720</v>
      </c>
      <c r="C147" s="40">
        <v>85</v>
      </c>
      <c r="D147" s="40">
        <v>539</v>
      </c>
      <c r="E147" s="40" t="s">
        <v>114</v>
      </c>
      <c r="F147" s="40" t="s">
        <v>721</v>
      </c>
      <c r="G147" s="40"/>
      <c r="H147" s="40" t="s">
        <v>481</v>
      </c>
      <c r="I147" s="40"/>
      <c r="J147" s="40"/>
      <c r="K147" s="40" t="s">
        <v>48</v>
      </c>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2:36" x14ac:dyDescent="0.35">
      <c r="B148" s="40" t="s">
        <v>722</v>
      </c>
      <c r="C148" s="40">
        <v>85</v>
      </c>
      <c r="D148" s="40">
        <v>542</v>
      </c>
      <c r="E148" s="40" t="s">
        <v>114</v>
      </c>
      <c r="F148" s="40" t="s">
        <v>723</v>
      </c>
      <c r="G148" s="40"/>
      <c r="H148" s="40" t="s">
        <v>481</v>
      </c>
      <c r="I148" s="40"/>
      <c r="J148" s="40"/>
      <c r="K148" s="40" t="s">
        <v>48</v>
      </c>
      <c r="L148" s="40">
        <v>21.16</v>
      </c>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2:36" x14ac:dyDescent="0.35">
      <c r="B149" s="40" t="s">
        <v>724</v>
      </c>
      <c r="C149" s="40">
        <v>85</v>
      </c>
      <c r="D149" s="40">
        <v>543</v>
      </c>
      <c r="E149" s="40" t="s">
        <v>114</v>
      </c>
      <c r="F149" s="40" t="s">
        <v>725</v>
      </c>
      <c r="G149" s="40"/>
      <c r="H149" s="40" t="s">
        <v>481</v>
      </c>
      <c r="I149" s="40"/>
      <c r="J149" s="40"/>
      <c r="K149" s="40" t="s">
        <v>48</v>
      </c>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2:36" x14ac:dyDescent="0.35">
      <c r="B150" s="40" t="s">
        <v>726</v>
      </c>
      <c r="C150" s="40">
        <v>85</v>
      </c>
      <c r="D150" s="40">
        <v>545</v>
      </c>
      <c r="E150" s="40" t="s">
        <v>114</v>
      </c>
      <c r="F150" s="40" t="s">
        <v>727</v>
      </c>
      <c r="G150" s="40"/>
      <c r="H150" s="40" t="s">
        <v>481</v>
      </c>
      <c r="I150" s="40"/>
      <c r="J150" s="40"/>
      <c r="K150" s="40" t="s">
        <v>48</v>
      </c>
      <c r="L150" s="40">
        <v>5.41</v>
      </c>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2:36" x14ac:dyDescent="0.35">
      <c r="B151" s="40" t="s">
        <v>728</v>
      </c>
      <c r="C151" s="40">
        <v>85</v>
      </c>
      <c r="D151" s="40">
        <v>547</v>
      </c>
      <c r="E151" s="40" t="s">
        <v>114</v>
      </c>
      <c r="F151" s="40" t="s">
        <v>729</v>
      </c>
      <c r="G151" s="40"/>
      <c r="H151" s="40" t="s">
        <v>481</v>
      </c>
      <c r="I151" s="40"/>
      <c r="J151" s="40"/>
      <c r="K151" s="40" t="s">
        <v>48</v>
      </c>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2:36" x14ac:dyDescent="0.35">
      <c r="B152" s="40" t="s">
        <v>730</v>
      </c>
      <c r="C152" s="40">
        <v>85</v>
      </c>
      <c r="D152" s="40">
        <v>549</v>
      </c>
      <c r="E152" s="40" t="s">
        <v>114</v>
      </c>
      <c r="F152" s="40" t="s">
        <v>731</v>
      </c>
      <c r="G152" s="40"/>
      <c r="H152" s="40" t="s">
        <v>481</v>
      </c>
      <c r="I152" s="40"/>
      <c r="J152" s="40"/>
      <c r="K152" s="40" t="s">
        <v>48</v>
      </c>
      <c r="L152" s="40">
        <v>20.65</v>
      </c>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2:36" x14ac:dyDescent="0.35">
      <c r="B153" s="40" t="s">
        <v>732</v>
      </c>
      <c r="C153" s="40">
        <v>85</v>
      </c>
      <c r="D153" s="40">
        <v>550</v>
      </c>
      <c r="E153" s="40" t="s">
        <v>114</v>
      </c>
      <c r="F153" s="40" t="s">
        <v>733</v>
      </c>
      <c r="G153" s="40"/>
      <c r="H153" s="40" t="s">
        <v>481</v>
      </c>
      <c r="I153" s="40"/>
      <c r="J153" s="40"/>
      <c r="K153" s="40" t="s">
        <v>48</v>
      </c>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2:36" x14ac:dyDescent="0.35">
      <c r="B154" s="40" t="s">
        <v>734</v>
      </c>
      <c r="C154" s="40">
        <v>85</v>
      </c>
      <c r="D154" s="40">
        <v>552</v>
      </c>
      <c r="E154" s="40" t="s">
        <v>114</v>
      </c>
      <c r="F154" s="40" t="s">
        <v>735</v>
      </c>
      <c r="G154" s="40"/>
      <c r="H154" s="40" t="s">
        <v>481</v>
      </c>
      <c r="I154" s="40"/>
      <c r="J154" s="40"/>
      <c r="K154" s="40" t="s">
        <v>48</v>
      </c>
      <c r="L154" s="40">
        <v>4.8</v>
      </c>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2:36" x14ac:dyDescent="0.35">
      <c r="B155" s="40" t="s">
        <v>736</v>
      </c>
      <c r="C155" s="40">
        <v>85</v>
      </c>
      <c r="D155" s="40">
        <v>554</v>
      </c>
      <c r="E155" s="40" t="s">
        <v>114</v>
      </c>
      <c r="F155" s="40" t="s">
        <v>737</v>
      </c>
      <c r="G155" s="40"/>
      <c r="H155" s="40" t="s">
        <v>481</v>
      </c>
      <c r="I155" s="40"/>
      <c r="J155" s="40"/>
      <c r="K155" s="40" t="s">
        <v>48</v>
      </c>
      <c r="L155" s="40">
        <v>16.84</v>
      </c>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2:36" x14ac:dyDescent="0.35">
      <c r="B156" s="40" t="s">
        <v>738</v>
      </c>
      <c r="C156" s="40">
        <v>85</v>
      </c>
      <c r="D156" s="40">
        <v>557</v>
      </c>
      <c r="E156" s="40" t="s">
        <v>114</v>
      </c>
      <c r="F156" s="40" t="s">
        <v>739</v>
      </c>
      <c r="G156" s="40"/>
      <c r="H156" s="40" t="s">
        <v>481</v>
      </c>
      <c r="I156" s="40"/>
      <c r="J156" s="40"/>
      <c r="K156" s="40" t="s">
        <v>48</v>
      </c>
      <c r="L156" s="40">
        <v>11.1</v>
      </c>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2:36" x14ac:dyDescent="0.35">
      <c r="B157" s="40" t="s">
        <v>740</v>
      </c>
      <c r="C157" s="40">
        <v>85</v>
      </c>
      <c r="D157" s="40">
        <v>559</v>
      </c>
      <c r="E157" s="40" t="s">
        <v>114</v>
      </c>
      <c r="F157" s="40" t="s">
        <v>741</v>
      </c>
      <c r="G157" s="40"/>
      <c r="H157" s="40" t="s">
        <v>481</v>
      </c>
      <c r="I157" s="40"/>
      <c r="J157" s="40"/>
      <c r="K157" s="40" t="s">
        <v>48</v>
      </c>
      <c r="L157" s="40">
        <v>6.94</v>
      </c>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2:36" x14ac:dyDescent="0.35">
      <c r="B158" s="40" t="s">
        <v>742</v>
      </c>
      <c r="C158" s="40">
        <v>85</v>
      </c>
      <c r="D158" s="40">
        <v>562</v>
      </c>
      <c r="E158" s="40" t="s">
        <v>114</v>
      </c>
      <c r="F158" s="40" t="s">
        <v>743</v>
      </c>
      <c r="G158" s="40"/>
      <c r="H158" s="40" t="s">
        <v>481</v>
      </c>
      <c r="I158" s="40"/>
      <c r="J158" s="40"/>
      <c r="K158" s="40" t="s">
        <v>48</v>
      </c>
      <c r="L158" s="40">
        <v>4.43</v>
      </c>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2:36" x14ac:dyDescent="0.35">
      <c r="B159" s="40" t="s">
        <v>744</v>
      </c>
      <c r="C159" s="40">
        <v>85</v>
      </c>
      <c r="D159" s="40">
        <v>565</v>
      </c>
      <c r="E159" s="40" t="s">
        <v>114</v>
      </c>
      <c r="F159" s="40" t="s">
        <v>745</v>
      </c>
      <c r="G159" s="40"/>
      <c r="H159" s="40" t="s">
        <v>481</v>
      </c>
      <c r="I159" s="40"/>
      <c r="J159" s="40"/>
      <c r="K159" s="40" t="s">
        <v>48</v>
      </c>
      <c r="L159" s="40">
        <v>11.09</v>
      </c>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2:36" x14ac:dyDescent="0.35">
      <c r="B160" s="40" t="s">
        <v>746</v>
      </c>
      <c r="C160" s="40">
        <v>85</v>
      </c>
      <c r="D160" s="40">
        <v>567</v>
      </c>
      <c r="E160" s="40" t="s">
        <v>114</v>
      </c>
      <c r="F160" s="40" t="s">
        <v>747</v>
      </c>
      <c r="G160" s="40"/>
      <c r="H160" s="40" t="s">
        <v>481</v>
      </c>
      <c r="I160" s="40"/>
      <c r="J160" s="40"/>
      <c r="K160" s="40" t="s">
        <v>48</v>
      </c>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2:36" x14ac:dyDescent="0.35">
      <c r="B161" s="40" t="s">
        <v>748</v>
      </c>
      <c r="C161" s="40">
        <v>85</v>
      </c>
      <c r="D161" s="40">
        <v>568</v>
      </c>
      <c r="E161" s="40" t="s">
        <v>114</v>
      </c>
      <c r="F161" s="40" t="s">
        <v>749</v>
      </c>
      <c r="G161" s="40"/>
      <c r="H161" s="40" t="s">
        <v>481</v>
      </c>
      <c r="I161" s="40"/>
      <c r="J161" s="40"/>
      <c r="K161" s="40" t="s">
        <v>48</v>
      </c>
      <c r="L161" s="40">
        <v>4.38</v>
      </c>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2:36" x14ac:dyDescent="0.35">
      <c r="B162" s="40" t="s">
        <v>750</v>
      </c>
      <c r="C162" s="40">
        <v>85</v>
      </c>
      <c r="D162" s="40">
        <v>571</v>
      </c>
      <c r="E162" s="40" t="s">
        <v>114</v>
      </c>
      <c r="F162" s="40" t="s">
        <v>751</v>
      </c>
      <c r="G162" s="40"/>
      <c r="H162" s="40" t="s">
        <v>481</v>
      </c>
      <c r="I162" s="40"/>
      <c r="J162" s="40"/>
      <c r="K162" s="40" t="s">
        <v>48</v>
      </c>
      <c r="L162" s="40">
        <v>6.36</v>
      </c>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2:36" x14ac:dyDescent="0.35">
      <c r="B163" s="40" t="s">
        <v>752</v>
      </c>
      <c r="C163" s="40">
        <v>85</v>
      </c>
      <c r="D163" s="40">
        <v>572</v>
      </c>
      <c r="E163" s="40" t="s">
        <v>114</v>
      </c>
      <c r="F163" s="40" t="s">
        <v>753</v>
      </c>
      <c r="G163" s="40"/>
      <c r="H163" s="40" t="s">
        <v>481</v>
      </c>
      <c r="I163" s="40"/>
      <c r="J163" s="40"/>
      <c r="K163" s="40" t="s">
        <v>48</v>
      </c>
      <c r="L163" s="40">
        <v>7.46</v>
      </c>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2:36" x14ac:dyDescent="0.35">
      <c r="B164" s="40" t="s">
        <v>754</v>
      </c>
      <c r="C164" s="40">
        <v>85</v>
      </c>
      <c r="D164" s="40">
        <v>574</v>
      </c>
      <c r="E164" s="40" t="s">
        <v>114</v>
      </c>
      <c r="F164" s="40" t="s">
        <v>755</v>
      </c>
      <c r="G164" s="40"/>
      <c r="H164" s="40" t="s">
        <v>481</v>
      </c>
      <c r="I164" s="40"/>
      <c r="J164" s="40"/>
      <c r="K164" s="40" t="s">
        <v>48</v>
      </c>
      <c r="L164" s="40">
        <v>7.41</v>
      </c>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2:36" x14ac:dyDescent="0.35">
      <c r="B165" s="40" t="s">
        <v>756</v>
      </c>
      <c r="C165" s="40">
        <v>85</v>
      </c>
      <c r="D165" s="40">
        <v>576</v>
      </c>
      <c r="E165" s="40" t="s">
        <v>114</v>
      </c>
      <c r="F165" s="40" t="s">
        <v>757</v>
      </c>
      <c r="G165" s="40"/>
      <c r="H165" s="40" t="s">
        <v>481</v>
      </c>
      <c r="I165" s="40"/>
      <c r="J165" s="40"/>
      <c r="K165" s="40" t="s">
        <v>48</v>
      </c>
      <c r="L165" s="40">
        <v>1.0900000000000001</v>
      </c>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2:36" x14ac:dyDescent="0.35">
      <c r="B166" s="40" t="s">
        <v>758</v>
      </c>
      <c r="C166" s="40">
        <v>85</v>
      </c>
      <c r="D166" s="40">
        <v>578</v>
      </c>
      <c r="E166" s="40" t="s">
        <v>114</v>
      </c>
      <c r="F166" s="40" t="s">
        <v>759</v>
      </c>
      <c r="G166" s="40"/>
      <c r="H166" s="40" t="s">
        <v>481</v>
      </c>
      <c r="I166" s="40"/>
      <c r="J166" s="40"/>
      <c r="K166" s="40" t="s">
        <v>48</v>
      </c>
      <c r="L166" s="40">
        <v>0.87</v>
      </c>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2:36" x14ac:dyDescent="0.35">
      <c r="B167" s="40" t="s">
        <v>760</v>
      </c>
      <c r="C167" s="40">
        <v>85</v>
      </c>
      <c r="D167" s="40">
        <v>580</v>
      </c>
      <c r="E167" s="40" t="s">
        <v>114</v>
      </c>
      <c r="F167" s="40" t="s">
        <v>761</v>
      </c>
      <c r="G167" s="40"/>
      <c r="H167" s="40" t="s">
        <v>481</v>
      </c>
      <c r="I167" s="40"/>
      <c r="J167" s="40"/>
      <c r="K167" s="40" t="s">
        <v>48</v>
      </c>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2:36" x14ac:dyDescent="0.35">
      <c r="B168" s="40" t="s">
        <v>762</v>
      </c>
      <c r="C168" s="40">
        <v>85</v>
      </c>
      <c r="D168" s="40">
        <v>582</v>
      </c>
      <c r="E168" s="40" t="s">
        <v>114</v>
      </c>
      <c r="F168" s="40" t="s">
        <v>763</v>
      </c>
      <c r="G168" s="40"/>
      <c r="H168" s="40" t="s">
        <v>481</v>
      </c>
      <c r="I168" s="40"/>
      <c r="J168" s="40"/>
      <c r="K168" s="40" t="s">
        <v>48</v>
      </c>
      <c r="L168" s="40">
        <v>9.8000000000000007</v>
      </c>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2:36" x14ac:dyDescent="0.35">
      <c r="B169" s="40" t="s">
        <v>393</v>
      </c>
      <c r="C169" s="40">
        <v>85</v>
      </c>
      <c r="D169" s="40">
        <v>584</v>
      </c>
      <c r="E169" s="40" t="s">
        <v>114</v>
      </c>
      <c r="F169" s="40" t="s">
        <v>397</v>
      </c>
      <c r="G169" s="40"/>
      <c r="H169" s="40" t="s">
        <v>481</v>
      </c>
      <c r="I169" s="40" t="s">
        <v>48</v>
      </c>
      <c r="J169" s="40"/>
      <c r="K169" s="40" t="s">
        <v>48</v>
      </c>
      <c r="L169" s="40">
        <v>3.49</v>
      </c>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2:36" x14ac:dyDescent="0.35">
      <c r="B170" s="40" t="s">
        <v>764</v>
      </c>
      <c r="C170" s="40">
        <v>85</v>
      </c>
      <c r="D170" s="40">
        <v>586</v>
      </c>
      <c r="E170" s="40" t="s">
        <v>114</v>
      </c>
      <c r="F170" s="40" t="s">
        <v>765</v>
      </c>
      <c r="G170" s="40"/>
      <c r="H170" s="40" t="s">
        <v>481</v>
      </c>
      <c r="I170" s="40"/>
      <c r="J170" s="40"/>
      <c r="K170" s="40" t="s">
        <v>48</v>
      </c>
      <c r="L170" s="40">
        <v>8.52</v>
      </c>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2:36" x14ac:dyDescent="0.35">
      <c r="B171" s="40" t="s">
        <v>766</v>
      </c>
      <c r="C171" s="40">
        <v>85</v>
      </c>
      <c r="D171" s="40">
        <v>589</v>
      </c>
      <c r="E171" s="40" t="s">
        <v>114</v>
      </c>
      <c r="F171" s="40" t="s">
        <v>767</v>
      </c>
      <c r="G171" s="40"/>
      <c r="H171" s="40" t="s">
        <v>481</v>
      </c>
      <c r="I171" s="40"/>
      <c r="J171" s="40"/>
      <c r="K171" s="40" t="s">
        <v>48</v>
      </c>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2:36" x14ac:dyDescent="0.35">
      <c r="B172" s="40" t="s">
        <v>768</v>
      </c>
      <c r="C172" s="40">
        <v>85</v>
      </c>
      <c r="D172" s="40">
        <v>593</v>
      </c>
      <c r="E172" s="40" t="s">
        <v>114</v>
      </c>
      <c r="F172" s="40" t="s">
        <v>769</v>
      </c>
      <c r="G172" s="40"/>
      <c r="H172" s="40" t="s">
        <v>481</v>
      </c>
      <c r="I172" s="40"/>
      <c r="J172" s="40"/>
      <c r="K172" s="40" t="s">
        <v>48</v>
      </c>
      <c r="L172" s="40">
        <v>5.89</v>
      </c>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2:36" x14ac:dyDescent="0.35">
      <c r="B173" s="40" t="s">
        <v>770</v>
      </c>
      <c r="C173" s="40">
        <v>85</v>
      </c>
      <c r="D173" s="40">
        <v>595</v>
      </c>
      <c r="E173" s="40" t="s">
        <v>114</v>
      </c>
      <c r="F173" s="40" t="s">
        <v>771</v>
      </c>
      <c r="G173" s="40"/>
      <c r="H173" s="40" t="s">
        <v>481</v>
      </c>
      <c r="I173" s="40"/>
      <c r="J173" s="40"/>
      <c r="K173" s="40" t="s">
        <v>48</v>
      </c>
      <c r="L173" s="40">
        <v>4.58</v>
      </c>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2:36" x14ac:dyDescent="0.35">
      <c r="B174" s="40" t="s">
        <v>772</v>
      </c>
      <c r="C174" s="40">
        <v>85</v>
      </c>
      <c r="D174" s="40">
        <v>597</v>
      </c>
      <c r="E174" s="40" t="s">
        <v>114</v>
      </c>
      <c r="F174" s="40" t="s">
        <v>773</v>
      </c>
      <c r="G174" s="40"/>
      <c r="H174" s="40" t="s">
        <v>481</v>
      </c>
      <c r="I174" s="40"/>
      <c r="J174" s="40"/>
      <c r="K174" s="40" t="s">
        <v>48</v>
      </c>
      <c r="L174" s="40">
        <v>5.76</v>
      </c>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row>
    <row r="175" spans="2:36" x14ac:dyDescent="0.35">
      <c r="B175" s="40" t="s">
        <v>774</v>
      </c>
      <c r="C175" s="40">
        <v>85</v>
      </c>
      <c r="D175" s="40">
        <v>600</v>
      </c>
      <c r="E175" s="40" t="s">
        <v>114</v>
      </c>
      <c r="F175" s="40" t="s">
        <v>775</v>
      </c>
      <c r="G175" s="40"/>
      <c r="H175" s="40" t="s">
        <v>481</v>
      </c>
      <c r="I175" s="40"/>
      <c r="J175" s="40"/>
      <c r="K175" s="40" t="s">
        <v>48</v>
      </c>
      <c r="L175" s="40">
        <v>5.21</v>
      </c>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row>
    <row r="176" spans="2:36" x14ac:dyDescent="0.35">
      <c r="B176" s="40" t="s">
        <v>776</v>
      </c>
      <c r="C176" s="40">
        <v>85</v>
      </c>
      <c r="D176" s="40">
        <v>602</v>
      </c>
      <c r="E176" s="40" t="s">
        <v>114</v>
      </c>
      <c r="F176" s="40" t="s">
        <v>777</v>
      </c>
      <c r="G176" s="40"/>
      <c r="H176" s="40" t="s">
        <v>481</v>
      </c>
      <c r="I176" s="40"/>
      <c r="J176" s="40"/>
      <c r="K176" s="40" t="s">
        <v>48</v>
      </c>
      <c r="L176" s="40">
        <v>12.6</v>
      </c>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row>
    <row r="177" spans="2:36" x14ac:dyDescent="0.35">
      <c r="B177" s="40" t="s">
        <v>778</v>
      </c>
      <c r="C177" s="40">
        <v>85</v>
      </c>
      <c r="D177" s="40">
        <v>604</v>
      </c>
      <c r="E177" s="40" t="s">
        <v>114</v>
      </c>
      <c r="F177" s="40" t="s">
        <v>779</v>
      </c>
      <c r="G177" s="40"/>
      <c r="H177" s="40" t="s">
        <v>481</v>
      </c>
      <c r="I177" s="40" t="s">
        <v>49</v>
      </c>
      <c r="J177" s="40"/>
      <c r="K177" s="40" t="s">
        <v>48</v>
      </c>
      <c r="L177" s="40">
        <v>5.63</v>
      </c>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row>
    <row r="178" spans="2:36" x14ac:dyDescent="0.35">
      <c r="B178" s="40" t="s">
        <v>780</v>
      </c>
      <c r="C178" s="40">
        <v>85</v>
      </c>
      <c r="D178" s="40">
        <v>605</v>
      </c>
      <c r="E178" s="40" t="s">
        <v>114</v>
      </c>
      <c r="F178" s="40" t="s">
        <v>781</v>
      </c>
      <c r="G178" s="40"/>
      <c r="H178" s="40" t="s">
        <v>481</v>
      </c>
      <c r="I178" s="40"/>
      <c r="J178" s="40"/>
      <c r="K178" s="40" t="s">
        <v>48</v>
      </c>
      <c r="L178" s="40">
        <v>0.86</v>
      </c>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row>
    <row r="179" spans="2:36" x14ac:dyDescent="0.35">
      <c r="B179" s="40" t="s">
        <v>782</v>
      </c>
      <c r="C179" s="40">
        <v>85</v>
      </c>
      <c r="D179" s="40">
        <v>607</v>
      </c>
      <c r="E179" s="40" t="s">
        <v>114</v>
      </c>
      <c r="F179" s="40" t="s">
        <v>783</v>
      </c>
      <c r="G179" s="40"/>
      <c r="H179" s="40" t="s">
        <v>481</v>
      </c>
      <c r="I179" s="40"/>
      <c r="J179" s="40"/>
      <c r="K179" s="40" t="s">
        <v>48</v>
      </c>
      <c r="L179" s="40">
        <v>3.38</v>
      </c>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row>
    <row r="180" spans="2:36" x14ac:dyDescent="0.35">
      <c r="B180" s="40" t="s">
        <v>784</v>
      </c>
      <c r="C180" s="40">
        <v>85</v>
      </c>
      <c r="D180" s="40">
        <v>611</v>
      </c>
      <c r="E180" s="40" t="s">
        <v>114</v>
      </c>
      <c r="F180" s="40" t="s">
        <v>785</v>
      </c>
      <c r="G180" s="40"/>
      <c r="H180" s="40" t="s">
        <v>481</v>
      </c>
      <c r="I180" s="40"/>
      <c r="J180" s="40"/>
      <c r="K180" s="40" t="s">
        <v>48</v>
      </c>
      <c r="L180" s="40">
        <v>4.49</v>
      </c>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row>
    <row r="181" spans="2:36" x14ac:dyDescent="0.35">
      <c r="B181" s="40" t="s">
        <v>786</v>
      </c>
      <c r="C181" s="40">
        <v>85</v>
      </c>
      <c r="D181" s="40">
        <v>613</v>
      </c>
      <c r="E181" s="40" t="s">
        <v>114</v>
      </c>
      <c r="F181" s="40" t="s">
        <v>787</v>
      </c>
      <c r="G181" s="40"/>
      <c r="H181" s="40" t="s">
        <v>481</v>
      </c>
      <c r="I181" s="40"/>
      <c r="J181" s="40"/>
      <c r="K181" s="40" t="s">
        <v>48</v>
      </c>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row>
    <row r="182" spans="2:36" x14ac:dyDescent="0.35">
      <c r="B182" s="40" t="s">
        <v>788</v>
      </c>
      <c r="C182" s="40">
        <v>85</v>
      </c>
      <c r="D182" s="40">
        <v>615</v>
      </c>
      <c r="E182" s="40" t="s">
        <v>114</v>
      </c>
      <c r="F182" s="40" t="s">
        <v>789</v>
      </c>
      <c r="G182" s="40"/>
      <c r="H182" s="40" t="s">
        <v>481</v>
      </c>
      <c r="I182" s="40"/>
      <c r="J182" s="40"/>
      <c r="K182" s="40" t="s">
        <v>48</v>
      </c>
      <c r="L182" s="40">
        <v>3.79</v>
      </c>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row>
    <row r="183" spans="2:36" x14ac:dyDescent="0.35">
      <c r="B183" s="40" t="s">
        <v>344</v>
      </c>
      <c r="C183" s="40">
        <v>85</v>
      </c>
      <c r="D183" s="40">
        <v>616</v>
      </c>
      <c r="E183" s="40" t="s">
        <v>114</v>
      </c>
      <c r="F183" s="40" t="s">
        <v>348</v>
      </c>
      <c r="G183" s="40"/>
      <c r="H183" s="40" t="s">
        <v>481</v>
      </c>
      <c r="I183" s="40" t="s">
        <v>49</v>
      </c>
      <c r="J183" s="40"/>
      <c r="K183" s="40" t="s">
        <v>48</v>
      </c>
      <c r="L183" s="40">
        <v>1.86</v>
      </c>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row>
    <row r="184" spans="2:36" x14ac:dyDescent="0.35">
      <c r="B184" s="40" t="s">
        <v>790</v>
      </c>
      <c r="C184" s="40">
        <v>85</v>
      </c>
      <c r="D184" s="40">
        <v>618</v>
      </c>
      <c r="E184" s="40" t="s">
        <v>114</v>
      </c>
      <c r="F184" s="40" t="s">
        <v>791</v>
      </c>
      <c r="G184" s="40"/>
      <c r="H184" s="40" t="s">
        <v>481</v>
      </c>
      <c r="I184" s="40"/>
      <c r="J184" s="40"/>
      <c r="K184" s="40" t="s">
        <v>48</v>
      </c>
      <c r="L184" s="40">
        <v>8.2899999999999991</v>
      </c>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row>
    <row r="185" spans="2:36" x14ac:dyDescent="0.35">
      <c r="B185" s="40" t="s">
        <v>792</v>
      </c>
      <c r="C185" s="40">
        <v>85</v>
      </c>
      <c r="D185" s="40">
        <v>620</v>
      </c>
      <c r="E185" s="40" t="s">
        <v>114</v>
      </c>
      <c r="F185" s="40" t="s">
        <v>793</v>
      </c>
      <c r="G185" s="40"/>
      <c r="H185" s="40" t="s">
        <v>481</v>
      </c>
      <c r="I185" s="40"/>
      <c r="J185" s="40"/>
      <c r="K185" s="40" t="s">
        <v>48</v>
      </c>
      <c r="L185" s="40">
        <v>4.91</v>
      </c>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row>
    <row r="186" spans="2:36" x14ac:dyDescent="0.35">
      <c r="B186" s="40" t="s">
        <v>794</v>
      </c>
      <c r="C186" s="40">
        <v>85</v>
      </c>
      <c r="D186" s="40">
        <v>622</v>
      </c>
      <c r="E186" s="40" t="s">
        <v>114</v>
      </c>
      <c r="F186" s="40" t="s">
        <v>795</v>
      </c>
      <c r="G186" s="40"/>
      <c r="H186" s="40" t="s">
        <v>481</v>
      </c>
      <c r="I186" s="40"/>
      <c r="J186" s="40"/>
      <c r="K186" s="40" t="s">
        <v>48</v>
      </c>
      <c r="L186" s="40">
        <v>1.27</v>
      </c>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row>
    <row r="187" spans="2:36" x14ac:dyDescent="0.35">
      <c r="B187" s="40" t="s">
        <v>796</v>
      </c>
      <c r="C187" s="40">
        <v>85</v>
      </c>
      <c r="D187" s="40">
        <v>624</v>
      </c>
      <c r="E187" s="40" t="s">
        <v>114</v>
      </c>
      <c r="F187" s="40" t="s">
        <v>797</v>
      </c>
      <c r="G187" s="40"/>
      <c r="H187" s="40" t="s">
        <v>481</v>
      </c>
      <c r="I187" s="40"/>
      <c r="J187" s="40"/>
      <c r="K187" s="40" t="s">
        <v>48</v>
      </c>
      <c r="L187" s="40">
        <v>3.38</v>
      </c>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row>
    <row r="188" spans="2:36" x14ac:dyDescent="0.35">
      <c r="B188" s="40" t="s">
        <v>798</v>
      </c>
      <c r="C188" s="40">
        <v>85</v>
      </c>
      <c r="D188" s="40">
        <v>627</v>
      </c>
      <c r="E188" s="40" t="s">
        <v>114</v>
      </c>
      <c r="F188" s="40" t="s">
        <v>799</v>
      </c>
      <c r="G188" s="40"/>
      <c r="H188" s="40" t="s">
        <v>481</v>
      </c>
      <c r="I188" s="40"/>
      <c r="J188" s="40"/>
      <c r="K188" s="40" t="s">
        <v>48</v>
      </c>
      <c r="L188" s="40">
        <v>3.55</v>
      </c>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row>
    <row r="189" spans="2:36" x14ac:dyDescent="0.35">
      <c r="B189" s="40" t="s">
        <v>800</v>
      </c>
      <c r="C189" s="40">
        <v>85</v>
      </c>
      <c r="D189" s="40">
        <v>629</v>
      </c>
      <c r="E189" s="40" t="s">
        <v>114</v>
      </c>
      <c r="F189" s="40" t="s">
        <v>801</v>
      </c>
      <c r="G189" s="40"/>
      <c r="H189" s="40" t="s">
        <v>481</v>
      </c>
      <c r="I189" s="40"/>
      <c r="J189" s="40"/>
      <c r="K189" s="40" t="s">
        <v>48</v>
      </c>
      <c r="L189" s="40">
        <v>6.43</v>
      </c>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row>
    <row r="190" spans="2:36" x14ac:dyDescent="0.35">
      <c r="B190" s="40" t="s">
        <v>802</v>
      </c>
      <c r="C190" s="40">
        <v>85</v>
      </c>
      <c r="D190" s="40">
        <v>630</v>
      </c>
      <c r="E190" s="40" t="s">
        <v>114</v>
      </c>
      <c r="F190" s="40" t="s">
        <v>803</v>
      </c>
      <c r="G190" s="40"/>
      <c r="H190" s="40" t="s">
        <v>481</v>
      </c>
      <c r="I190" s="40"/>
      <c r="J190" s="40"/>
      <c r="K190" s="40" t="s">
        <v>48</v>
      </c>
      <c r="L190" s="40">
        <v>42.77</v>
      </c>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row>
    <row r="191" spans="2:36" x14ac:dyDescent="0.35">
      <c r="B191" s="40" t="s">
        <v>804</v>
      </c>
      <c r="C191" s="40">
        <v>85</v>
      </c>
      <c r="D191" s="40">
        <v>633</v>
      </c>
      <c r="E191" s="40" t="s">
        <v>114</v>
      </c>
      <c r="F191" s="40" t="s">
        <v>805</v>
      </c>
      <c r="G191" s="40"/>
      <c r="H191" s="40" t="s">
        <v>481</v>
      </c>
      <c r="I191" s="40"/>
      <c r="J191" s="40"/>
      <c r="K191" s="40" t="s">
        <v>48</v>
      </c>
      <c r="L191" s="40">
        <v>2.96</v>
      </c>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row>
    <row r="192" spans="2:36" x14ac:dyDescent="0.35">
      <c r="B192" s="40" t="s">
        <v>806</v>
      </c>
      <c r="C192" s="40">
        <v>85</v>
      </c>
      <c r="D192" s="40">
        <v>635</v>
      </c>
      <c r="E192" s="40" t="s">
        <v>114</v>
      </c>
      <c r="F192" s="40" t="s">
        <v>807</v>
      </c>
      <c r="G192" s="40"/>
      <c r="H192" s="40" t="s">
        <v>481</v>
      </c>
      <c r="I192" s="40"/>
      <c r="J192" s="40"/>
      <c r="K192" s="40" t="s">
        <v>48</v>
      </c>
      <c r="L192" s="40">
        <v>4.97</v>
      </c>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row>
    <row r="193" spans="2:36" x14ac:dyDescent="0.35">
      <c r="B193" s="40" t="s">
        <v>808</v>
      </c>
      <c r="C193" s="40">
        <v>85</v>
      </c>
      <c r="D193" s="40">
        <v>727</v>
      </c>
      <c r="E193" s="40" t="s">
        <v>114</v>
      </c>
      <c r="F193" s="40" t="s">
        <v>809</v>
      </c>
      <c r="G193" s="40"/>
      <c r="H193" s="40" t="s">
        <v>481</v>
      </c>
      <c r="I193" s="40"/>
      <c r="J193" s="40"/>
      <c r="K193" s="40" t="s">
        <v>48</v>
      </c>
      <c r="L193" s="40">
        <v>9.77</v>
      </c>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row>
    <row r="194" spans="2:36" x14ac:dyDescent="0.35">
      <c r="B194" s="40" t="s">
        <v>810</v>
      </c>
      <c r="C194" s="40">
        <v>85</v>
      </c>
      <c r="D194" s="40">
        <v>728</v>
      </c>
      <c r="E194" s="40" t="s">
        <v>114</v>
      </c>
      <c r="F194" s="40" t="s">
        <v>811</v>
      </c>
      <c r="G194" s="40"/>
      <c r="H194" s="40" t="s">
        <v>481</v>
      </c>
      <c r="I194" s="40"/>
      <c r="J194" s="40"/>
      <c r="K194" s="40" t="s">
        <v>48</v>
      </c>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row>
    <row r="195" spans="2:36" x14ac:dyDescent="0.35">
      <c r="B195" s="40" t="s">
        <v>812</v>
      </c>
      <c r="C195" s="40">
        <v>85</v>
      </c>
      <c r="D195" s="40">
        <v>763</v>
      </c>
      <c r="E195" s="40" t="s">
        <v>114</v>
      </c>
      <c r="F195" s="40" t="s">
        <v>813</v>
      </c>
      <c r="G195" s="40"/>
      <c r="H195" s="40" t="s">
        <v>481</v>
      </c>
      <c r="I195" s="40"/>
      <c r="J195" s="40"/>
      <c r="K195" s="40" t="s">
        <v>48</v>
      </c>
      <c r="L195" s="40">
        <v>0.05</v>
      </c>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row>
    <row r="196" spans="2:36" x14ac:dyDescent="0.35">
      <c r="B196" s="40" t="s">
        <v>814</v>
      </c>
      <c r="C196" s="40">
        <v>85</v>
      </c>
      <c r="D196" s="40">
        <v>764</v>
      </c>
      <c r="E196" s="40" t="s">
        <v>114</v>
      </c>
      <c r="F196" s="40" t="s">
        <v>815</v>
      </c>
      <c r="G196" s="40"/>
      <c r="H196" s="40" t="s">
        <v>481</v>
      </c>
      <c r="I196" s="40"/>
      <c r="J196" s="40"/>
      <c r="K196" s="40" t="s">
        <v>48</v>
      </c>
      <c r="L196" s="40">
        <v>22.45</v>
      </c>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row>
    <row r="197" spans="2:36" x14ac:dyDescent="0.35">
      <c r="B197" s="40" t="s">
        <v>816</v>
      </c>
      <c r="C197" s="40">
        <v>85</v>
      </c>
      <c r="D197" s="40">
        <v>767</v>
      </c>
      <c r="E197" s="40" t="s">
        <v>114</v>
      </c>
      <c r="F197" s="40" t="s">
        <v>817</v>
      </c>
      <c r="G197" s="40"/>
      <c r="H197" s="40" t="s">
        <v>481</v>
      </c>
      <c r="I197" s="40"/>
      <c r="J197" s="40"/>
      <c r="K197" s="40" t="s">
        <v>48</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row>
    <row r="198" spans="2:36" x14ac:dyDescent="0.35">
      <c r="B198" s="40" t="s">
        <v>818</v>
      </c>
      <c r="C198" s="40">
        <v>85</v>
      </c>
      <c r="D198" s="40">
        <v>781</v>
      </c>
      <c r="E198" s="40" t="s">
        <v>114</v>
      </c>
      <c r="F198" s="40" t="s">
        <v>819</v>
      </c>
      <c r="G198" s="40"/>
      <c r="H198" s="40" t="s">
        <v>481</v>
      </c>
      <c r="I198" s="40"/>
      <c r="J198" s="40"/>
      <c r="K198" s="40" t="s">
        <v>48</v>
      </c>
      <c r="L198" s="40">
        <v>38.82</v>
      </c>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row>
    <row r="199" spans="2:36" x14ac:dyDescent="0.35">
      <c r="B199" s="40" t="s">
        <v>820</v>
      </c>
      <c r="C199" s="40">
        <v>85</v>
      </c>
      <c r="D199" s="40">
        <v>782</v>
      </c>
      <c r="E199" s="40" t="s">
        <v>114</v>
      </c>
      <c r="F199" s="40" t="s">
        <v>821</v>
      </c>
      <c r="G199" s="40"/>
      <c r="H199" s="40" t="s">
        <v>481</v>
      </c>
      <c r="I199" s="40"/>
      <c r="J199" s="40"/>
      <c r="K199" s="40" t="s">
        <v>48</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row>
    <row r="200" spans="2:36" x14ac:dyDescent="0.35">
      <c r="B200" s="40" t="s">
        <v>822</v>
      </c>
      <c r="C200" s="40">
        <v>85</v>
      </c>
      <c r="D200" s="40">
        <v>785</v>
      </c>
      <c r="E200" s="40" t="s">
        <v>114</v>
      </c>
      <c r="F200" s="40" t="s">
        <v>823</v>
      </c>
      <c r="G200" s="40"/>
      <c r="H200" s="40" t="s">
        <v>481</v>
      </c>
      <c r="I200" s="40"/>
      <c r="J200" s="40"/>
      <c r="K200" s="40" t="s">
        <v>48</v>
      </c>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row>
    <row r="201" spans="2:36" x14ac:dyDescent="0.35">
      <c r="B201" s="40" t="s">
        <v>824</v>
      </c>
      <c r="C201" s="40">
        <v>85</v>
      </c>
      <c r="D201" s="40">
        <v>846</v>
      </c>
      <c r="E201" s="40" t="s">
        <v>114</v>
      </c>
      <c r="F201" s="40" t="s">
        <v>825</v>
      </c>
      <c r="G201" s="40"/>
      <c r="H201" s="40" t="s">
        <v>481</v>
      </c>
      <c r="I201" s="40"/>
      <c r="J201" s="40"/>
      <c r="K201" s="40" t="s">
        <v>48</v>
      </c>
      <c r="L201" s="40">
        <v>38.56</v>
      </c>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row>
    <row r="202" spans="2:36" x14ac:dyDescent="0.35">
      <c r="B202" s="40" t="s">
        <v>826</v>
      </c>
      <c r="C202" s="40">
        <v>85</v>
      </c>
      <c r="D202" s="40">
        <v>847</v>
      </c>
      <c r="E202" s="40" t="s">
        <v>114</v>
      </c>
      <c r="F202" s="40" t="s">
        <v>827</v>
      </c>
      <c r="G202" s="40"/>
      <c r="H202" s="40" t="s">
        <v>481</v>
      </c>
      <c r="I202" s="40"/>
      <c r="J202" s="40"/>
      <c r="K202" s="40" t="s">
        <v>48</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row>
    <row r="203" spans="2:36" x14ac:dyDescent="0.35">
      <c r="B203" s="40" t="s">
        <v>828</v>
      </c>
      <c r="C203" s="40">
        <v>85</v>
      </c>
      <c r="D203" s="40">
        <v>848</v>
      </c>
      <c r="E203" s="40" t="s">
        <v>114</v>
      </c>
      <c r="F203" s="40" t="s">
        <v>829</v>
      </c>
      <c r="G203" s="40"/>
      <c r="H203" s="40" t="s">
        <v>481</v>
      </c>
      <c r="I203" s="40"/>
      <c r="J203" s="40"/>
      <c r="K203" s="40" t="s">
        <v>48</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row>
    <row r="204" spans="2:36" x14ac:dyDescent="0.35">
      <c r="B204" s="40" t="s">
        <v>830</v>
      </c>
      <c r="C204" s="40">
        <v>85</v>
      </c>
      <c r="D204" s="40">
        <v>870</v>
      </c>
      <c r="E204" s="40" t="s">
        <v>114</v>
      </c>
      <c r="F204" s="40" t="s">
        <v>831</v>
      </c>
      <c r="G204" s="40"/>
      <c r="H204" s="40" t="s">
        <v>481</v>
      </c>
      <c r="I204" s="40"/>
      <c r="J204" s="40"/>
      <c r="K204" s="40" t="s">
        <v>48</v>
      </c>
      <c r="L204" s="40">
        <v>23.87</v>
      </c>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row>
    <row r="205" spans="2:36" x14ac:dyDescent="0.35">
      <c r="B205" s="40" t="s">
        <v>832</v>
      </c>
      <c r="C205" s="40">
        <v>85</v>
      </c>
      <c r="D205" s="40">
        <v>871</v>
      </c>
      <c r="E205" s="40" t="s">
        <v>114</v>
      </c>
      <c r="F205" s="40" t="s">
        <v>833</v>
      </c>
      <c r="G205" s="40"/>
      <c r="H205" s="40" t="s">
        <v>481</v>
      </c>
      <c r="I205" s="40"/>
      <c r="J205" s="40"/>
      <c r="K205" s="40" t="s">
        <v>48</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row>
    <row r="206" spans="2:36" x14ac:dyDescent="0.35">
      <c r="B206" s="40" t="s">
        <v>834</v>
      </c>
      <c r="C206" s="40">
        <v>85</v>
      </c>
      <c r="D206" s="40">
        <v>872</v>
      </c>
      <c r="E206" s="40" t="s">
        <v>114</v>
      </c>
      <c r="F206" s="40" t="s">
        <v>835</v>
      </c>
      <c r="G206" s="40"/>
      <c r="H206" s="40" t="s">
        <v>481</v>
      </c>
      <c r="I206" s="40"/>
      <c r="J206" s="40"/>
      <c r="K206" s="40" t="s">
        <v>48</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row>
    <row r="207" spans="2:36" x14ac:dyDescent="0.35">
      <c r="B207" s="40" t="s">
        <v>836</v>
      </c>
      <c r="C207" s="40">
        <v>85</v>
      </c>
      <c r="D207" s="40">
        <v>902</v>
      </c>
      <c r="E207" s="40" t="s">
        <v>114</v>
      </c>
      <c r="F207" s="40" t="s">
        <v>837</v>
      </c>
      <c r="G207" s="40"/>
      <c r="H207" s="40" t="s">
        <v>481</v>
      </c>
      <c r="I207" s="40"/>
      <c r="J207" s="40"/>
      <c r="K207" s="40" t="s">
        <v>48</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row>
    <row r="208" spans="2:36" x14ac:dyDescent="0.35">
      <c r="B208" s="40" t="s">
        <v>838</v>
      </c>
      <c r="C208" s="40">
        <v>85</v>
      </c>
      <c r="D208" s="40">
        <v>903</v>
      </c>
      <c r="E208" s="40" t="s">
        <v>114</v>
      </c>
      <c r="F208" s="40" t="s">
        <v>839</v>
      </c>
      <c r="G208" s="40"/>
      <c r="H208" s="40" t="s">
        <v>481</v>
      </c>
      <c r="I208" s="40"/>
      <c r="J208" s="40"/>
      <c r="K208" s="40" t="s">
        <v>48</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row>
    <row r="209" spans="2:36" x14ac:dyDescent="0.35">
      <c r="B209" s="40" t="s">
        <v>840</v>
      </c>
      <c r="C209" s="40">
        <v>85</v>
      </c>
      <c r="D209" s="40">
        <v>904</v>
      </c>
      <c r="E209" s="40" t="s">
        <v>114</v>
      </c>
      <c r="F209" s="40" t="s">
        <v>841</v>
      </c>
      <c r="G209" s="40"/>
      <c r="H209" s="40" t="s">
        <v>481</v>
      </c>
      <c r="I209" s="40"/>
      <c r="J209" s="40"/>
      <c r="K209" s="40" t="s">
        <v>48</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row>
    <row r="210" spans="2:36" x14ac:dyDescent="0.35">
      <c r="B210" s="40" t="s">
        <v>842</v>
      </c>
      <c r="C210" s="40">
        <v>85</v>
      </c>
      <c r="D210" s="40">
        <v>905</v>
      </c>
      <c r="E210" s="40" t="s">
        <v>114</v>
      </c>
      <c r="F210" s="40" t="s">
        <v>843</v>
      </c>
      <c r="G210" s="40"/>
      <c r="H210" s="40" t="s">
        <v>481</v>
      </c>
      <c r="I210" s="40"/>
      <c r="J210" s="40"/>
      <c r="K210" s="40" t="s">
        <v>48</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row>
    <row r="211" spans="2:36" x14ac:dyDescent="0.35">
      <c r="B211" s="40" t="s">
        <v>844</v>
      </c>
      <c r="C211" s="40">
        <v>85</v>
      </c>
      <c r="D211" s="40">
        <v>955</v>
      </c>
      <c r="E211" s="40" t="s">
        <v>114</v>
      </c>
      <c r="F211" s="40" t="s">
        <v>845</v>
      </c>
      <c r="G211" s="40"/>
      <c r="H211" s="40" t="s">
        <v>481</v>
      </c>
      <c r="I211" s="40"/>
      <c r="J211" s="40"/>
      <c r="K211" s="40" t="s">
        <v>48</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row>
    <row r="212" spans="2:36" x14ac:dyDescent="0.35">
      <c r="B212" s="40" t="s">
        <v>846</v>
      </c>
      <c r="C212" s="40">
        <v>85</v>
      </c>
      <c r="D212" s="40">
        <v>956</v>
      </c>
      <c r="E212" s="40" t="s">
        <v>114</v>
      </c>
      <c r="F212" s="40" t="s">
        <v>847</v>
      </c>
      <c r="G212" s="40"/>
      <c r="H212" s="40" t="s">
        <v>481</v>
      </c>
      <c r="I212" s="40"/>
      <c r="J212" s="40"/>
      <c r="K212" s="40" t="s">
        <v>48</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row>
    <row r="213" spans="2:36" x14ac:dyDescent="0.35">
      <c r="B213" s="40" t="s">
        <v>848</v>
      </c>
      <c r="C213" s="40">
        <v>85</v>
      </c>
      <c r="D213" s="40">
        <v>957</v>
      </c>
      <c r="E213" s="40" t="s">
        <v>114</v>
      </c>
      <c r="F213" s="40" t="s">
        <v>849</v>
      </c>
      <c r="G213" s="40"/>
      <c r="H213" s="40" t="s">
        <v>481</v>
      </c>
      <c r="I213" s="40"/>
      <c r="J213" s="40"/>
      <c r="K213" s="40" t="s">
        <v>48</v>
      </c>
      <c r="L213" s="40">
        <v>2.29</v>
      </c>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row>
    <row r="214" spans="2:36" x14ac:dyDescent="0.35">
      <c r="B214" s="40" t="s">
        <v>850</v>
      </c>
      <c r="C214" s="40">
        <v>85</v>
      </c>
      <c r="D214" s="40">
        <v>963</v>
      </c>
      <c r="E214" s="40" t="s">
        <v>114</v>
      </c>
      <c r="F214" s="40" t="s">
        <v>851</v>
      </c>
      <c r="G214" s="40"/>
      <c r="H214" s="40" t="s">
        <v>481</v>
      </c>
      <c r="I214" s="40"/>
      <c r="J214" s="40"/>
      <c r="K214" s="40" t="s">
        <v>48</v>
      </c>
      <c r="L214" s="40">
        <v>3.28</v>
      </c>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row>
    <row r="215" spans="2:36" x14ac:dyDescent="0.35">
      <c r="B215" s="40" t="s">
        <v>852</v>
      </c>
      <c r="C215" s="40">
        <v>85</v>
      </c>
      <c r="D215" s="40">
        <v>965</v>
      </c>
      <c r="E215" s="40" t="s">
        <v>114</v>
      </c>
      <c r="F215" s="40" t="s">
        <v>853</v>
      </c>
      <c r="G215" s="40"/>
      <c r="H215" s="40" t="s">
        <v>481</v>
      </c>
      <c r="I215" s="40"/>
      <c r="J215" s="40"/>
      <c r="K215" s="40" t="s">
        <v>48</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row>
    <row r="216" spans="2:36" x14ac:dyDescent="0.35">
      <c r="B216" s="40" t="s">
        <v>854</v>
      </c>
      <c r="C216" s="40">
        <v>85</v>
      </c>
      <c r="D216" s="40">
        <v>966</v>
      </c>
      <c r="E216" s="40" t="s">
        <v>114</v>
      </c>
      <c r="F216" s="40" t="s">
        <v>855</v>
      </c>
      <c r="G216" s="40"/>
      <c r="H216" s="40" t="s">
        <v>481</v>
      </c>
      <c r="I216" s="40"/>
      <c r="J216" s="40"/>
      <c r="K216" s="40" t="s">
        <v>48</v>
      </c>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row>
    <row r="217" spans="2:36" x14ac:dyDescent="0.35">
      <c r="B217" s="40" t="s">
        <v>856</v>
      </c>
      <c r="C217" s="40">
        <v>85</v>
      </c>
      <c r="D217" s="40">
        <v>970</v>
      </c>
      <c r="E217" s="40" t="s">
        <v>114</v>
      </c>
      <c r="F217" s="40" t="s">
        <v>857</v>
      </c>
      <c r="G217" s="40"/>
      <c r="H217" s="40" t="s">
        <v>481</v>
      </c>
      <c r="I217" s="40"/>
      <c r="J217" s="40"/>
      <c r="K217" s="40" t="s">
        <v>48</v>
      </c>
      <c r="L217" s="40">
        <v>44.69</v>
      </c>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row>
    <row r="218" spans="2:36" x14ac:dyDescent="0.35">
      <c r="B218" s="40" t="s">
        <v>858</v>
      </c>
      <c r="C218" s="40">
        <v>85</v>
      </c>
      <c r="D218" s="40">
        <v>971</v>
      </c>
      <c r="E218" s="40" t="s">
        <v>114</v>
      </c>
      <c r="F218" s="40" t="s">
        <v>859</v>
      </c>
      <c r="G218" s="40"/>
      <c r="H218" s="40" t="s">
        <v>481</v>
      </c>
      <c r="I218" s="40"/>
      <c r="J218" s="40"/>
      <c r="K218" s="40" t="s">
        <v>48</v>
      </c>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row>
    <row r="219" spans="2:36" x14ac:dyDescent="0.35">
      <c r="B219" s="40" t="s">
        <v>860</v>
      </c>
      <c r="C219" s="40">
        <v>85</v>
      </c>
      <c r="D219" s="40">
        <v>974</v>
      </c>
      <c r="E219" s="40" t="s">
        <v>114</v>
      </c>
      <c r="F219" s="40" t="s">
        <v>861</v>
      </c>
      <c r="G219" s="40"/>
      <c r="H219" s="40" t="s">
        <v>481</v>
      </c>
      <c r="I219" s="40"/>
      <c r="J219" s="40"/>
      <c r="K219" s="40" t="s">
        <v>48</v>
      </c>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row>
    <row r="220" spans="2:36" x14ac:dyDescent="0.35">
      <c r="B220" s="40" t="s">
        <v>862</v>
      </c>
      <c r="C220" s="40">
        <v>85</v>
      </c>
      <c r="D220" s="40">
        <v>976</v>
      </c>
      <c r="E220" s="40" t="s">
        <v>114</v>
      </c>
      <c r="F220" s="40" t="s">
        <v>863</v>
      </c>
      <c r="G220" s="40"/>
      <c r="H220" s="40" t="s">
        <v>481</v>
      </c>
      <c r="I220" s="40"/>
      <c r="J220" s="40"/>
      <c r="K220" s="40" t="s">
        <v>48</v>
      </c>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row>
    <row r="221" spans="2:36" x14ac:dyDescent="0.35">
      <c r="B221" s="40" t="s">
        <v>864</v>
      </c>
      <c r="C221" s="40">
        <v>85</v>
      </c>
      <c r="D221" s="40">
        <v>1018</v>
      </c>
      <c r="E221" s="40" t="s">
        <v>114</v>
      </c>
      <c r="F221" s="40" t="s">
        <v>865</v>
      </c>
      <c r="G221" s="40"/>
      <c r="H221" s="40" t="s">
        <v>481</v>
      </c>
      <c r="I221" s="40"/>
      <c r="J221" s="40"/>
      <c r="K221" s="40" t="s">
        <v>48</v>
      </c>
      <c r="L221" s="40">
        <v>9.01</v>
      </c>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row>
    <row r="222" spans="2:36" x14ac:dyDescent="0.35">
      <c r="B222" s="40" t="s">
        <v>866</v>
      </c>
      <c r="C222" s="40">
        <v>85</v>
      </c>
      <c r="D222" s="40">
        <v>1052</v>
      </c>
      <c r="E222" s="40" t="s">
        <v>114</v>
      </c>
      <c r="F222" s="40" t="s">
        <v>867</v>
      </c>
      <c r="G222" s="40"/>
      <c r="H222" s="40" t="s">
        <v>481</v>
      </c>
      <c r="I222" s="40"/>
      <c r="J222" s="40"/>
      <c r="K222" s="40" t="s">
        <v>48</v>
      </c>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row>
    <row r="223" spans="2:36" x14ac:dyDescent="0.35">
      <c r="B223" s="40" t="s">
        <v>868</v>
      </c>
      <c r="C223" s="40">
        <v>85</v>
      </c>
      <c r="D223" s="40">
        <v>1064</v>
      </c>
      <c r="E223" s="40" t="s">
        <v>114</v>
      </c>
      <c r="F223" s="40" t="s">
        <v>869</v>
      </c>
      <c r="G223" s="40"/>
      <c r="H223" s="40" t="s">
        <v>481</v>
      </c>
      <c r="I223" s="40"/>
      <c r="J223" s="40"/>
      <c r="K223" s="40" t="s">
        <v>48</v>
      </c>
      <c r="L223" s="40">
        <v>11.24</v>
      </c>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row>
    <row r="224" spans="2:36" x14ac:dyDescent="0.35">
      <c r="B224" s="40" t="s">
        <v>870</v>
      </c>
      <c r="C224" s="40">
        <v>85</v>
      </c>
      <c r="D224" s="40">
        <v>1065</v>
      </c>
      <c r="E224" s="40" t="s">
        <v>114</v>
      </c>
      <c r="F224" s="40" t="s">
        <v>871</v>
      </c>
      <c r="G224" s="40"/>
      <c r="H224" s="40" t="s">
        <v>481</v>
      </c>
      <c r="I224" s="40"/>
      <c r="J224" s="40"/>
      <c r="K224" s="40" t="s">
        <v>48</v>
      </c>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row>
    <row r="225" spans="2:36" x14ac:dyDescent="0.35">
      <c r="B225" s="40" t="s">
        <v>872</v>
      </c>
      <c r="C225" s="40">
        <v>85</v>
      </c>
      <c r="D225" s="40">
        <v>1084</v>
      </c>
      <c r="E225" s="40" t="s">
        <v>114</v>
      </c>
      <c r="F225" s="40" t="s">
        <v>873</v>
      </c>
      <c r="G225" s="40"/>
      <c r="H225" s="40" t="s">
        <v>481</v>
      </c>
      <c r="I225" s="40" t="s">
        <v>49</v>
      </c>
      <c r="J225" s="40"/>
      <c r="K225" s="40" t="s">
        <v>48</v>
      </c>
      <c r="L225" s="40">
        <v>0.62</v>
      </c>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row>
    <row r="226" spans="2:36" x14ac:dyDescent="0.35">
      <c r="B226" s="40" t="s">
        <v>874</v>
      </c>
      <c r="C226" s="40">
        <v>85</v>
      </c>
      <c r="D226" s="40">
        <v>1092</v>
      </c>
      <c r="E226" s="40" t="s">
        <v>114</v>
      </c>
      <c r="F226" s="40" t="s">
        <v>875</v>
      </c>
      <c r="G226" s="40"/>
      <c r="H226" s="40" t="s">
        <v>481</v>
      </c>
      <c r="I226" s="40"/>
      <c r="J226" s="40"/>
      <c r="K226" s="40" t="s">
        <v>48</v>
      </c>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row>
    <row r="227" spans="2:36" x14ac:dyDescent="0.35">
      <c r="B227" s="40" t="s">
        <v>876</v>
      </c>
      <c r="C227" s="40">
        <v>85</v>
      </c>
      <c r="D227" s="40">
        <v>1150</v>
      </c>
      <c r="E227" s="40" t="s">
        <v>114</v>
      </c>
      <c r="F227" s="40" t="s">
        <v>877</v>
      </c>
      <c r="G227" s="40"/>
      <c r="H227" s="40" t="s">
        <v>481</v>
      </c>
      <c r="I227" s="40"/>
      <c r="J227" s="40"/>
      <c r="K227" s="40" t="s">
        <v>48</v>
      </c>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row>
    <row r="228" spans="2:36" x14ac:dyDescent="0.35">
      <c r="B228" s="40" t="s">
        <v>878</v>
      </c>
      <c r="C228" s="40">
        <v>85</v>
      </c>
      <c r="D228" s="40">
        <v>1189</v>
      </c>
      <c r="E228" s="40" t="s">
        <v>114</v>
      </c>
      <c r="F228" s="40" t="s">
        <v>879</v>
      </c>
      <c r="G228" s="40"/>
      <c r="H228" s="40" t="s">
        <v>481</v>
      </c>
      <c r="I228" s="40"/>
      <c r="J228" s="40"/>
      <c r="K228" s="40" t="s">
        <v>48</v>
      </c>
      <c r="L228" s="40">
        <v>4.03</v>
      </c>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row>
    <row r="229" spans="2:36" x14ac:dyDescent="0.35">
      <c r="B229" s="40" t="s">
        <v>880</v>
      </c>
      <c r="C229" s="40">
        <v>85</v>
      </c>
      <c r="D229" s="40">
        <v>1214</v>
      </c>
      <c r="E229" s="40" t="s">
        <v>114</v>
      </c>
      <c r="F229" s="40" t="s">
        <v>881</v>
      </c>
      <c r="G229" s="40"/>
      <c r="H229" s="40" t="s">
        <v>481</v>
      </c>
      <c r="I229" s="40"/>
      <c r="J229" s="40"/>
      <c r="K229" s="40" t="s">
        <v>48</v>
      </c>
      <c r="L229" s="40">
        <v>0.32</v>
      </c>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row>
    <row r="230" spans="2:36" x14ac:dyDescent="0.35">
      <c r="B230" s="40" t="s">
        <v>882</v>
      </c>
      <c r="C230" s="40">
        <v>85</v>
      </c>
      <c r="D230" s="40">
        <v>1222</v>
      </c>
      <c r="E230" s="40" t="s">
        <v>114</v>
      </c>
      <c r="F230" s="40" t="s">
        <v>883</v>
      </c>
      <c r="G230" s="40"/>
      <c r="H230" s="40" t="s">
        <v>481</v>
      </c>
      <c r="I230" s="40"/>
      <c r="J230" s="40"/>
      <c r="K230" s="40" t="s">
        <v>48</v>
      </c>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row>
    <row r="231" spans="2:36" x14ac:dyDescent="0.35">
      <c r="B231" s="40" t="s">
        <v>884</v>
      </c>
      <c r="C231" s="40">
        <v>85</v>
      </c>
      <c r="D231" s="40">
        <v>1227</v>
      </c>
      <c r="E231" s="40" t="s">
        <v>114</v>
      </c>
      <c r="F231" s="40" t="s">
        <v>885</v>
      </c>
      <c r="G231" s="40"/>
      <c r="H231" s="40" t="s">
        <v>481</v>
      </c>
      <c r="I231" s="40"/>
      <c r="J231" s="40"/>
      <c r="K231" s="40" t="s">
        <v>48</v>
      </c>
      <c r="L231" s="40">
        <v>6.19</v>
      </c>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row>
    <row r="232" spans="2:36" x14ac:dyDescent="0.35">
      <c r="B232" s="40" t="s">
        <v>886</v>
      </c>
      <c r="C232" s="40">
        <v>85</v>
      </c>
      <c r="D232" s="40">
        <v>1254</v>
      </c>
      <c r="E232" s="40" t="s">
        <v>114</v>
      </c>
      <c r="F232" s="40" t="s">
        <v>887</v>
      </c>
      <c r="G232" s="40"/>
      <c r="H232" s="40" t="s">
        <v>481</v>
      </c>
      <c r="I232" s="40"/>
      <c r="J232" s="40"/>
      <c r="K232" s="40" t="s">
        <v>48</v>
      </c>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row>
    <row r="233" spans="2:36" x14ac:dyDescent="0.35">
      <c r="B233" s="40" t="s">
        <v>888</v>
      </c>
      <c r="C233" s="40">
        <v>85</v>
      </c>
      <c r="D233" s="40">
        <v>1312</v>
      </c>
      <c r="E233" s="40" t="s">
        <v>114</v>
      </c>
      <c r="F233" s="40" t="s">
        <v>889</v>
      </c>
      <c r="G233" s="40"/>
      <c r="H233" s="40" t="s">
        <v>481</v>
      </c>
      <c r="I233" s="40"/>
      <c r="J233" s="40"/>
      <c r="K233" s="40" t="s">
        <v>48</v>
      </c>
      <c r="L233" s="40">
        <v>20.18</v>
      </c>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row>
    <row r="234" spans="2:36" x14ac:dyDescent="0.35">
      <c r="B234" s="40" t="s">
        <v>890</v>
      </c>
      <c r="C234" s="40">
        <v>85</v>
      </c>
      <c r="D234" s="40">
        <v>1317</v>
      </c>
      <c r="E234" s="40" t="s">
        <v>114</v>
      </c>
      <c r="F234" s="40" t="s">
        <v>891</v>
      </c>
      <c r="G234" s="40"/>
      <c r="H234" s="40" t="s">
        <v>481</v>
      </c>
      <c r="I234" s="40"/>
      <c r="J234" s="40"/>
      <c r="K234" s="40" t="s">
        <v>48</v>
      </c>
      <c r="L234" s="40">
        <v>11.29</v>
      </c>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row>
    <row r="235" spans="2:36" x14ac:dyDescent="0.35">
      <c r="B235" s="40" t="s">
        <v>892</v>
      </c>
      <c r="C235" s="40">
        <v>85</v>
      </c>
      <c r="D235" s="40">
        <v>1343</v>
      </c>
      <c r="E235" s="40" t="s">
        <v>114</v>
      </c>
      <c r="F235" s="40" t="s">
        <v>893</v>
      </c>
      <c r="G235" s="40"/>
      <c r="H235" s="40" t="s">
        <v>481</v>
      </c>
      <c r="I235" s="40"/>
      <c r="J235" s="40"/>
      <c r="K235" s="40" t="s">
        <v>48</v>
      </c>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row>
    <row r="236" spans="2:36" x14ac:dyDescent="0.35">
      <c r="B236" s="40" t="s">
        <v>894</v>
      </c>
      <c r="C236" s="40">
        <v>85</v>
      </c>
      <c r="D236" s="40">
        <v>1344</v>
      </c>
      <c r="E236" s="40" t="s">
        <v>114</v>
      </c>
      <c r="F236" s="40" t="s">
        <v>895</v>
      </c>
      <c r="G236" s="40"/>
      <c r="H236" s="40" t="s">
        <v>481</v>
      </c>
      <c r="I236" s="40"/>
      <c r="J236" s="40"/>
      <c r="K236" s="40" t="s">
        <v>48</v>
      </c>
      <c r="L236" s="40">
        <v>27.22</v>
      </c>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row>
    <row r="237" spans="2:36" x14ac:dyDescent="0.35">
      <c r="B237" s="40" t="s">
        <v>896</v>
      </c>
      <c r="C237" s="40">
        <v>85</v>
      </c>
      <c r="D237" s="40">
        <v>1388</v>
      </c>
      <c r="E237" s="40" t="s">
        <v>114</v>
      </c>
      <c r="F237" s="40" t="s">
        <v>897</v>
      </c>
      <c r="G237" s="40"/>
      <c r="H237" s="40" t="s">
        <v>481</v>
      </c>
      <c r="I237" s="40"/>
      <c r="J237" s="40"/>
      <c r="K237" s="40" t="s">
        <v>48</v>
      </c>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row>
    <row r="238" spans="2:36" x14ac:dyDescent="0.35">
      <c r="B238" s="40" t="s">
        <v>898</v>
      </c>
      <c r="C238" s="40">
        <v>85</v>
      </c>
      <c r="D238" s="40">
        <v>1424</v>
      </c>
      <c r="E238" s="40" t="s">
        <v>114</v>
      </c>
      <c r="F238" s="40" t="s">
        <v>899</v>
      </c>
      <c r="G238" s="40"/>
      <c r="H238" s="40" t="s">
        <v>481</v>
      </c>
      <c r="I238" s="40"/>
      <c r="J238" s="40"/>
      <c r="K238" s="40" t="s">
        <v>48</v>
      </c>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row>
    <row r="239" spans="2:36" x14ac:dyDescent="0.35">
      <c r="B239" s="40" t="s">
        <v>900</v>
      </c>
      <c r="C239" s="40">
        <v>85</v>
      </c>
      <c r="D239" s="40">
        <v>1430</v>
      </c>
      <c r="E239" s="40" t="s">
        <v>114</v>
      </c>
      <c r="F239" s="40" t="s">
        <v>901</v>
      </c>
      <c r="G239" s="40"/>
      <c r="H239" s="40" t="s">
        <v>481</v>
      </c>
      <c r="I239" s="40"/>
      <c r="J239" s="40"/>
      <c r="K239" s="40" t="s">
        <v>48</v>
      </c>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row>
    <row r="240" spans="2:36" x14ac:dyDescent="0.35">
      <c r="B240" s="40" t="s">
        <v>902</v>
      </c>
      <c r="C240" s="40">
        <v>85</v>
      </c>
      <c r="D240" s="40">
        <v>1450</v>
      </c>
      <c r="E240" s="40" t="s">
        <v>114</v>
      </c>
      <c r="F240" s="40" t="s">
        <v>903</v>
      </c>
      <c r="G240" s="40"/>
      <c r="H240" s="40" t="s">
        <v>481</v>
      </c>
      <c r="I240" s="40"/>
      <c r="J240" s="40"/>
      <c r="K240" s="40" t="s">
        <v>48</v>
      </c>
      <c r="L240" s="40">
        <v>30.89</v>
      </c>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row>
    <row r="241" spans="2:36" x14ac:dyDescent="0.35">
      <c r="B241" s="40" t="s">
        <v>904</v>
      </c>
      <c r="C241" s="40">
        <v>85</v>
      </c>
      <c r="D241" s="40">
        <v>1476</v>
      </c>
      <c r="E241" s="40" t="s">
        <v>114</v>
      </c>
      <c r="F241" s="40" t="s">
        <v>905</v>
      </c>
      <c r="G241" s="40"/>
      <c r="H241" s="40" t="s">
        <v>481</v>
      </c>
      <c r="I241" s="40"/>
      <c r="J241" s="40"/>
      <c r="K241" s="40" t="s">
        <v>48</v>
      </c>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row>
    <row r="242" spans="2:36" x14ac:dyDescent="0.35">
      <c r="B242" s="40" t="s">
        <v>906</v>
      </c>
      <c r="C242" s="40">
        <v>85</v>
      </c>
      <c r="D242" s="40">
        <v>1484</v>
      </c>
      <c r="E242" s="40" t="s">
        <v>114</v>
      </c>
      <c r="F242" s="40" t="s">
        <v>907</v>
      </c>
      <c r="G242" s="40"/>
      <c r="H242" s="40" t="s">
        <v>481</v>
      </c>
      <c r="I242" s="40"/>
      <c r="J242" s="40"/>
      <c r="K242" s="40" t="s">
        <v>48</v>
      </c>
      <c r="L242" s="40">
        <v>7.87</v>
      </c>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row>
    <row r="243" spans="2:36" x14ac:dyDescent="0.35">
      <c r="B243" s="40" t="s">
        <v>908</v>
      </c>
      <c r="C243" s="40">
        <v>85</v>
      </c>
      <c r="D243" s="40">
        <v>1493</v>
      </c>
      <c r="E243" s="40" t="s">
        <v>114</v>
      </c>
      <c r="F243" s="40" t="s">
        <v>909</v>
      </c>
      <c r="G243" s="40"/>
      <c r="H243" s="40" t="s">
        <v>481</v>
      </c>
      <c r="I243" s="40"/>
      <c r="J243" s="40"/>
      <c r="K243" s="40" t="s">
        <v>48</v>
      </c>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row>
    <row r="244" spans="2:36" x14ac:dyDescent="0.35">
      <c r="B244" s="40" t="s">
        <v>910</v>
      </c>
      <c r="C244" s="40">
        <v>85</v>
      </c>
      <c r="D244" s="40">
        <v>1495</v>
      </c>
      <c r="E244" s="40" t="s">
        <v>114</v>
      </c>
      <c r="F244" s="40" t="s">
        <v>911</v>
      </c>
      <c r="G244" s="40"/>
      <c r="H244" s="40" t="s">
        <v>481</v>
      </c>
      <c r="I244" s="40"/>
      <c r="J244" s="40"/>
      <c r="K244" s="40" t="s">
        <v>48</v>
      </c>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row>
    <row r="245" spans="2:36" x14ac:dyDescent="0.35">
      <c r="B245" s="40" t="s">
        <v>912</v>
      </c>
      <c r="C245" s="40">
        <v>85</v>
      </c>
      <c r="D245" s="40">
        <v>1497</v>
      </c>
      <c r="E245" s="40" t="s">
        <v>114</v>
      </c>
      <c r="F245" s="40" t="s">
        <v>913</v>
      </c>
      <c r="G245" s="40"/>
      <c r="H245" s="40" t="s">
        <v>481</v>
      </c>
      <c r="I245" s="40"/>
      <c r="J245" s="40"/>
      <c r="K245" s="40" t="s">
        <v>48</v>
      </c>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row>
    <row r="246" spans="2:36" x14ac:dyDescent="0.35">
      <c r="B246" s="40" t="s">
        <v>914</v>
      </c>
      <c r="C246" s="40">
        <v>85</v>
      </c>
      <c r="D246" s="40">
        <v>1498</v>
      </c>
      <c r="E246" s="40" t="s">
        <v>114</v>
      </c>
      <c r="F246" s="40" t="s">
        <v>915</v>
      </c>
      <c r="G246" s="40"/>
      <c r="H246" s="40" t="s">
        <v>481</v>
      </c>
      <c r="I246" s="40"/>
      <c r="J246" s="40"/>
      <c r="K246" s="40" t="s">
        <v>48</v>
      </c>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row>
    <row r="247" spans="2:36" x14ac:dyDescent="0.35">
      <c r="B247" s="40" t="s">
        <v>916</v>
      </c>
      <c r="C247" s="40">
        <v>85</v>
      </c>
      <c r="D247" s="40">
        <v>1571</v>
      </c>
      <c r="E247" s="40" t="s">
        <v>114</v>
      </c>
      <c r="F247" s="40" t="s">
        <v>917</v>
      </c>
      <c r="G247" s="40"/>
      <c r="H247" s="40" t="s">
        <v>481</v>
      </c>
      <c r="I247" s="40"/>
      <c r="J247" s="40"/>
      <c r="K247" s="40" t="s">
        <v>48</v>
      </c>
      <c r="L247" s="40">
        <v>25.21</v>
      </c>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row>
    <row r="248" spans="2:36" x14ac:dyDescent="0.35">
      <c r="B248" s="40" t="s">
        <v>918</v>
      </c>
      <c r="C248" s="40">
        <v>85</v>
      </c>
      <c r="D248" s="40">
        <v>1631</v>
      </c>
      <c r="E248" s="40" t="s">
        <v>114</v>
      </c>
      <c r="F248" s="40" t="s">
        <v>919</v>
      </c>
      <c r="G248" s="40"/>
      <c r="H248" s="40" t="s">
        <v>481</v>
      </c>
      <c r="I248" s="40"/>
      <c r="J248" s="40"/>
      <c r="K248" s="40" t="s">
        <v>48</v>
      </c>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row>
    <row r="249" spans="2:36" x14ac:dyDescent="0.35">
      <c r="B249" s="40" t="s">
        <v>920</v>
      </c>
      <c r="C249" s="40">
        <v>85</v>
      </c>
      <c r="D249" s="40">
        <v>1747</v>
      </c>
      <c r="E249" s="40" t="s">
        <v>114</v>
      </c>
      <c r="F249" s="40" t="s">
        <v>921</v>
      </c>
      <c r="G249" s="40"/>
      <c r="H249" s="40" t="s">
        <v>481</v>
      </c>
      <c r="I249" s="40"/>
      <c r="J249" s="40"/>
      <c r="K249" s="40" t="s">
        <v>48</v>
      </c>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row>
    <row r="250" spans="2:36" x14ac:dyDescent="0.35">
      <c r="B250" s="40" t="s">
        <v>922</v>
      </c>
      <c r="C250" s="40">
        <v>85</v>
      </c>
      <c r="D250" s="40">
        <v>1748</v>
      </c>
      <c r="E250" s="40" t="s">
        <v>114</v>
      </c>
      <c r="F250" s="40" t="s">
        <v>923</v>
      </c>
      <c r="G250" s="40"/>
      <c r="H250" s="40" t="s">
        <v>481</v>
      </c>
      <c r="I250" s="40"/>
      <c r="J250" s="40"/>
      <c r="K250" s="40" t="s">
        <v>48</v>
      </c>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row>
    <row r="251" spans="2:36" x14ac:dyDescent="0.35">
      <c r="B251" s="40" t="s">
        <v>924</v>
      </c>
      <c r="C251" s="40">
        <v>85</v>
      </c>
      <c r="D251" s="40">
        <v>1749</v>
      </c>
      <c r="E251" s="40" t="s">
        <v>114</v>
      </c>
      <c r="F251" s="40" t="s">
        <v>925</v>
      </c>
      <c r="G251" s="40"/>
      <c r="H251" s="40" t="s">
        <v>481</v>
      </c>
      <c r="I251" s="40"/>
      <c r="J251" s="40"/>
      <c r="K251" s="40" t="s">
        <v>48</v>
      </c>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row>
    <row r="252" spans="2:36" x14ac:dyDescent="0.35">
      <c r="B252" s="40" t="s">
        <v>926</v>
      </c>
      <c r="C252" s="40">
        <v>85</v>
      </c>
      <c r="D252" s="40">
        <v>1750</v>
      </c>
      <c r="E252" s="40" t="s">
        <v>114</v>
      </c>
      <c r="F252" s="40" t="s">
        <v>927</v>
      </c>
      <c r="G252" s="40"/>
      <c r="H252" s="40" t="s">
        <v>481</v>
      </c>
      <c r="I252" s="40"/>
      <c r="J252" s="40"/>
      <c r="K252" s="40" t="s">
        <v>48</v>
      </c>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row>
    <row r="253" spans="2:36" x14ac:dyDescent="0.35">
      <c r="B253" s="40" t="s">
        <v>928</v>
      </c>
      <c r="C253" s="40">
        <v>85</v>
      </c>
      <c r="D253" s="40">
        <v>1757</v>
      </c>
      <c r="E253" s="40" t="s">
        <v>114</v>
      </c>
      <c r="F253" s="40" t="s">
        <v>929</v>
      </c>
      <c r="G253" s="40"/>
      <c r="H253" s="40" t="s">
        <v>481</v>
      </c>
      <c r="I253" s="40"/>
      <c r="J253" s="40"/>
      <c r="K253" s="40" t="s">
        <v>48</v>
      </c>
      <c r="L253" s="40">
        <v>7.1</v>
      </c>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row>
    <row r="254" spans="2:36" x14ac:dyDescent="0.35">
      <c r="B254" s="40" t="s">
        <v>930</v>
      </c>
      <c r="C254" s="40">
        <v>85</v>
      </c>
      <c r="D254" s="40">
        <v>1760</v>
      </c>
      <c r="E254" s="40" t="s">
        <v>114</v>
      </c>
      <c r="F254" s="40" t="s">
        <v>931</v>
      </c>
      <c r="G254" s="40"/>
      <c r="H254" s="40" t="s">
        <v>481</v>
      </c>
      <c r="I254" s="40"/>
      <c r="J254" s="40"/>
      <c r="K254" s="40" t="s">
        <v>48</v>
      </c>
      <c r="L254" s="40">
        <v>2.61</v>
      </c>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row>
    <row r="255" spans="2:36" x14ac:dyDescent="0.35">
      <c r="B255" s="40" t="s">
        <v>932</v>
      </c>
      <c r="C255" s="40">
        <v>85</v>
      </c>
      <c r="D255" s="40">
        <v>1788</v>
      </c>
      <c r="E255" s="40" t="s">
        <v>114</v>
      </c>
      <c r="F255" s="40" t="s">
        <v>933</v>
      </c>
      <c r="G255" s="40"/>
      <c r="H255" s="40" t="s">
        <v>481</v>
      </c>
      <c r="I255" s="40"/>
      <c r="J255" s="40"/>
      <c r="K255" s="40" t="s">
        <v>48</v>
      </c>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row>
    <row r="256" spans="2:36" x14ac:dyDescent="0.35">
      <c r="B256" s="40" t="s">
        <v>934</v>
      </c>
      <c r="C256" s="40">
        <v>85</v>
      </c>
      <c r="D256" s="40">
        <v>1812</v>
      </c>
      <c r="E256" s="40" t="s">
        <v>114</v>
      </c>
      <c r="F256" s="40" t="s">
        <v>935</v>
      </c>
      <c r="G256" s="40"/>
      <c r="H256" s="40" t="s">
        <v>481</v>
      </c>
      <c r="I256" s="40"/>
      <c r="J256" s="40"/>
      <c r="K256" s="40" t="s">
        <v>48</v>
      </c>
      <c r="L256" s="40">
        <v>11.59</v>
      </c>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row>
    <row r="257" spans="2:36" x14ac:dyDescent="0.35">
      <c r="B257" s="40" t="s">
        <v>936</v>
      </c>
      <c r="C257" s="40">
        <v>85</v>
      </c>
      <c r="D257" s="40">
        <v>1813</v>
      </c>
      <c r="E257" s="40" t="s">
        <v>114</v>
      </c>
      <c r="F257" s="40" t="s">
        <v>937</v>
      </c>
      <c r="G257" s="40"/>
      <c r="H257" s="40" t="s">
        <v>481</v>
      </c>
      <c r="I257" s="40"/>
      <c r="J257" s="40"/>
      <c r="K257" s="40" t="s">
        <v>48</v>
      </c>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row>
    <row r="258" spans="2:36" x14ac:dyDescent="0.35">
      <c r="B258" s="40" t="s">
        <v>938</v>
      </c>
      <c r="C258" s="40">
        <v>85</v>
      </c>
      <c r="D258" s="40">
        <v>1816</v>
      </c>
      <c r="E258" s="40" t="s">
        <v>114</v>
      </c>
      <c r="F258" s="40" t="s">
        <v>939</v>
      </c>
      <c r="G258" s="40"/>
      <c r="H258" s="40" t="s">
        <v>481</v>
      </c>
      <c r="I258" s="40"/>
      <c r="J258" s="40"/>
      <c r="K258" s="40" t="s">
        <v>48</v>
      </c>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row>
    <row r="259" spans="2:36" x14ac:dyDescent="0.35">
      <c r="B259" s="40" t="s">
        <v>940</v>
      </c>
      <c r="C259" s="40">
        <v>85</v>
      </c>
      <c r="D259" s="40">
        <v>1824</v>
      </c>
      <c r="E259" s="40" t="s">
        <v>114</v>
      </c>
      <c r="F259" s="40" t="s">
        <v>941</v>
      </c>
      <c r="G259" s="40"/>
      <c r="H259" s="40" t="s">
        <v>481</v>
      </c>
      <c r="I259" s="40"/>
      <c r="J259" s="40"/>
      <c r="K259" s="40" t="s">
        <v>48</v>
      </c>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row>
    <row r="260" spans="2:36" x14ac:dyDescent="0.35">
      <c r="B260" s="40" t="s">
        <v>942</v>
      </c>
      <c r="C260" s="40">
        <v>85</v>
      </c>
      <c r="D260" s="40">
        <v>1829</v>
      </c>
      <c r="E260" s="40" t="s">
        <v>114</v>
      </c>
      <c r="F260" s="40" t="s">
        <v>943</v>
      </c>
      <c r="G260" s="40"/>
      <c r="H260" s="40" t="s">
        <v>481</v>
      </c>
      <c r="I260" s="40"/>
      <c r="J260" s="40"/>
      <c r="K260" s="40" t="s">
        <v>48</v>
      </c>
      <c r="L260" s="40">
        <v>10.94</v>
      </c>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row>
    <row r="261" spans="2:36" x14ac:dyDescent="0.35">
      <c r="B261" s="40" t="s">
        <v>944</v>
      </c>
      <c r="C261" s="40">
        <v>85</v>
      </c>
      <c r="D261" s="40">
        <v>1834</v>
      </c>
      <c r="E261" s="40" t="s">
        <v>114</v>
      </c>
      <c r="F261" s="40" t="s">
        <v>945</v>
      </c>
      <c r="G261" s="40"/>
      <c r="H261" s="40" t="s">
        <v>481</v>
      </c>
      <c r="I261" s="40"/>
      <c r="J261" s="40"/>
      <c r="K261" s="40" t="s">
        <v>48</v>
      </c>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row>
    <row r="262" spans="2:36" x14ac:dyDescent="0.35">
      <c r="B262" s="40" t="s">
        <v>946</v>
      </c>
      <c r="C262" s="40">
        <v>85</v>
      </c>
      <c r="D262" s="40">
        <v>1835</v>
      </c>
      <c r="E262" s="40" t="s">
        <v>114</v>
      </c>
      <c r="F262" s="40" t="s">
        <v>947</v>
      </c>
      <c r="G262" s="40"/>
      <c r="H262" s="40" t="s">
        <v>481</v>
      </c>
      <c r="I262" s="40"/>
      <c r="J262" s="40"/>
      <c r="K262" s="40" t="s">
        <v>48</v>
      </c>
      <c r="L262" s="40">
        <v>3.48</v>
      </c>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row>
    <row r="263" spans="2:36" x14ac:dyDescent="0.35">
      <c r="B263" s="40" t="s">
        <v>948</v>
      </c>
      <c r="C263" s="40">
        <v>85</v>
      </c>
      <c r="D263" s="40">
        <v>1870</v>
      </c>
      <c r="E263" s="40" t="s">
        <v>114</v>
      </c>
      <c r="F263" s="40" t="s">
        <v>949</v>
      </c>
      <c r="G263" s="40"/>
      <c r="H263" s="40" t="s">
        <v>481</v>
      </c>
      <c r="I263" s="40"/>
      <c r="J263" s="40"/>
      <c r="K263" s="40" t="s">
        <v>48</v>
      </c>
      <c r="L263" s="40">
        <v>14.27</v>
      </c>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row>
    <row r="264" spans="2:36" x14ac:dyDescent="0.35">
      <c r="B264" s="40" t="s">
        <v>950</v>
      </c>
      <c r="C264" s="40">
        <v>85</v>
      </c>
      <c r="D264" s="40">
        <v>1888</v>
      </c>
      <c r="E264" s="40" t="s">
        <v>114</v>
      </c>
      <c r="F264" s="40" t="s">
        <v>951</v>
      </c>
      <c r="G264" s="40"/>
      <c r="H264" s="40" t="s">
        <v>481</v>
      </c>
      <c r="I264" s="40"/>
      <c r="J264" s="40"/>
      <c r="K264" s="40" t="s">
        <v>48</v>
      </c>
      <c r="L264" s="40">
        <v>11.69</v>
      </c>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row>
    <row r="265" spans="2:36" x14ac:dyDescent="0.35">
      <c r="B265" s="40" t="s">
        <v>952</v>
      </c>
      <c r="C265" s="40">
        <v>85</v>
      </c>
      <c r="D265" s="40">
        <v>1890</v>
      </c>
      <c r="E265" s="40" t="s">
        <v>114</v>
      </c>
      <c r="F265" s="40" t="s">
        <v>953</v>
      </c>
      <c r="G265" s="40"/>
      <c r="H265" s="40" t="s">
        <v>481</v>
      </c>
      <c r="I265" s="40"/>
      <c r="J265" s="40"/>
      <c r="K265" s="40" t="s">
        <v>48</v>
      </c>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row>
    <row r="266" spans="2:36" x14ac:dyDescent="0.35">
      <c r="B266" s="40" t="s">
        <v>954</v>
      </c>
      <c r="C266" s="40">
        <v>85</v>
      </c>
      <c r="D266" s="40">
        <v>1896</v>
      </c>
      <c r="E266" s="40" t="s">
        <v>114</v>
      </c>
      <c r="F266" s="40" t="s">
        <v>955</v>
      </c>
      <c r="G266" s="40"/>
      <c r="H266" s="40" t="s">
        <v>481</v>
      </c>
      <c r="I266" s="40"/>
      <c r="J266" s="40"/>
      <c r="K266" s="40" t="s">
        <v>48</v>
      </c>
      <c r="L266" s="40">
        <v>0.9</v>
      </c>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row>
    <row r="267" spans="2:36" x14ac:dyDescent="0.35">
      <c r="B267" s="40" t="s">
        <v>956</v>
      </c>
      <c r="C267" s="40">
        <v>85</v>
      </c>
      <c r="D267" s="40">
        <v>1911</v>
      </c>
      <c r="E267" s="40" t="s">
        <v>114</v>
      </c>
      <c r="F267" s="40" t="s">
        <v>957</v>
      </c>
      <c r="G267" s="40"/>
      <c r="H267" s="40" t="s">
        <v>481</v>
      </c>
      <c r="I267" s="40"/>
      <c r="J267" s="40"/>
      <c r="K267" s="40" t="s">
        <v>48</v>
      </c>
      <c r="L267" s="40">
        <v>33.6</v>
      </c>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row>
    <row r="268" spans="2:36" x14ac:dyDescent="0.35">
      <c r="B268" s="40" t="s">
        <v>958</v>
      </c>
      <c r="C268" s="40">
        <v>85</v>
      </c>
      <c r="D268" s="40">
        <v>1932</v>
      </c>
      <c r="E268" s="40" t="s">
        <v>114</v>
      </c>
      <c r="F268" s="40" t="s">
        <v>959</v>
      </c>
      <c r="G268" s="40"/>
      <c r="H268" s="40" t="s">
        <v>481</v>
      </c>
      <c r="I268" s="40"/>
      <c r="J268" s="40"/>
      <c r="K268" s="40" t="s">
        <v>48</v>
      </c>
      <c r="L268" s="40">
        <v>1.65</v>
      </c>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row>
    <row r="269" spans="2:36" x14ac:dyDescent="0.35">
      <c r="B269" s="40" t="s">
        <v>960</v>
      </c>
      <c r="C269" s="40">
        <v>85</v>
      </c>
      <c r="D269" s="40">
        <v>1942</v>
      </c>
      <c r="E269" s="40" t="s">
        <v>114</v>
      </c>
      <c r="F269" s="40" t="s">
        <v>961</v>
      </c>
      <c r="G269" s="40"/>
      <c r="H269" s="40" t="s">
        <v>456</v>
      </c>
      <c r="I269" s="40"/>
      <c r="J269" s="40"/>
      <c r="K269" s="40" t="s">
        <v>48</v>
      </c>
      <c r="L269" s="40">
        <v>0</v>
      </c>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row>
    <row r="270" spans="2:36" x14ac:dyDescent="0.35">
      <c r="B270" s="40" t="s">
        <v>962</v>
      </c>
      <c r="C270" s="40">
        <v>85</v>
      </c>
      <c r="D270" s="40">
        <v>1976</v>
      </c>
      <c r="E270" s="40" t="s">
        <v>114</v>
      </c>
      <c r="F270" s="40" t="s">
        <v>963</v>
      </c>
      <c r="G270" s="40"/>
      <c r="H270" s="40" t="s">
        <v>481</v>
      </c>
      <c r="I270" s="40"/>
      <c r="J270" s="40"/>
      <c r="K270" s="40" t="s">
        <v>48</v>
      </c>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row>
    <row r="271" spans="2:36" x14ac:dyDescent="0.35">
      <c r="B271" s="40" t="s">
        <v>964</v>
      </c>
      <c r="C271" s="40">
        <v>85</v>
      </c>
      <c r="D271" s="40">
        <v>2003</v>
      </c>
      <c r="E271" s="40" t="s">
        <v>114</v>
      </c>
      <c r="F271" s="40" t="s">
        <v>965</v>
      </c>
      <c r="G271" s="40"/>
      <c r="H271" s="40" t="s">
        <v>481</v>
      </c>
      <c r="I271" s="40"/>
      <c r="J271" s="40"/>
      <c r="K271" s="40" t="s">
        <v>48</v>
      </c>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row>
    <row r="272" spans="2:36" x14ac:dyDescent="0.35">
      <c r="B272" s="40" t="s">
        <v>966</v>
      </c>
      <c r="C272" s="40">
        <v>85</v>
      </c>
      <c r="D272" s="40">
        <v>2004</v>
      </c>
      <c r="E272" s="40" t="s">
        <v>114</v>
      </c>
      <c r="F272" s="40" t="s">
        <v>967</v>
      </c>
      <c r="G272" s="40"/>
      <c r="H272" s="40" t="s">
        <v>481</v>
      </c>
      <c r="I272" s="40"/>
      <c r="J272" s="40"/>
      <c r="K272" s="40" t="s">
        <v>48</v>
      </c>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row>
    <row r="273" spans="2:36" x14ac:dyDescent="0.35">
      <c r="B273" s="40" t="s">
        <v>968</v>
      </c>
      <c r="C273" s="40">
        <v>85</v>
      </c>
      <c r="D273" s="40">
        <v>2006</v>
      </c>
      <c r="E273" s="40" t="s">
        <v>114</v>
      </c>
      <c r="F273" s="40" t="s">
        <v>969</v>
      </c>
      <c r="G273" s="40"/>
      <c r="H273" s="40" t="s">
        <v>481</v>
      </c>
      <c r="I273" s="40"/>
      <c r="J273" s="40"/>
      <c r="K273" s="40" t="s">
        <v>48</v>
      </c>
      <c r="L273" s="40">
        <v>33.96</v>
      </c>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row>
    <row r="274" spans="2:36" x14ac:dyDescent="0.35">
      <c r="B274" s="40" t="s">
        <v>970</v>
      </c>
      <c r="C274" s="40">
        <v>85</v>
      </c>
      <c r="D274" s="40">
        <v>2010</v>
      </c>
      <c r="E274" s="40" t="s">
        <v>114</v>
      </c>
      <c r="F274" s="40" t="s">
        <v>971</v>
      </c>
      <c r="G274" s="40"/>
      <c r="H274" s="40" t="s">
        <v>481</v>
      </c>
      <c r="I274" s="40"/>
      <c r="J274" s="40"/>
      <c r="K274" s="40" t="s">
        <v>48</v>
      </c>
      <c r="L274" s="40">
        <v>15.34</v>
      </c>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row>
    <row r="275" spans="2:36" x14ac:dyDescent="0.35">
      <c r="B275" s="40" t="s">
        <v>972</v>
      </c>
      <c r="C275" s="40">
        <v>85</v>
      </c>
      <c r="D275" s="40">
        <v>2027</v>
      </c>
      <c r="E275" s="40" t="s">
        <v>114</v>
      </c>
      <c r="F275" s="40" t="s">
        <v>973</v>
      </c>
      <c r="G275" s="40"/>
      <c r="H275" s="40" t="s">
        <v>481</v>
      </c>
      <c r="I275" s="40"/>
      <c r="J275" s="40"/>
      <c r="K275" s="40" t="s">
        <v>48</v>
      </c>
      <c r="L275" s="40">
        <v>14.56</v>
      </c>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row>
    <row r="276" spans="2:36" x14ac:dyDescent="0.35">
      <c r="B276" s="40" t="s">
        <v>299</v>
      </c>
      <c r="C276" s="40">
        <v>85</v>
      </c>
      <c r="D276" s="40">
        <v>2079</v>
      </c>
      <c r="E276" s="40" t="s">
        <v>114</v>
      </c>
      <c r="F276" s="40" t="s">
        <v>303</v>
      </c>
      <c r="G276" s="40"/>
      <c r="H276" s="40" t="s">
        <v>481</v>
      </c>
      <c r="I276" s="40" t="s">
        <v>48</v>
      </c>
      <c r="J276" s="40"/>
      <c r="K276" s="40" t="s">
        <v>48</v>
      </c>
      <c r="L276" s="40">
        <v>0.04</v>
      </c>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row>
    <row r="277" spans="2:36" x14ac:dyDescent="0.35">
      <c r="B277" s="40" t="s">
        <v>974</v>
      </c>
      <c r="C277" s="40">
        <v>85</v>
      </c>
      <c r="D277" s="40">
        <v>2132</v>
      </c>
      <c r="E277" s="40" t="s">
        <v>114</v>
      </c>
      <c r="F277" s="40" t="s">
        <v>975</v>
      </c>
      <c r="G277" s="40"/>
      <c r="H277" s="40" t="s">
        <v>481</v>
      </c>
      <c r="I277" s="40"/>
      <c r="J277" s="40"/>
      <c r="K277" s="40" t="s">
        <v>48</v>
      </c>
      <c r="L277" s="40">
        <v>0</v>
      </c>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row>
    <row r="278" spans="2:36" x14ac:dyDescent="0.35">
      <c r="B278" s="40" t="s">
        <v>976</v>
      </c>
      <c r="C278" s="40">
        <v>85</v>
      </c>
      <c r="D278" s="40">
        <v>2151</v>
      </c>
      <c r="E278" s="40" t="s">
        <v>114</v>
      </c>
      <c r="F278" s="40" t="s">
        <v>977</v>
      </c>
      <c r="G278" s="40"/>
      <c r="H278" s="40" t="s">
        <v>481</v>
      </c>
      <c r="I278" s="40"/>
      <c r="J278" s="40"/>
      <c r="K278" s="40" t="s">
        <v>48</v>
      </c>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row>
    <row r="279" spans="2:36" x14ac:dyDescent="0.35">
      <c r="B279" s="40" t="s">
        <v>978</v>
      </c>
      <c r="C279" s="40">
        <v>85</v>
      </c>
      <c r="D279" s="40">
        <v>2152</v>
      </c>
      <c r="E279" s="40" t="s">
        <v>114</v>
      </c>
      <c r="F279" s="40" t="s">
        <v>979</v>
      </c>
      <c r="G279" s="40"/>
      <c r="H279" s="40" t="s">
        <v>481</v>
      </c>
      <c r="I279" s="40"/>
      <c r="J279" s="40"/>
      <c r="K279" s="40" t="s">
        <v>48</v>
      </c>
      <c r="L279" s="40">
        <v>25.34</v>
      </c>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row>
    <row r="280" spans="2:36" x14ac:dyDescent="0.35">
      <c r="B280" s="40" t="s">
        <v>980</v>
      </c>
      <c r="C280" s="40">
        <v>85</v>
      </c>
      <c r="D280" s="40">
        <v>2163</v>
      </c>
      <c r="E280" s="40" t="s">
        <v>114</v>
      </c>
      <c r="F280" s="40" t="s">
        <v>981</v>
      </c>
      <c r="G280" s="40"/>
      <c r="H280" s="40" t="s">
        <v>481</v>
      </c>
      <c r="I280" s="40"/>
      <c r="J280" s="40"/>
      <c r="K280" s="40" t="s">
        <v>48</v>
      </c>
      <c r="L280" s="40">
        <v>1.57</v>
      </c>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row>
    <row r="281" spans="2:36" x14ac:dyDescent="0.35">
      <c r="B281" s="40" t="s">
        <v>982</v>
      </c>
      <c r="C281" s="40">
        <v>85</v>
      </c>
      <c r="D281" s="40">
        <v>2189</v>
      </c>
      <c r="E281" s="40" t="s">
        <v>114</v>
      </c>
      <c r="F281" s="40" t="s">
        <v>983</v>
      </c>
      <c r="G281" s="40"/>
      <c r="H281" s="40" t="s">
        <v>481</v>
      </c>
      <c r="I281" s="40"/>
      <c r="J281" s="40"/>
      <c r="K281" s="40" t="s">
        <v>48</v>
      </c>
      <c r="L281" s="40">
        <v>3.09</v>
      </c>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row>
    <row r="282" spans="2:36" x14ac:dyDescent="0.35">
      <c r="B282" s="40" t="s">
        <v>984</v>
      </c>
      <c r="C282" s="40">
        <v>85</v>
      </c>
      <c r="D282" s="40">
        <v>2229</v>
      </c>
      <c r="E282" s="40" t="s">
        <v>114</v>
      </c>
      <c r="F282" s="40" t="s">
        <v>985</v>
      </c>
      <c r="G282" s="40"/>
      <c r="H282" s="40" t="s">
        <v>481</v>
      </c>
      <c r="I282" s="40"/>
      <c r="J282" s="40"/>
      <c r="K282" s="40" t="s">
        <v>48</v>
      </c>
      <c r="L282" s="40">
        <v>11.6</v>
      </c>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row>
    <row r="283" spans="2:36" x14ac:dyDescent="0.35">
      <c r="B283" s="40" t="s">
        <v>986</v>
      </c>
      <c r="C283" s="40">
        <v>85</v>
      </c>
      <c r="D283" s="40">
        <v>2231</v>
      </c>
      <c r="E283" s="40" t="s">
        <v>114</v>
      </c>
      <c r="F283" s="40" t="s">
        <v>987</v>
      </c>
      <c r="G283" s="40"/>
      <c r="H283" s="40" t="s">
        <v>481</v>
      </c>
      <c r="I283" s="40"/>
      <c r="J283" s="40"/>
      <c r="K283" s="40" t="s">
        <v>48</v>
      </c>
      <c r="L283" s="40">
        <v>12.05</v>
      </c>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row>
    <row r="284" spans="2:36" x14ac:dyDescent="0.35">
      <c r="B284" s="40" t="s">
        <v>988</v>
      </c>
      <c r="C284" s="40">
        <v>85</v>
      </c>
      <c r="D284" s="40">
        <v>2244</v>
      </c>
      <c r="E284" s="40" t="s">
        <v>114</v>
      </c>
      <c r="F284" s="40" t="s">
        <v>989</v>
      </c>
      <c r="G284" s="40"/>
      <c r="H284" s="40" t="s">
        <v>481</v>
      </c>
      <c r="I284" s="40"/>
      <c r="J284" s="40"/>
      <c r="K284" s="40" t="s">
        <v>48</v>
      </c>
      <c r="L284" s="40">
        <v>6.1</v>
      </c>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row>
    <row r="285" spans="2:36" x14ac:dyDescent="0.35">
      <c r="B285" s="40" t="s">
        <v>990</v>
      </c>
      <c r="C285" s="40">
        <v>85</v>
      </c>
      <c r="D285" s="40">
        <v>2246</v>
      </c>
      <c r="E285" s="40" t="s">
        <v>114</v>
      </c>
      <c r="F285" s="40" t="s">
        <v>991</v>
      </c>
      <c r="G285" s="40"/>
      <c r="H285" s="40" t="s">
        <v>481</v>
      </c>
      <c r="I285" s="40"/>
      <c r="J285" s="40"/>
      <c r="K285" s="40" t="s">
        <v>48</v>
      </c>
      <c r="L285" s="40">
        <v>21.11</v>
      </c>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row>
    <row r="286" spans="2:36" x14ac:dyDescent="0.35">
      <c r="B286" s="40" t="s">
        <v>431</v>
      </c>
      <c r="C286" s="40">
        <v>85</v>
      </c>
      <c r="D286" s="40">
        <v>2255</v>
      </c>
      <c r="E286" s="40" t="s">
        <v>114</v>
      </c>
      <c r="F286" s="40" t="s">
        <v>435</v>
      </c>
      <c r="G286" s="40"/>
      <c r="H286" s="40" t="s">
        <v>481</v>
      </c>
      <c r="I286" s="40" t="s">
        <v>48</v>
      </c>
      <c r="J286" s="40"/>
      <c r="K286" s="40" t="s">
        <v>48</v>
      </c>
      <c r="L286" s="40">
        <v>7.06</v>
      </c>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row>
    <row r="287" spans="2:36" x14ac:dyDescent="0.35">
      <c r="B287" s="40" t="s">
        <v>992</v>
      </c>
      <c r="C287" s="40">
        <v>85</v>
      </c>
      <c r="D287" s="40">
        <v>2295</v>
      </c>
      <c r="E287" s="40" t="s">
        <v>114</v>
      </c>
      <c r="F287" s="40" t="s">
        <v>993</v>
      </c>
      <c r="G287" s="40"/>
      <c r="H287" s="40" t="s">
        <v>481</v>
      </c>
      <c r="I287" s="40"/>
      <c r="J287" s="40"/>
      <c r="K287" s="40" t="s">
        <v>48</v>
      </c>
      <c r="L287" s="40">
        <v>10.199999999999999</v>
      </c>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row>
    <row r="288" spans="2:36" x14ac:dyDescent="0.35">
      <c r="B288" s="40" t="s">
        <v>994</v>
      </c>
      <c r="C288" s="40">
        <v>85</v>
      </c>
      <c r="D288" s="40">
        <v>2298</v>
      </c>
      <c r="E288" s="40" t="s">
        <v>114</v>
      </c>
      <c r="F288" s="40" t="s">
        <v>995</v>
      </c>
      <c r="G288" s="40"/>
      <c r="H288" s="40" t="s">
        <v>481</v>
      </c>
      <c r="I288" s="40" t="s">
        <v>48</v>
      </c>
      <c r="J288" s="40"/>
      <c r="K288" s="40" t="s">
        <v>48</v>
      </c>
      <c r="L288" s="40">
        <v>7.82</v>
      </c>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row>
    <row r="289" spans="2:36" x14ac:dyDescent="0.35">
      <c r="B289" s="40" t="s">
        <v>996</v>
      </c>
      <c r="C289" s="40">
        <v>85</v>
      </c>
      <c r="D289" s="40">
        <v>2310</v>
      </c>
      <c r="E289" s="40" t="s">
        <v>114</v>
      </c>
      <c r="F289" s="40" t="s">
        <v>997</v>
      </c>
      <c r="G289" s="40"/>
      <c r="H289" s="40" t="s">
        <v>481</v>
      </c>
      <c r="I289" s="40"/>
      <c r="J289" s="40"/>
      <c r="K289" s="40" t="s">
        <v>48</v>
      </c>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row>
    <row r="290" spans="2:36" x14ac:dyDescent="0.35">
      <c r="B290" s="40" t="s">
        <v>998</v>
      </c>
      <c r="C290" s="40">
        <v>85</v>
      </c>
      <c r="D290" s="40">
        <v>2315</v>
      </c>
      <c r="E290" s="40" t="s">
        <v>114</v>
      </c>
      <c r="F290" s="40" t="s">
        <v>478</v>
      </c>
      <c r="G290" s="40"/>
      <c r="H290" s="40" t="s">
        <v>481</v>
      </c>
      <c r="I290" s="40"/>
      <c r="J290" s="40"/>
      <c r="K290" s="40" t="s">
        <v>48</v>
      </c>
      <c r="L290" s="40">
        <v>0.83</v>
      </c>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row>
    <row r="291" spans="2:36" x14ac:dyDescent="0.35">
      <c r="B291" s="40" t="s">
        <v>999</v>
      </c>
      <c r="C291" s="40">
        <v>85</v>
      </c>
      <c r="D291" s="40">
        <v>2344</v>
      </c>
      <c r="E291" s="40" t="s">
        <v>114</v>
      </c>
      <c r="F291" s="40" t="s">
        <v>1000</v>
      </c>
      <c r="G291" s="40"/>
      <c r="H291" s="40" t="s">
        <v>481</v>
      </c>
      <c r="I291" s="40"/>
      <c r="J291" s="40"/>
      <c r="K291" s="40" t="s">
        <v>48</v>
      </c>
      <c r="L291" s="40">
        <v>6.37</v>
      </c>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row>
    <row r="292" spans="2:36" x14ac:dyDescent="0.35">
      <c r="B292" s="40" t="s">
        <v>1001</v>
      </c>
      <c r="C292" s="40">
        <v>85</v>
      </c>
      <c r="D292" s="40">
        <v>2350</v>
      </c>
      <c r="E292" s="40" t="s">
        <v>114</v>
      </c>
      <c r="F292" s="40" t="s">
        <v>1002</v>
      </c>
      <c r="G292" s="40"/>
      <c r="H292" s="40" t="s">
        <v>481</v>
      </c>
      <c r="I292" s="40"/>
      <c r="J292" s="40"/>
      <c r="K292" s="40" t="s">
        <v>48</v>
      </c>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row>
    <row r="293" spans="2:36" x14ac:dyDescent="0.35">
      <c r="B293" s="40" t="s">
        <v>1003</v>
      </c>
      <c r="C293" s="40">
        <v>85</v>
      </c>
      <c r="D293" s="40">
        <v>2370</v>
      </c>
      <c r="E293" s="40" t="s">
        <v>114</v>
      </c>
      <c r="F293" s="40" t="s">
        <v>1004</v>
      </c>
      <c r="G293" s="40"/>
      <c r="H293" s="40" t="s">
        <v>481</v>
      </c>
      <c r="I293" s="40"/>
      <c r="J293" s="40"/>
      <c r="K293" s="40" t="s">
        <v>48</v>
      </c>
      <c r="L293" s="40">
        <v>0.03</v>
      </c>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row>
    <row r="294" spans="2:36" x14ac:dyDescent="0.35">
      <c r="B294" s="40" t="s">
        <v>1005</v>
      </c>
      <c r="C294" s="40">
        <v>85</v>
      </c>
      <c r="D294" s="40">
        <v>2376</v>
      </c>
      <c r="E294" s="40" t="s">
        <v>114</v>
      </c>
      <c r="F294" s="40" t="s">
        <v>1006</v>
      </c>
      <c r="G294" s="40"/>
      <c r="H294" s="40" t="s">
        <v>481</v>
      </c>
      <c r="I294" s="40"/>
      <c r="J294" s="40"/>
      <c r="K294" s="40" t="s">
        <v>48</v>
      </c>
      <c r="L294" s="40">
        <v>4.49</v>
      </c>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row>
    <row r="295" spans="2:36" x14ac:dyDescent="0.35">
      <c r="B295" s="40" t="s">
        <v>1007</v>
      </c>
      <c r="C295" s="40">
        <v>85</v>
      </c>
      <c r="D295" s="40">
        <v>2379</v>
      </c>
      <c r="E295" s="40" t="s">
        <v>114</v>
      </c>
      <c r="F295" s="40" t="s">
        <v>1008</v>
      </c>
      <c r="G295" s="40"/>
      <c r="H295" s="40" t="s">
        <v>481</v>
      </c>
      <c r="I295" s="40"/>
      <c r="J295" s="40"/>
      <c r="K295" s="40" t="s">
        <v>48</v>
      </c>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row>
    <row r="296" spans="2:36" x14ac:dyDescent="0.35">
      <c r="B296" s="40" t="s">
        <v>1009</v>
      </c>
      <c r="C296" s="40">
        <v>85</v>
      </c>
      <c r="D296" s="40">
        <v>2380</v>
      </c>
      <c r="E296" s="40" t="s">
        <v>114</v>
      </c>
      <c r="F296" s="40" t="s">
        <v>1010</v>
      </c>
      <c r="G296" s="40"/>
      <c r="H296" s="40" t="s">
        <v>481</v>
      </c>
      <c r="I296" s="40"/>
      <c r="J296" s="40"/>
      <c r="K296" s="40" t="s">
        <v>48</v>
      </c>
      <c r="L296" s="40">
        <v>2.5299999999999998</v>
      </c>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row>
    <row r="297" spans="2:36" x14ac:dyDescent="0.35">
      <c r="B297" s="40" t="s">
        <v>1011</v>
      </c>
      <c r="C297" s="40">
        <v>85</v>
      </c>
      <c r="D297" s="40">
        <v>2454</v>
      </c>
      <c r="E297" s="40" t="s">
        <v>114</v>
      </c>
      <c r="F297" s="40" t="s">
        <v>1012</v>
      </c>
      <c r="G297" s="40"/>
      <c r="H297" s="40" t="s">
        <v>481</v>
      </c>
      <c r="I297" s="40"/>
      <c r="J297" s="40"/>
      <c r="K297" s="40" t="s">
        <v>48</v>
      </c>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row>
    <row r="298" spans="2:36" x14ac:dyDescent="0.35">
      <c r="B298" s="40" t="s">
        <v>1013</v>
      </c>
      <c r="C298" s="40">
        <v>85</v>
      </c>
      <c r="D298" s="40">
        <v>2455</v>
      </c>
      <c r="E298" s="40" t="s">
        <v>114</v>
      </c>
      <c r="F298" s="40" t="s">
        <v>1014</v>
      </c>
      <c r="G298" s="40"/>
      <c r="H298" s="40" t="s">
        <v>481</v>
      </c>
      <c r="I298" s="40"/>
      <c r="J298" s="40"/>
      <c r="K298" s="40" t="s">
        <v>48</v>
      </c>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row>
    <row r="299" spans="2:36" x14ac:dyDescent="0.35">
      <c r="B299" s="40" t="s">
        <v>1015</v>
      </c>
      <c r="C299" s="40">
        <v>85</v>
      </c>
      <c r="D299" s="40">
        <v>2456</v>
      </c>
      <c r="E299" s="40" t="s">
        <v>114</v>
      </c>
      <c r="F299" s="40" t="s">
        <v>1016</v>
      </c>
      <c r="G299" s="40"/>
      <c r="H299" s="40" t="s">
        <v>481</v>
      </c>
      <c r="I299" s="40"/>
      <c r="J299" s="40"/>
      <c r="K299" s="40" t="s">
        <v>48</v>
      </c>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row>
    <row r="300" spans="2:36" x14ac:dyDescent="0.35">
      <c r="B300" s="40" t="s">
        <v>1017</v>
      </c>
      <c r="C300" s="40">
        <v>85</v>
      </c>
      <c r="D300" s="40">
        <v>2457</v>
      </c>
      <c r="E300" s="40" t="s">
        <v>114</v>
      </c>
      <c r="F300" s="40" t="s">
        <v>1018</v>
      </c>
      <c r="G300" s="40"/>
      <c r="H300" s="40" t="s">
        <v>481</v>
      </c>
      <c r="I300" s="40"/>
      <c r="J300" s="40"/>
      <c r="K300" s="40" t="s">
        <v>48</v>
      </c>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row>
    <row r="301" spans="2:36" x14ac:dyDescent="0.35">
      <c r="B301" s="40" t="s">
        <v>1019</v>
      </c>
      <c r="C301" s="40">
        <v>85</v>
      </c>
      <c r="D301" s="40">
        <v>2459</v>
      </c>
      <c r="E301" s="40" t="s">
        <v>114</v>
      </c>
      <c r="F301" s="40" t="s">
        <v>1020</v>
      </c>
      <c r="G301" s="40"/>
      <c r="H301" s="40" t="s">
        <v>481</v>
      </c>
      <c r="I301" s="40"/>
      <c r="J301" s="40"/>
      <c r="K301" s="40" t="s">
        <v>48</v>
      </c>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row>
    <row r="302" spans="2:36" x14ac:dyDescent="0.35">
      <c r="B302" s="40" t="s">
        <v>1021</v>
      </c>
      <c r="C302" s="40">
        <v>85</v>
      </c>
      <c r="D302" s="40">
        <v>2462</v>
      </c>
      <c r="E302" s="40" t="s">
        <v>114</v>
      </c>
      <c r="F302" s="40" t="s">
        <v>1022</v>
      </c>
      <c r="G302" s="40"/>
      <c r="H302" s="40" t="s">
        <v>481</v>
      </c>
      <c r="I302" s="40"/>
      <c r="J302" s="40"/>
      <c r="K302" s="40" t="s">
        <v>48</v>
      </c>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row>
    <row r="303" spans="2:36" x14ac:dyDescent="0.35">
      <c r="B303" s="40" t="s">
        <v>1023</v>
      </c>
      <c r="C303" s="40">
        <v>85</v>
      </c>
      <c r="D303" s="40">
        <v>2464</v>
      </c>
      <c r="E303" s="40" t="s">
        <v>114</v>
      </c>
      <c r="F303" s="40" t="s">
        <v>1024</v>
      </c>
      <c r="G303" s="40"/>
      <c r="H303" s="40" t="s">
        <v>481</v>
      </c>
      <c r="I303" s="40" t="s">
        <v>49</v>
      </c>
      <c r="J303" s="40"/>
      <c r="K303" s="40" t="s">
        <v>48</v>
      </c>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row>
    <row r="304" spans="2:36" x14ac:dyDescent="0.35">
      <c r="B304" s="40" t="s">
        <v>1025</v>
      </c>
      <c r="C304" s="40">
        <v>85</v>
      </c>
      <c r="D304" s="40">
        <v>2465</v>
      </c>
      <c r="E304" s="40" t="s">
        <v>114</v>
      </c>
      <c r="F304" s="40" t="s">
        <v>1026</v>
      </c>
      <c r="G304" s="40"/>
      <c r="H304" s="40" t="s">
        <v>481</v>
      </c>
      <c r="I304" s="40"/>
      <c r="J304" s="40"/>
      <c r="K304" s="40" t="s">
        <v>48</v>
      </c>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row>
    <row r="305" spans="2:36" x14ac:dyDescent="0.35">
      <c r="B305" s="40" t="s">
        <v>1027</v>
      </c>
      <c r="C305" s="40">
        <v>85</v>
      </c>
      <c r="D305" s="40">
        <v>2467</v>
      </c>
      <c r="E305" s="40" t="s">
        <v>114</v>
      </c>
      <c r="F305" s="40" t="s">
        <v>1028</v>
      </c>
      <c r="G305" s="40"/>
      <c r="H305" s="40" t="s">
        <v>481</v>
      </c>
      <c r="I305" s="40"/>
      <c r="J305" s="40"/>
      <c r="K305" s="40" t="s">
        <v>48</v>
      </c>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row>
    <row r="306" spans="2:36" x14ac:dyDescent="0.35">
      <c r="B306" s="40" t="s">
        <v>1029</v>
      </c>
      <c r="C306" s="40">
        <v>85</v>
      </c>
      <c r="D306" s="40">
        <v>2469</v>
      </c>
      <c r="E306" s="40" t="s">
        <v>114</v>
      </c>
      <c r="F306" s="40" t="s">
        <v>1030</v>
      </c>
      <c r="G306" s="40"/>
      <c r="H306" s="40" t="s">
        <v>481</v>
      </c>
      <c r="I306" s="40"/>
      <c r="J306" s="40"/>
      <c r="K306" s="40" t="s">
        <v>48</v>
      </c>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row>
    <row r="307" spans="2:36" x14ac:dyDescent="0.35">
      <c r="B307" s="40" t="s">
        <v>1031</v>
      </c>
      <c r="C307" s="40">
        <v>85</v>
      </c>
      <c r="D307" s="40">
        <v>2472</v>
      </c>
      <c r="E307" s="40" t="s">
        <v>114</v>
      </c>
      <c r="F307" s="40" t="s">
        <v>1032</v>
      </c>
      <c r="G307" s="40"/>
      <c r="H307" s="40" t="s">
        <v>481</v>
      </c>
      <c r="I307" s="40"/>
      <c r="J307" s="40"/>
      <c r="K307" s="40" t="s">
        <v>48</v>
      </c>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row>
    <row r="308" spans="2:36" x14ac:dyDescent="0.35">
      <c r="B308" s="40" t="s">
        <v>1033</v>
      </c>
      <c r="C308" s="40">
        <v>85</v>
      </c>
      <c r="D308" s="40">
        <v>2477</v>
      </c>
      <c r="E308" s="40" t="s">
        <v>114</v>
      </c>
      <c r="F308" s="40" t="s">
        <v>1034</v>
      </c>
      <c r="G308" s="40"/>
      <c r="H308" s="40" t="s">
        <v>481</v>
      </c>
      <c r="I308" s="40"/>
      <c r="J308" s="40"/>
      <c r="K308" s="40" t="s">
        <v>48</v>
      </c>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row>
    <row r="309" spans="2:36" x14ac:dyDescent="0.35">
      <c r="B309" s="40" t="s">
        <v>1035</v>
      </c>
      <c r="C309" s="40">
        <v>85</v>
      </c>
      <c r="D309" s="40">
        <v>2484</v>
      </c>
      <c r="E309" s="40" t="s">
        <v>114</v>
      </c>
      <c r="F309" s="40" t="s">
        <v>1036</v>
      </c>
      <c r="G309" s="40"/>
      <c r="H309" s="40" t="s">
        <v>481</v>
      </c>
      <c r="I309" s="40"/>
      <c r="J309" s="40"/>
      <c r="K309" s="40" t="s">
        <v>48</v>
      </c>
      <c r="L309" s="40">
        <v>2.04</v>
      </c>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row>
    <row r="310" spans="2:36" x14ac:dyDescent="0.35">
      <c r="B310" s="40" t="s">
        <v>1037</v>
      </c>
      <c r="C310" s="40">
        <v>85</v>
      </c>
      <c r="D310" s="40">
        <v>2485</v>
      </c>
      <c r="E310" s="40" t="s">
        <v>114</v>
      </c>
      <c r="F310" s="40" t="s">
        <v>1038</v>
      </c>
      <c r="G310" s="40"/>
      <c r="H310" s="40" t="s">
        <v>481</v>
      </c>
      <c r="I310" s="40"/>
      <c r="J310" s="40"/>
      <c r="K310" s="40" t="s">
        <v>48</v>
      </c>
      <c r="L310" s="40">
        <v>2.08</v>
      </c>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row>
    <row r="311" spans="2:36" x14ac:dyDescent="0.35">
      <c r="B311" s="40" t="s">
        <v>1039</v>
      </c>
      <c r="C311" s="40">
        <v>85</v>
      </c>
      <c r="D311" s="40">
        <v>2517</v>
      </c>
      <c r="E311" s="40" t="s">
        <v>114</v>
      </c>
      <c r="F311" s="40" t="s">
        <v>1040</v>
      </c>
      <c r="G311" s="40"/>
      <c r="H311" s="40" t="s">
        <v>481</v>
      </c>
      <c r="I311" s="40"/>
      <c r="J311" s="40"/>
      <c r="K311" s="40" t="s">
        <v>48</v>
      </c>
      <c r="L311" s="40">
        <v>1.74</v>
      </c>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row>
    <row r="312" spans="2:36" x14ac:dyDescent="0.35">
      <c r="B312" s="40" t="s">
        <v>1041</v>
      </c>
      <c r="C312" s="40">
        <v>85</v>
      </c>
      <c r="D312" s="40">
        <v>2519</v>
      </c>
      <c r="E312" s="40" t="s">
        <v>114</v>
      </c>
      <c r="F312" s="40" t="s">
        <v>1042</v>
      </c>
      <c r="G312" s="40"/>
      <c r="H312" s="40" t="s">
        <v>481</v>
      </c>
      <c r="I312" s="40"/>
      <c r="J312" s="40"/>
      <c r="K312" s="40" t="s">
        <v>48</v>
      </c>
      <c r="L312" s="40">
        <v>18.52</v>
      </c>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row>
    <row r="313" spans="2:36" x14ac:dyDescent="0.35">
      <c r="B313" s="40" t="s">
        <v>1043</v>
      </c>
      <c r="C313" s="40">
        <v>85</v>
      </c>
      <c r="D313" s="40">
        <v>2532</v>
      </c>
      <c r="E313" s="40" t="s">
        <v>114</v>
      </c>
      <c r="F313" s="40" t="s">
        <v>1044</v>
      </c>
      <c r="G313" s="40"/>
      <c r="H313" s="40" t="s">
        <v>481</v>
      </c>
      <c r="I313" s="40"/>
      <c r="J313" s="40"/>
      <c r="K313" s="40" t="s">
        <v>48</v>
      </c>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row>
    <row r="314" spans="2:36" x14ac:dyDescent="0.35">
      <c r="B314" s="40" t="s">
        <v>1045</v>
      </c>
      <c r="C314" s="40">
        <v>85</v>
      </c>
      <c r="D314" s="40">
        <v>2607</v>
      </c>
      <c r="E314" s="40" t="s">
        <v>114</v>
      </c>
      <c r="F314" s="40" t="s">
        <v>1046</v>
      </c>
      <c r="G314" s="40"/>
      <c r="H314" s="40" t="s">
        <v>481</v>
      </c>
      <c r="I314" s="40"/>
      <c r="J314" s="40"/>
      <c r="K314" s="40" t="s">
        <v>48</v>
      </c>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row>
    <row r="315" spans="2:36" x14ac:dyDescent="0.35">
      <c r="B315" s="40" t="s">
        <v>1047</v>
      </c>
      <c r="C315" s="40">
        <v>85</v>
      </c>
      <c r="D315" s="40">
        <v>2724</v>
      </c>
      <c r="E315" s="40" t="s">
        <v>114</v>
      </c>
      <c r="F315" s="40" t="s">
        <v>1048</v>
      </c>
      <c r="G315" s="40"/>
      <c r="H315" s="40" t="s">
        <v>481</v>
      </c>
      <c r="I315" s="40"/>
      <c r="J315" s="40"/>
      <c r="K315" s="40" t="s">
        <v>48</v>
      </c>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row>
    <row r="316" spans="2:36" x14ac:dyDescent="0.35">
      <c r="B316" s="40" t="s">
        <v>1049</v>
      </c>
      <c r="C316" s="40">
        <v>85</v>
      </c>
      <c r="D316" s="40">
        <v>2771</v>
      </c>
      <c r="E316" s="40" t="s">
        <v>114</v>
      </c>
      <c r="F316" s="40" t="s">
        <v>1050</v>
      </c>
      <c r="G316" s="40"/>
      <c r="H316" s="40" t="s">
        <v>481</v>
      </c>
      <c r="I316" s="40"/>
      <c r="J316" s="40"/>
      <c r="K316" s="40" t="s">
        <v>48</v>
      </c>
      <c r="L316" s="40">
        <v>0.03</v>
      </c>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row>
    <row r="317" spans="2:36" x14ac:dyDescent="0.35">
      <c r="B317" s="40" t="s">
        <v>1051</v>
      </c>
      <c r="C317" s="40">
        <v>85</v>
      </c>
      <c r="D317" s="40">
        <v>3025</v>
      </c>
      <c r="E317" s="40" t="s">
        <v>114</v>
      </c>
      <c r="F317" s="40" t="s">
        <v>1052</v>
      </c>
      <c r="G317" s="40"/>
      <c r="H317" s="40" t="s">
        <v>481</v>
      </c>
      <c r="I317" s="40"/>
      <c r="J317" s="40"/>
      <c r="K317" s="40" t="s">
        <v>48</v>
      </c>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row>
    <row r="318" spans="2:36" x14ac:dyDescent="0.35">
      <c r="B318" s="40" t="s">
        <v>1053</v>
      </c>
      <c r="C318" s="40">
        <v>85</v>
      </c>
      <c r="D318" s="40">
        <v>3146</v>
      </c>
      <c r="E318" s="40" t="s">
        <v>114</v>
      </c>
      <c r="F318" s="40" t="s">
        <v>1054</v>
      </c>
      <c r="G318" s="40"/>
      <c r="H318" s="40" t="s">
        <v>481</v>
      </c>
      <c r="I318" s="40"/>
      <c r="J318" s="40"/>
      <c r="K318" s="40" t="s">
        <v>48</v>
      </c>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row>
    <row r="319" spans="2:36" x14ac:dyDescent="0.35">
      <c r="B319" s="40" t="s">
        <v>1055</v>
      </c>
      <c r="C319" s="40">
        <v>85</v>
      </c>
      <c r="D319" s="40">
        <v>3152</v>
      </c>
      <c r="E319" s="40" t="s">
        <v>114</v>
      </c>
      <c r="F319" s="40" t="s">
        <v>1056</v>
      </c>
      <c r="G319" s="40"/>
      <c r="H319" s="40" t="s">
        <v>481</v>
      </c>
      <c r="I319" s="40"/>
      <c r="J319" s="40"/>
      <c r="K319" s="40" t="s">
        <v>48</v>
      </c>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row>
    <row r="320" spans="2:36" x14ac:dyDescent="0.35">
      <c r="B320" s="40" t="s">
        <v>1057</v>
      </c>
      <c r="C320" s="40">
        <v>85</v>
      </c>
      <c r="D320" s="40">
        <v>3160</v>
      </c>
      <c r="E320" s="40" t="s">
        <v>114</v>
      </c>
      <c r="F320" s="40" t="s">
        <v>1058</v>
      </c>
      <c r="G320" s="40"/>
      <c r="H320" s="40" t="s">
        <v>481</v>
      </c>
      <c r="I320" s="40"/>
      <c r="J320" s="40"/>
      <c r="K320" s="40" t="s">
        <v>48</v>
      </c>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row>
    <row r="321" spans="2:36" x14ac:dyDescent="0.35">
      <c r="B321" s="40" t="s">
        <v>1059</v>
      </c>
      <c r="C321" s="40">
        <v>85</v>
      </c>
      <c r="D321" s="40">
        <v>3175</v>
      </c>
      <c r="E321" s="40" t="s">
        <v>114</v>
      </c>
      <c r="F321" s="40" t="s">
        <v>1060</v>
      </c>
      <c r="G321" s="40"/>
      <c r="H321" s="40" t="s">
        <v>481</v>
      </c>
      <c r="I321" s="40"/>
      <c r="J321" s="40"/>
      <c r="K321" s="40" t="s">
        <v>48</v>
      </c>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row>
    <row r="322" spans="2:36" x14ac:dyDescent="0.35">
      <c r="B322" s="40" t="s">
        <v>1061</v>
      </c>
      <c r="C322" s="40">
        <v>85</v>
      </c>
      <c r="D322" s="40">
        <v>3180</v>
      </c>
      <c r="E322" s="40" t="s">
        <v>114</v>
      </c>
      <c r="F322" s="40" t="s">
        <v>1062</v>
      </c>
      <c r="G322" s="40"/>
      <c r="H322" s="40" t="s">
        <v>481</v>
      </c>
      <c r="I322" s="40"/>
      <c r="J322" s="40"/>
      <c r="K322" s="40" t="s">
        <v>48</v>
      </c>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row>
    <row r="323" spans="2:36" x14ac:dyDescent="0.35">
      <c r="B323" s="40" t="s">
        <v>1063</v>
      </c>
      <c r="C323" s="40">
        <v>85</v>
      </c>
      <c r="D323" s="40">
        <v>3313</v>
      </c>
      <c r="E323" s="40" t="s">
        <v>114</v>
      </c>
      <c r="F323" s="40" t="s">
        <v>1064</v>
      </c>
      <c r="G323" s="40"/>
      <c r="H323" s="40" t="s">
        <v>481</v>
      </c>
      <c r="I323" s="40"/>
      <c r="J323" s="40"/>
      <c r="K323" s="40" t="s">
        <v>48</v>
      </c>
      <c r="L323" s="40">
        <v>2.4300000000000002</v>
      </c>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row>
    <row r="324" spans="2:36" x14ac:dyDescent="0.35">
      <c r="B324" s="40" t="s">
        <v>1065</v>
      </c>
      <c r="C324" s="40">
        <v>85</v>
      </c>
      <c r="D324" s="40">
        <v>3468</v>
      </c>
      <c r="E324" s="40" t="s">
        <v>114</v>
      </c>
      <c r="F324" s="40" t="s">
        <v>1066</v>
      </c>
      <c r="G324" s="40"/>
      <c r="H324" s="40" t="s">
        <v>481</v>
      </c>
      <c r="I324" s="40"/>
      <c r="J324" s="40"/>
      <c r="K324" s="40" t="s">
        <v>48</v>
      </c>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row>
    <row r="325" spans="2:36" x14ac:dyDescent="0.35">
      <c r="B325" s="40" t="s">
        <v>1067</v>
      </c>
      <c r="C325" s="40">
        <v>85</v>
      </c>
      <c r="D325" s="40">
        <v>3469</v>
      </c>
      <c r="E325" s="40" t="s">
        <v>114</v>
      </c>
      <c r="F325" s="40" t="s">
        <v>1068</v>
      </c>
      <c r="G325" s="40"/>
      <c r="H325" s="40" t="s">
        <v>481</v>
      </c>
      <c r="I325" s="40"/>
      <c r="J325" s="40"/>
      <c r="K325" s="40" t="s">
        <v>48</v>
      </c>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row>
    <row r="326" spans="2:36" x14ac:dyDescent="0.35">
      <c r="B326" s="40" t="s">
        <v>1069</v>
      </c>
      <c r="C326" s="40">
        <v>93</v>
      </c>
      <c r="D326" s="40">
        <v>647</v>
      </c>
      <c r="E326" s="40" t="s">
        <v>89</v>
      </c>
      <c r="F326" s="40" t="s">
        <v>1070</v>
      </c>
      <c r="G326" s="40"/>
      <c r="H326" s="40" t="s">
        <v>481</v>
      </c>
      <c r="I326" s="40"/>
      <c r="J326" s="40"/>
      <c r="K326" s="40" t="s">
        <v>48</v>
      </c>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row>
    <row r="327" spans="2:36" x14ac:dyDescent="0.35">
      <c r="B327" s="40" t="s">
        <v>1071</v>
      </c>
      <c r="C327" s="40">
        <v>93</v>
      </c>
      <c r="D327" s="40">
        <v>649</v>
      </c>
      <c r="E327" s="40" t="s">
        <v>89</v>
      </c>
      <c r="F327" s="40" t="s">
        <v>1072</v>
      </c>
      <c r="G327" s="40"/>
      <c r="H327" s="40" t="s">
        <v>481</v>
      </c>
      <c r="I327" s="40"/>
      <c r="J327" s="40"/>
      <c r="K327" s="40" t="s">
        <v>48</v>
      </c>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row>
    <row r="328" spans="2:36" x14ac:dyDescent="0.35">
      <c r="B328" s="40" t="s">
        <v>1073</v>
      </c>
      <c r="C328" s="40">
        <v>93</v>
      </c>
      <c r="D328" s="40">
        <v>651</v>
      </c>
      <c r="E328" s="40" t="s">
        <v>89</v>
      </c>
      <c r="F328" s="40" t="s">
        <v>1074</v>
      </c>
      <c r="G328" s="40"/>
      <c r="H328" s="40" t="s">
        <v>481</v>
      </c>
      <c r="I328" s="40"/>
      <c r="J328" s="40"/>
      <c r="K328" s="40" t="s">
        <v>48</v>
      </c>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row>
    <row r="329" spans="2:36" x14ac:dyDescent="0.35">
      <c r="B329" s="40" t="s">
        <v>1075</v>
      </c>
      <c r="C329" s="40">
        <v>93</v>
      </c>
      <c r="D329" s="40">
        <v>657</v>
      </c>
      <c r="E329" s="40" t="s">
        <v>89</v>
      </c>
      <c r="F329" s="40" t="s">
        <v>1076</v>
      </c>
      <c r="G329" s="40"/>
      <c r="H329" s="40" t="s">
        <v>481</v>
      </c>
      <c r="I329" s="40"/>
      <c r="J329" s="40"/>
      <c r="K329" s="40" t="s">
        <v>48</v>
      </c>
      <c r="L329" s="40">
        <v>55.43</v>
      </c>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row>
    <row r="330" spans="2:36" x14ac:dyDescent="0.35">
      <c r="B330" s="40" t="s">
        <v>1077</v>
      </c>
      <c r="C330" s="40">
        <v>93</v>
      </c>
      <c r="D330" s="40">
        <v>659</v>
      </c>
      <c r="E330" s="40" t="s">
        <v>89</v>
      </c>
      <c r="F330" s="40" t="s">
        <v>1078</v>
      </c>
      <c r="G330" s="40"/>
      <c r="H330" s="40" t="s">
        <v>481</v>
      </c>
      <c r="I330" s="40"/>
      <c r="J330" s="40"/>
      <c r="K330" s="40" t="s">
        <v>48</v>
      </c>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row>
    <row r="331" spans="2:36" x14ac:dyDescent="0.35">
      <c r="B331" s="40" t="s">
        <v>1079</v>
      </c>
      <c r="C331" s="40">
        <v>93</v>
      </c>
      <c r="D331" s="40">
        <v>663</v>
      </c>
      <c r="E331" s="40" t="s">
        <v>89</v>
      </c>
      <c r="F331" s="40" t="s">
        <v>1080</v>
      </c>
      <c r="G331" s="40"/>
      <c r="H331" s="40" t="s">
        <v>481</v>
      </c>
      <c r="I331" s="40"/>
      <c r="J331" s="40"/>
      <c r="K331" s="40" t="s">
        <v>48</v>
      </c>
      <c r="L331" s="40">
        <v>26.04</v>
      </c>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row>
    <row r="332" spans="2:36" x14ac:dyDescent="0.35">
      <c r="B332" s="40" t="s">
        <v>1081</v>
      </c>
      <c r="C332" s="40">
        <v>93</v>
      </c>
      <c r="D332" s="40">
        <v>664</v>
      </c>
      <c r="E332" s="40" t="s">
        <v>89</v>
      </c>
      <c r="F332" s="40" t="s">
        <v>1082</v>
      </c>
      <c r="G332" s="40"/>
      <c r="H332" s="40" t="s">
        <v>481</v>
      </c>
      <c r="I332" s="40"/>
      <c r="J332" s="40"/>
      <c r="K332" s="40" t="s">
        <v>48</v>
      </c>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row>
    <row r="333" spans="2:36" x14ac:dyDescent="0.35">
      <c r="B333" s="40" t="s">
        <v>1083</v>
      </c>
      <c r="C333" s="40">
        <v>93</v>
      </c>
      <c r="D333" s="40">
        <v>669</v>
      </c>
      <c r="E333" s="40" t="s">
        <v>89</v>
      </c>
      <c r="F333" s="40" t="s">
        <v>1084</v>
      </c>
      <c r="G333" s="40"/>
      <c r="H333" s="40" t="s">
        <v>481</v>
      </c>
      <c r="I333" s="40"/>
      <c r="J333" s="40"/>
      <c r="K333" s="40" t="s">
        <v>48</v>
      </c>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row>
    <row r="334" spans="2:36" x14ac:dyDescent="0.35">
      <c r="B334" s="40" t="s">
        <v>1085</v>
      </c>
      <c r="C334" s="40">
        <v>93</v>
      </c>
      <c r="D334" s="40">
        <v>671</v>
      </c>
      <c r="E334" s="40" t="s">
        <v>89</v>
      </c>
      <c r="F334" s="40" t="s">
        <v>1086</v>
      </c>
      <c r="G334" s="40"/>
      <c r="H334" s="40" t="s">
        <v>481</v>
      </c>
      <c r="I334" s="40"/>
      <c r="J334" s="40"/>
      <c r="K334" s="40" t="s">
        <v>48</v>
      </c>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row>
    <row r="335" spans="2:36" x14ac:dyDescent="0.35">
      <c r="B335" s="40" t="s">
        <v>1087</v>
      </c>
      <c r="C335" s="40">
        <v>93</v>
      </c>
      <c r="D335" s="40">
        <v>676</v>
      </c>
      <c r="E335" s="40" t="s">
        <v>89</v>
      </c>
      <c r="F335" s="40" t="s">
        <v>1088</v>
      </c>
      <c r="G335" s="40"/>
      <c r="H335" s="40" t="s">
        <v>481</v>
      </c>
      <c r="I335" s="40"/>
      <c r="J335" s="40"/>
      <c r="K335" s="40" t="s">
        <v>48</v>
      </c>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row>
    <row r="336" spans="2:36" x14ac:dyDescent="0.35">
      <c r="B336" s="40" t="s">
        <v>1089</v>
      </c>
      <c r="C336" s="40">
        <v>93</v>
      </c>
      <c r="D336" s="40">
        <v>678</v>
      </c>
      <c r="E336" s="40" t="s">
        <v>89</v>
      </c>
      <c r="F336" s="40" t="s">
        <v>1090</v>
      </c>
      <c r="G336" s="40"/>
      <c r="H336" s="40" t="s">
        <v>481</v>
      </c>
      <c r="I336" s="40"/>
      <c r="J336" s="40"/>
      <c r="K336" s="40" t="s">
        <v>48</v>
      </c>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row>
    <row r="337" spans="2:36" x14ac:dyDescent="0.35">
      <c r="B337" s="40" t="s">
        <v>1091</v>
      </c>
      <c r="C337" s="40">
        <v>93</v>
      </c>
      <c r="D337" s="40">
        <v>680</v>
      </c>
      <c r="E337" s="40" t="s">
        <v>89</v>
      </c>
      <c r="F337" s="40" t="s">
        <v>1092</v>
      </c>
      <c r="G337" s="40"/>
      <c r="H337" s="40" t="s">
        <v>481</v>
      </c>
      <c r="I337" s="40"/>
      <c r="J337" s="40"/>
      <c r="K337" s="40" t="s">
        <v>48</v>
      </c>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row>
    <row r="338" spans="2:36" x14ac:dyDescent="0.35">
      <c r="B338" s="40" t="s">
        <v>1093</v>
      </c>
      <c r="C338" s="40">
        <v>93</v>
      </c>
      <c r="D338" s="40">
        <v>684</v>
      </c>
      <c r="E338" s="40" t="s">
        <v>89</v>
      </c>
      <c r="F338" s="40" t="s">
        <v>1094</v>
      </c>
      <c r="G338" s="40"/>
      <c r="H338" s="40" t="s">
        <v>481</v>
      </c>
      <c r="I338" s="40"/>
      <c r="J338" s="40"/>
      <c r="K338" s="40" t="s">
        <v>48</v>
      </c>
      <c r="L338" s="40">
        <v>45.72</v>
      </c>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row>
    <row r="339" spans="2:36" x14ac:dyDescent="0.35">
      <c r="B339" s="40" t="s">
        <v>1095</v>
      </c>
      <c r="C339" s="40">
        <v>93</v>
      </c>
      <c r="D339" s="40">
        <v>686</v>
      </c>
      <c r="E339" s="40" t="s">
        <v>89</v>
      </c>
      <c r="F339" s="40" t="s">
        <v>1096</v>
      </c>
      <c r="G339" s="40"/>
      <c r="H339" s="40" t="s">
        <v>481</v>
      </c>
      <c r="I339" s="40"/>
      <c r="J339" s="40"/>
      <c r="K339" s="40" t="s">
        <v>48</v>
      </c>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row>
    <row r="340" spans="2:36" x14ac:dyDescent="0.35">
      <c r="B340" s="40" t="s">
        <v>1097</v>
      </c>
      <c r="C340" s="40">
        <v>93</v>
      </c>
      <c r="D340" s="40">
        <v>695</v>
      </c>
      <c r="E340" s="40" t="s">
        <v>89</v>
      </c>
      <c r="F340" s="40" t="s">
        <v>1098</v>
      </c>
      <c r="G340" s="40"/>
      <c r="H340" s="40" t="s">
        <v>481</v>
      </c>
      <c r="I340" s="40" t="s">
        <v>48</v>
      </c>
      <c r="J340" s="40"/>
      <c r="K340" s="40" t="s">
        <v>48</v>
      </c>
      <c r="L340" s="40">
        <v>0.14000000000000001</v>
      </c>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row>
    <row r="341" spans="2:36" x14ac:dyDescent="0.35">
      <c r="B341" s="40" t="s">
        <v>1099</v>
      </c>
      <c r="C341" s="40">
        <v>93</v>
      </c>
      <c r="D341" s="40">
        <v>698</v>
      </c>
      <c r="E341" s="40" t="s">
        <v>89</v>
      </c>
      <c r="F341" s="40" t="s">
        <v>1100</v>
      </c>
      <c r="G341" s="40"/>
      <c r="H341" s="40" t="s">
        <v>481</v>
      </c>
      <c r="I341" s="40"/>
      <c r="J341" s="40"/>
      <c r="K341" s="40" t="s">
        <v>48</v>
      </c>
      <c r="L341" s="40">
        <v>21.07</v>
      </c>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row>
    <row r="342" spans="2:36" x14ac:dyDescent="0.35">
      <c r="B342" s="40" t="s">
        <v>1101</v>
      </c>
      <c r="C342" s="40">
        <v>93</v>
      </c>
      <c r="D342" s="40">
        <v>700</v>
      </c>
      <c r="E342" s="40" t="s">
        <v>89</v>
      </c>
      <c r="F342" s="40" t="s">
        <v>1102</v>
      </c>
      <c r="G342" s="40"/>
      <c r="H342" s="40" t="s">
        <v>481</v>
      </c>
      <c r="I342" s="40"/>
      <c r="J342" s="40"/>
      <c r="K342" s="40" t="s">
        <v>48</v>
      </c>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row>
    <row r="343" spans="2:36" x14ac:dyDescent="0.35">
      <c r="B343" s="40" t="s">
        <v>1103</v>
      </c>
      <c r="C343" s="40">
        <v>93</v>
      </c>
      <c r="D343" s="40">
        <v>705</v>
      </c>
      <c r="E343" s="40" t="s">
        <v>89</v>
      </c>
      <c r="F343" s="40" t="s">
        <v>1104</v>
      </c>
      <c r="G343" s="40"/>
      <c r="H343" s="40" t="s">
        <v>481</v>
      </c>
      <c r="I343" s="40"/>
      <c r="J343" s="40"/>
      <c r="K343" s="40" t="s">
        <v>48</v>
      </c>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row>
    <row r="344" spans="2:36" x14ac:dyDescent="0.35">
      <c r="B344" s="40" t="s">
        <v>1105</v>
      </c>
      <c r="C344" s="40">
        <v>93</v>
      </c>
      <c r="D344" s="40">
        <v>707</v>
      </c>
      <c r="E344" s="40" t="s">
        <v>89</v>
      </c>
      <c r="F344" s="40" t="s">
        <v>1106</v>
      </c>
      <c r="G344" s="40"/>
      <c r="H344" s="40" t="s">
        <v>481</v>
      </c>
      <c r="I344" s="40"/>
      <c r="J344" s="40"/>
      <c r="K344" s="40" t="s">
        <v>48</v>
      </c>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row>
    <row r="345" spans="2:36" x14ac:dyDescent="0.35">
      <c r="B345" s="40" t="s">
        <v>1107</v>
      </c>
      <c r="C345" s="40">
        <v>93</v>
      </c>
      <c r="D345" s="40">
        <v>709</v>
      </c>
      <c r="E345" s="40" t="s">
        <v>89</v>
      </c>
      <c r="F345" s="40" t="s">
        <v>1108</v>
      </c>
      <c r="G345" s="40"/>
      <c r="H345" s="40" t="s">
        <v>481</v>
      </c>
      <c r="I345" s="40"/>
      <c r="J345" s="40"/>
      <c r="K345" s="40" t="s">
        <v>48</v>
      </c>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row>
    <row r="346" spans="2:36" x14ac:dyDescent="0.35">
      <c r="B346" s="40" t="s">
        <v>1109</v>
      </c>
      <c r="C346" s="40">
        <v>93</v>
      </c>
      <c r="D346" s="40">
        <v>713</v>
      </c>
      <c r="E346" s="40" t="s">
        <v>89</v>
      </c>
      <c r="F346" s="40" t="s">
        <v>1110</v>
      </c>
      <c r="G346" s="40"/>
      <c r="H346" s="40" t="s">
        <v>481</v>
      </c>
      <c r="I346" s="40"/>
      <c r="J346" s="40"/>
      <c r="K346" s="40" t="s">
        <v>48</v>
      </c>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row>
    <row r="347" spans="2:36" x14ac:dyDescent="0.35">
      <c r="B347" s="40" t="s">
        <v>1111</v>
      </c>
      <c r="C347" s="40">
        <v>93</v>
      </c>
      <c r="D347" s="40">
        <v>720</v>
      </c>
      <c r="E347" s="40" t="s">
        <v>89</v>
      </c>
      <c r="F347" s="40" t="s">
        <v>1112</v>
      </c>
      <c r="G347" s="40"/>
      <c r="H347" s="40" t="s">
        <v>481</v>
      </c>
      <c r="I347" s="40"/>
      <c r="J347" s="40"/>
      <c r="K347" s="40" t="s">
        <v>48</v>
      </c>
      <c r="L347" s="40">
        <v>51.77</v>
      </c>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row>
    <row r="348" spans="2:36" x14ac:dyDescent="0.35">
      <c r="B348" s="40" t="s">
        <v>1113</v>
      </c>
      <c r="C348" s="40">
        <v>93</v>
      </c>
      <c r="D348" s="40">
        <v>721</v>
      </c>
      <c r="E348" s="40" t="s">
        <v>89</v>
      </c>
      <c r="F348" s="40" t="s">
        <v>1114</v>
      </c>
      <c r="G348" s="40"/>
      <c r="H348" s="40" t="s">
        <v>481</v>
      </c>
      <c r="I348" s="40"/>
      <c r="J348" s="40"/>
      <c r="K348" s="40" t="s">
        <v>48</v>
      </c>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row>
    <row r="349" spans="2:36" x14ac:dyDescent="0.35">
      <c r="B349" s="40" t="s">
        <v>1115</v>
      </c>
      <c r="C349" s="40">
        <v>93</v>
      </c>
      <c r="D349" s="40">
        <v>722</v>
      </c>
      <c r="E349" s="40" t="s">
        <v>89</v>
      </c>
      <c r="F349" s="40" t="s">
        <v>1116</v>
      </c>
      <c r="G349" s="40"/>
      <c r="H349" s="40" t="s">
        <v>481</v>
      </c>
      <c r="I349" s="40"/>
      <c r="J349" s="40"/>
      <c r="K349" s="40" t="s">
        <v>48</v>
      </c>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row>
    <row r="350" spans="2:36" x14ac:dyDescent="0.35">
      <c r="B350" s="40" t="s">
        <v>1117</v>
      </c>
      <c r="C350" s="40">
        <v>93</v>
      </c>
      <c r="D350" s="40">
        <v>724</v>
      </c>
      <c r="E350" s="40" t="s">
        <v>89</v>
      </c>
      <c r="F350" s="40" t="s">
        <v>1118</v>
      </c>
      <c r="G350" s="40"/>
      <c r="H350" s="40" t="s">
        <v>481</v>
      </c>
      <c r="I350" s="40"/>
      <c r="J350" s="40"/>
      <c r="K350" s="40" t="s">
        <v>48</v>
      </c>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row>
    <row r="351" spans="2:36" x14ac:dyDescent="0.35">
      <c r="B351" s="40" t="s">
        <v>1119</v>
      </c>
      <c r="C351" s="40">
        <v>93</v>
      </c>
      <c r="D351" s="40">
        <v>727</v>
      </c>
      <c r="E351" s="40" t="s">
        <v>89</v>
      </c>
      <c r="F351" s="40" t="s">
        <v>809</v>
      </c>
      <c r="G351" s="40"/>
      <c r="H351" s="40" t="s">
        <v>481</v>
      </c>
      <c r="I351" s="40"/>
      <c r="J351" s="40"/>
      <c r="K351" s="40" t="s">
        <v>48</v>
      </c>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row>
    <row r="352" spans="2:36" x14ac:dyDescent="0.35">
      <c r="B352" s="40" t="s">
        <v>1120</v>
      </c>
      <c r="C352" s="40">
        <v>93</v>
      </c>
      <c r="D352" s="40">
        <v>728</v>
      </c>
      <c r="E352" s="40" t="s">
        <v>89</v>
      </c>
      <c r="F352" s="40" t="s">
        <v>811</v>
      </c>
      <c r="G352" s="40"/>
      <c r="H352" s="40" t="s">
        <v>481</v>
      </c>
      <c r="I352" s="40"/>
      <c r="J352" s="40"/>
      <c r="K352" s="40" t="s">
        <v>48</v>
      </c>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row>
    <row r="353" spans="2:36" x14ac:dyDescent="0.35">
      <c r="B353" s="40" t="s">
        <v>1121</v>
      </c>
      <c r="C353" s="40">
        <v>93</v>
      </c>
      <c r="D353" s="40">
        <v>732</v>
      </c>
      <c r="E353" s="40" t="s">
        <v>89</v>
      </c>
      <c r="F353" s="40" t="s">
        <v>1122</v>
      </c>
      <c r="G353" s="40"/>
      <c r="H353" s="40" t="s">
        <v>481</v>
      </c>
      <c r="I353" s="40"/>
      <c r="J353" s="40"/>
      <c r="K353" s="40" t="s">
        <v>48</v>
      </c>
      <c r="L353" s="40">
        <v>10.220000000000001</v>
      </c>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row>
    <row r="354" spans="2:36" x14ac:dyDescent="0.35">
      <c r="B354" s="40" t="s">
        <v>1123</v>
      </c>
      <c r="C354" s="40">
        <v>93</v>
      </c>
      <c r="D354" s="40">
        <v>734</v>
      </c>
      <c r="E354" s="40" t="s">
        <v>89</v>
      </c>
      <c r="F354" s="40" t="s">
        <v>1124</v>
      </c>
      <c r="G354" s="40"/>
      <c r="H354" s="40" t="s">
        <v>481</v>
      </c>
      <c r="I354" s="40"/>
      <c r="J354" s="40"/>
      <c r="K354" s="40" t="s">
        <v>48</v>
      </c>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row>
    <row r="355" spans="2:36" x14ac:dyDescent="0.35">
      <c r="B355" s="40" t="s">
        <v>1125</v>
      </c>
      <c r="C355" s="40">
        <v>93</v>
      </c>
      <c r="D355" s="40">
        <v>736</v>
      </c>
      <c r="E355" s="40" t="s">
        <v>89</v>
      </c>
      <c r="F355" s="40" t="s">
        <v>1126</v>
      </c>
      <c r="G355" s="40"/>
      <c r="H355" s="40" t="s">
        <v>481</v>
      </c>
      <c r="I355" s="40"/>
      <c r="J355" s="40"/>
      <c r="K355" s="40" t="s">
        <v>48</v>
      </c>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row>
    <row r="356" spans="2:36" x14ac:dyDescent="0.35">
      <c r="B356" s="40" t="s">
        <v>1127</v>
      </c>
      <c r="C356" s="40">
        <v>93</v>
      </c>
      <c r="D356" s="40">
        <v>746</v>
      </c>
      <c r="E356" s="40" t="s">
        <v>89</v>
      </c>
      <c r="F356" s="40" t="s">
        <v>1128</v>
      </c>
      <c r="G356" s="40"/>
      <c r="H356" s="40" t="s">
        <v>481</v>
      </c>
      <c r="I356" s="40"/>
      <c r="J356" s="40"/>
      <c r="K356" s="40" t="s">
        <v>48</v>
      </c>
      <c r="L356" s="40">
        <v>53.1</v>
      </c>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row>
    <row r="357" spans="2:36" x14ac:dyDescent="0.35">
      <c r="B357" s="40" t="s">
        <v>1129</v>
      </c>
      <c r="C357" s="40">
        <v>93</v>
      </c>
      <c r="D357" s="40">
        <v>747</v>
      </c>
      <c r="E357" s="40" t="s">
        <v>89</v>
      </c>
      <c r="F357" s="40" t="s">
        <v>1130</v>
      </c>
      <c r="G357" s="40"/>
      <c r="H357" s="40" t="s">
        <v>481</v>
      </c>
      <c r="I357" s="40"/>
      <c r="J357" s="40"/>
      <c r="K357" s="40" t="s">
        <v>48</v>
      </c>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row>
    <row r="358" spans="2:36" x14ac:dyDescent="0.35">
      <c r="B358" s="40" t="s">
        <v>1131</v>
      </c>
      <c r="C358" s="40">
        <v>93</v>
      </c>
      <c r="D358" s="40">
        <v>750</v>
      </c>
      <c r="E358" s="40" t="s">
        <v>89</v>
      </c>
      <c r="F358" s="40" t="s">
        <v>1132</v>
      </c>
      <c r="G358" s="40"/>
      <c r="H358" s="40" t="s">
        <v>481</v>
      </c>
      <c r="I358" s="40"/>
      <c r="J358" s="40"/>
      <c r="K358" s="40" t="s">
        <v>48</v>
      </c>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row>
    <row r="359" spans="2:36" x14ac:dyDescent="0.35">
      <c r="B359" s="40" t="s">
        <v>1133</v>
      </c>
      <c r="C359" s="40">
        <v>93</v>
      </c>
      <c r="D359" s="40">
        <v>755</v>
      </c>
      <c r="E359" s="40" t="s">
        <v>89</v>
      </c>
      <c r="F359" s="40" t="s">
        <v>1134</v>
      </c>
      <c r="G359" s="40"/>
      <c r="H359" s="40" t="s">
        <v>481</v>
      </c>
      <c r="I359" s="40"/>
      <c r="J359" s="40"/>
      <c r="K359" s="40" t="s">
        <v>48</v>
      </c>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row>
    <row r="360" spans="2:36" x14ac:dyDescent="0.35">
      <c r="B360" s="40" t="s">
        <v>1135</v>
      </c>
      <c r="C360" s="40">
        <v>93</v>
      </c>
      <c r="D360" s="40">
        <v>756</v>
      </c>
      <c r="E360" s="40" t="s">
        <v>89</v>
      </c>
      <c r="F360" s="40" t="s">
        <v>1136</v>
      </c>
      <c r="G360" s="40"/>
      <c r="H360" s="40" t="s">
        <v>481</v>
      </c>
      <c r="I360" s="40"/>
      <c r="J360" s="40"/>
      <c r="K360" s="40" t="s">
        <v>48</v>
      </c>
      <c r="L360" s="40">
        <v>22.71</v>
      </c>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row>
    <row r="361" spans="2:36" x14ac:dyDescent="0.35">
      <c r="B361" s="40" t="s">
        <v>1137</v>
      </c>
      <c r="C361" s="40">
        <v>93</v>
      </c>
      <c r="D361" s="40">
        <v>763</v>
      </c>
      <c r="E361" s="40" t="s">
        <v>89</v>
      </c>
      <c r="F361" s="40" t="s">
        <v>813</v>
      </c>
      <c r="G361" s="40"/>
      <c r="H361" s="40" t="s">
        <v>481</v>
      </c>
      <c r="I361" s="40"/>
      <c r="J361" s="40"/>
      <c r="K361" s="40" t="s">
        <v>48</v>
      </c>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row>
    <row r="362" spans="2:36" x14ac:dyDescent="0.35">
      <c r="B362" s="40" t="s">
        <v>1138</v>
      </c>
      <c r="C362" s="40">
        <v>93</v>
      </c>
      <c r="D362" s="40">
        <v>764</v>
      </c>
      <c r="E362" s="40" t="s">
        <v>89</v>
      </c>
      <c r="F362" s="40" t="s">
        <v>815</v>
      </c>
      <c r="G362" s="40"/>
      <c r="H362" s="40" t="s">
        <v>481</v>
      </c>
      <c r="I362" s="40"/>
      <c r="J362" s="40"/>
      <c r="K362" s="40" t="s">
        <v>48</v>
      </c>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row>
    <row r="363" spans="2:36" x14ac:dyDescent="0.35">
      <c r="B363" s="40" t="s">
        <v>1139</v>
      </c>
      <c r="C363" s="40">
        <v>93</v>
      </c>
      <c r="D363" s="40">
        <v>770</v>
      </c>
      <c r="E363" s="40" t="s">
        <v>89</v>
      </c>
      <c r="F363" s="40" t="s">
        <v>1140</v>
      </c>
      <c r="G363" s="40"/>
      <c r="H363" s="40" t="s">
        <v>481</v>
      </c>
      <c r="I363" s="40"/>
      <c r="J363" s="40"/>
      <c r="K363" s="40" t="s">
        <v>48</v>
      </c>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row>
    <row r="364" spans="2:36" x14ac:dyDescent="0.35">
      <c r="B364" s="40" t="s">
        <v>1141</v>
      </c>
      <c r="C364" s="40">
        <v>93</v>
      </c>
      <c r="D364" s="40">
        <v>772</v>
      </c>
      <c r="E364" s="40" t="s">
        <v>89</v>
      </c>
      <c r="F364" s="40" t="s">
        <v>1142</v>
      </c>
      <c r="G364" s="40"/>
      <c r="H364" s="40" t="s">
        <v>481</v>
      </c>
      <c r="I364" s="40"/>
      <c r="J364" s="40"/>
      <c r="K364" s="40" t="s">
        <v>48</v>
      </c>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row>
    <row r="365" spans="2:36" x14ac:dyDescent="0.35">
      <c r="B365" s="40" t="s">
        <v>1143</v>
      </c>
      <c r="C365" s="40">
        <v>93</v>
      </c>
      <c r="D365" s="40">
        <v>774</v>
      </c>
      <c r="E365" s="40" t="s">
        <v>89</v>
      </c>
      <c r="F365" s="40" t="s">
        <v>1144</v>
      </c>
      <c r="G365" s="40"/>
      <c r="H365" s="40" t="s">
        <v>481</v>
      </c>
      <c r="I365" s="40"/>
      <c r="J365" s="40"/>
      <c r="K365" s="40" t="s">
        <v>48</v>
      </c>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row>
    <row r="366" spans="2:36" x14ac:dyDescent="0.35">
      <c r="B366" s="40" t="s">
        <v>1145</v>
      </c>
      <c r="C366" s="40">
        <v>93</v>
      </c>
      <c r="D366" s="40">
        <v>778</v>
      </c>
      <c r="E366" s="40" t="s">
        <v>89</v>
      </c>
      <c r="F366" s="40" t="s">
        <v>1146</v>
      </c>
      <c r="G366" s="40"/>
      <c r="H366" s="40" t="s">
        <v>481</v>
      </c>
      <c r="I366" s="40"/>
      <c r="J366" s="40"/>
      <c r="K366" s="40" t="s">
        <v>48</v>
      </c>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row>
    <row r="367" spans="2:36" x14ac:dyDescent="0.35">
      <c r="B367" s="40" t="s">
        <v>1147</v>
      </c>
      <c r="C367" s="40">
        <v>93</v>
      </c>
      <c r="D367" s="40">
        <v>781</v>
      </c>
      <c r="E367" s="40" t="s">
        <v>89</v>
      </c>
      <c r="F367" s="40" t="s">
        <v>819</v>
      </c>
      <c r="G367" s="40"/>
      <c r="H367" s="40" t="s">
        <v>481</v>
      </c>
      <c r="I367" s="40"/>
      <c r="J367" s="40"/>
      <c r="K367" s="40" t="s">
        <v>48</v>
      </c>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row>
    <row r="368" spans="2:36" x14ac:dyDescent="0.35">
      <c r="B368" s="40" t="s">
        <v>1148</v>
      </c>
      <c r="C368" s="40">
        <v>93</v>
      </c>
      <c r="D368" s="40">
        <v>782</v>
      </c>
      <c r="E368" s="40" t="s">
        <v>89</v>
      </c>
      <c r="F368" s="40" t="s">
        <v>821</v>
      </c>
      <c r="G368" s="40"/>
      <c r="H368" s="40" t="s">
        <v>481</v>
      </c>
      <c r="I368" s="40"/>
      <c r="J368" s="40"/>
      <c r="K368" s="40" t="s">
        <v>48</v>
      </c>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row>
    <row r="369" spans="2:36" x14ac:dyDescent="0.35">
      <c r="B369" s="40" t="s">
        <v>1149</v>
      </c>
      <c r="C369" s="40">
        <v>93</v>
      </c>
      <c r="D369" s="40">
        <v>785</v>
      </c>
      <c r="E369" s="40" t="s">
        <v>89</v>
      </c>
      <c r="F369" s="40" t="s">
        <v>823</v>
      </c>
      <c r="G369" s="40"/>
      <c r="H369" s="40" t="s">
        <v>481</v>
      </c>
      <c r="I369" s="40"/>
      <c r="J369" s="40"/>
      <c r="K369" s="40" t="s">
        <v>48</v>
      </c>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row>
    <row r="370" spans="2:36" x14ac:dyDescent="0.35">
      <c r="B370" s="40" t="s">
        <v>1150</v>
      </c>
      <c r="C370" s="40">
        <v>93</v>
      </c>
      <c r="D370" s="40">
        <v>788</v>
      </c>
      <c r="E370" s="40" t="s">
        <v>89</v>
      </c>
      <c r="F370" s="40" t="s">
        <v>1151</v>
      </c>
      <c r="G370" s="40"/>
      <c r="H370" s="40" t="s">
        <v>481</v>
      </c>
      <c r="I370" s="40"/>
      <c r="J370" s="40"/>
      <c r="K370" s="40" t="s">
        <v>48</v>
      </c>
      <c r="L370" s="40">
        <v>5.38</v>
      </c>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row>
    <row r="371" spans="2:36" x14ac:dyDescent="0.35">
      <c r="B371" s="40" t="s">
        <v>1152</v>
      </c>
      <c r="C371" s="40">
        <v>93</v>
      </c>
      <c r="D371" s="40">
        <v>791</v>
      </c>
      <c r="E371" s="40" t="s">
        <v>89</v>
      </c>
      <c r="F371" s="40" t="s">
        <v>1153</v>
      </c>
      <c r="G371" s="40"/>
      <c r="H371" s="40" t="s">
        <v>481</v>
      </c>
      <c r="I371" s="40"/>
      <c r="J371" s="40"/>
      <c r="K371" s="40" t="s">
        <v>48</v>
      </c>
      <c r="L371" s="40">
        <v>60.13</v>
      </c>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row>
    <row r="372" spans="2:36" x14ac:dyDescent="0.35">
      <c r="B372" s="40" t="s">
        <v>1154</v>
      </c>
      <c r="C372" s="40">
        <v>93</v>
      </c>
      <c r="D372" s="40">
        <v>792</v>
      </c>
      <c r="E372" s="40" t="s">
        <v>89</v>
      </c>
      <c r="F372" s="40" t="s">
        <v>1155</v>
      </c>
      <c r="G372" s="40"/>
      <c r="H372" s="40" t="s">
        <v>481</v>
      </c>
      <c r="I372" s="40"/>
      <c r="J372" s="40"/>
      <c r="K372" s="40" t="s">
        <v>48</v>
      </c>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row>
    <row r="373" spans="2:36" x14ac:dyDescent="0.35">
      <c r="B373" s="40" t="s">
        <v>1156</v>
      </c>
      <c r="C373" s="40">
        <v>93</v>
      </c>
      <c r="D373" s="40">
        <v>795</v>
      </c>
      <c r="E373" s="40" t="s">
        <v>89</v>
      </c>
      <c r="F373" s="40" t="s">
        <v>1157</v>
      </c>
      <c r="G373" s="40"/>
      <c r="H373" s="40" t="s">
        <v>481</v>
      </c>
      <c r="I373" s="40"/>
      <c r="J373" s="40"/>
      <c r="K373" s="40" t="s">
        <v>48</v>
      </c>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row>
    <row r="374" spans="2:36" x14ac:dyDescent="0.35">
      <c r="B374" s="40" t="s">
        <v>1158</v>
      </c>
      <c r="C374" s="40">
        <v>93</v>
      </c>
      <c r="D374" s="40">
        <v>797</v>
      </c>
      <c r="E374" s="40" t="s">
        <v>89</v>
      </c>
      <c r="F374" s="40" t="s">
        <v>1159</v>
      </c>
      <c r="G374" s="40"/>
      <c r="H374" s="40" t="s">
        <v>481</v>
      </c>
      <c r="I374" s="40"/>
      <c r="J374" s="40"/>
      <c r="K374" s="40" t="s">
        <v>48</v>
      </c>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row>
    <row r="375" spans="2:36" x14ac:dyDescent="0.35">
      <c r="B375" s="40" t="s">
        <v>1160</v>
      </c>
      <c r="C375" s="40">
        <v>93</v>
      </c>
      <c r="D375" s="40">
        <v>802</v>
      </c>
      <c r="E375" s="40" t="s">
        <v>89</v>
      </c>
      <c r="F375" s="40" t="s">
        <v>1161</v>
      </c>
      <c r="G375" s="40"/>
      <c r="H375" s="40" t="s">
        <v>481</v>
      </c>
      <c r="I375" s="40"/>
      <c r="J375" s="40"/>
      <c r="K375" s="40" t="s">
        <v>48</v>
      </c>
      <c r="L375" s="40">
        <v>0.51</v>
      </c>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row>
    <row r="376" spans="2:36" x14ac:dyDescent="0.35">
      <c r="B376" s="40" t="s">
        <v>1162</v>
      </c>
      <c r="C376" s="40">
        <v>93</v>
      </c>
      <c r="D376" s="40">
        <v>805</v>
      </c>
      <c r="E376" s="40" t="s">
        <v>89</v>
      </c>
      <c r="F376" s="40" t="s">
        <v>1163</v>
      </c>
      <c r="G376" s="40"/>
      <c r="H376" s="40" t="s">
        <v>481</v>
      </c>
      <c r="I376" s="40"/>
      <c r="J376" s="40"/>
      <c r="K376" s="40" t="s">
        <v>48</v>
      </c>
      <c r="L376" s="40">
        <v>47.51</v>
      </c>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row>
    <row r="377" spans="2:36" x14ac:dyDescent="0.35">
      <c r="B377" s="40" t="s">
        <v>1164</v>
      </c>
      <c r="C377" s="40">
        <v>93</v>
      </c>
      <c r="D377" s="40">
        <v>809</v>
      </c>
      <c r="E377" s="40" t="s">
        <v>89</v>
      </c>
      <c r="F377" s="40" t="s">
        <v>1165</v>
      </c>
      <c r="G377" s="40"/>
      <c r="H377" s="40" t="s">
        <v>481</v>
      </c>
      <c r="I377" s="40"/>
      <c r="J377" s="40"/>
      <c r="K377" s="40" t="s">
        <v>48</v>
      </c>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row>
    <row r="378" spans="2:36" x14ac:dyDescent="0.35">
      <c r="B378" s="40" t="s">
        <v>1166</v>
      </c>
      <c r="C378" s="40">
        <v>93</v>
      </c>
      <c r="D378" s="40">
        <v>813</v>
      </c>
      <c r="E378" s="40" t="s">
        <v>89</v>
      </c>
      <c r="F378" s="40" t="s">
        <v>1167</v>
      </c>
      <c r="G378" s="40"/>
      <c r="H378" s="40" t="s">
        <v>481</v>
      </c>
      <c r="I378" s="40"/>
      <c r="J378" s="40"/>
      <c r="K378" s="40" t="s">
        <v>48</v>
      </c>
      <c r="L378" s="40">
        <v>25.03</v>
      </c>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row>
    <row r="379" spans="2:36" x14ac:dyDescent="0.35">
      <c r="B379" s="40" t="s">
        <v>1168</v>
      </c>
      <c r="C379" s="40">
        <v>93</v>
      </c>
      <c r="D379" s="40">
        <v>827</v>
      </c>
      <c r="E379" s="40" t="s">
        <v>89</v>
      </c>
      <c r="F379" s="40" t="s">
        <v>1169</v>
      </c>
      <c r="G379" s="40"/>
      <c r="H379" s="40" t="s">
        <v>481</v>
      </c>
      <c r="I379" s="40"/>
      <c r="J379" s="40"/>
      <c r="K379" s="40" t="s">
        <v>48</v>
      </c>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row>
    <row r="380" spans="2:36" x14ac:dyDescent="0.35">
      <c r="B380" s="40" t="s">
        <v>1170</v>
      </c>
      <c r="C380" s="40">
        <v>93</v>
      </c>
      <c r="D380" s="40">
        <v>828</v>
      </c>
      <c r="E380" s="40" t="s">
        <v>89</v>
      </c>
      <c r="F380" s="40" t="s">
        <v>1171</v>
      </c>
      <c r="G380" s="40"/>
      <c r="H380" s="40" t="s">
        <v>481</v>
      </c>
      <c r="I380" s="40"/>
      <c r="J380" s="40"/>
      <c r="K380" s="40" t="s">
        <v>48</v>
      </c>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row>
    <row r="381" spans="2:36" x14ac:dyDescent="0.35">
      <c r="B381" s="40" t="s">
        <v>1172</v>
      </c>
      <c r="C381" s="40">
        <v>93</v>
      </c>
      <c r="D381" s="40">
        <v>833</v>
      </c>
      <c r="E381" s="40" t="s">
        <v>89</v>
      </c>
      <c r="F381" s="40" t="s">
        <v>1173</v>
      </c>
      <c r="G381" s="40"/>
      <c r="H381" s="40" t="s">
        <v>481</v>
      </c>
      <c r="I381" s="40"/>
      <c r="J381" s="40"/>
      <c r="K381" s="40" t="s">
        <v>48</v>
      </c>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row>
    <row r="382" spans="2:36" x14ac:dyDescent="0.35">
      <c r="B382" s="40" t="s">
        <v>1174</v>
      </c>
      <c r="C382" s="40">
        <v>93</v>
      </c>
      <c r="D382" s="40">
        <v>835</v>
      </c>
      <c r="E382" s="40" t="s">
        <v>89</v>
      </c>
      <c r="F382" s="40" t="s">
        <v>1175</v>
      </c>
      <c r="G382" s="40"/>
      <c r="H382" s="40" t="s">
        <v>481</v>
      </c>
      <c r="I382" s="40"/>
      <c r="J382" s="40"/>
      <c r="K382" s="40" t="s">
        <v>48</v>
      </c>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row>
    <row r="383" spans="2:36" x14ac:dyDescent="0.35">
      <c r="B383" s="40" t="s">
        <v>1176</v>
      </c>
      <c r="C383" s="40">
        <v>93</v>
      </c>
      <c r="D383" s="40">
        <v>837</v>
      </c>
      <c r="E383" s="40" t="s">
        <v>89</v>
      </c>
      <c r="F383" s="40" t="s">
        <v>1177</v>
      </c>
      <c r="G383" s="40"/>
      <c r="H383" s="40" t="s">
        <v>481</v>
      </c>
      <c r="I383" s="40"/>
      <c r="J383" s="40"/>
      <c r="K383" s="40" t="s">
        <v>48</v>
      </c>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row>
    <row r="384" spans="2:36" x14ac:dyDescent="0.35">
      <c r="B384" s="40" t="s">
        <v>1178</v>
      </c>
      <c r="C384" s="40">
        <v>93</v>
      </c>
      <c r="D384" s="40">
        <v>840</v>
      </c>
      <c r="E384" s="40" t="s">
        <v>89</v>
      </c>
      <c r="F384" s="40" t="s">
        <v>1179</v>
      </c>
      <c r="G384" s="40"/>
      <c r="H384" s="40" t="s">
        <v>481</v>
      </c>
      <c r="I384" s="40"/>
      <c r="J384" s="40"/>
      <c r="K384" s="40" t="s">
        <v>48</v>
      </c>
      <c r="L384" s="40">
        <v>28.1</v>
      </c>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row>
    <row r="385" spans="2:36" x14ac:dyDescent="0.35">
      <c r="B385" s="40" t="s">
        <v>1180</v>
      </c>
      <c r="C385" s="40">
        <v>93</v>
      </c>
      <c r="D385" s="40">
        <v>841</v>
      </c>
      <c r="E385" s="40" t="s">
        <v>89</v>
      </c>
      <c r="F385" s="40" t="s">
        <v>1181</v>
      </c>
      <c r="G385" s="40"/>
      <c r="H385" s="40" t="s">
        <v>481</v>
      </c>
      <c r="I385" s="40"/>
      <c r="J385" s="40"/>
      <c r="K385" s="40" t="s">
        <v>48</v>
      </c>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row>
    <row r="386" spans="2:36" x14ac:dyDescent="0.35">
      <c r="B386" s="40" t="s">
        <v>1182</v>
      </c>
      <c r="C386" s="40">
        <v>93</v>
      </c>
      <c r="D386" s="40">
        <v>847</v>
      </c>
      <c r="E386" s="40" t="s">
        <v>89</v>
      </c>
      <c r="F386" s="40" t="s">
        <v>827</v>
      </c>
      <c r="G386" s="40"/>
      <c r="H386" s="40" t="s">
        <v>481</v>
      </c>
      <c r="I386" s="40"/>
      <c r="J386" s="40"/>
      <c r="K386" s="40" t="s">
        <v>48</v>
      </c>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row>
    <row r="387" spans="2:36" x14ac:dyDescent="0.35">
      <c r="B387" s="40" t="s">
        <v>1183</v>
      </c>
      <c r="C387" s="40">
        <v>93</v>
      </c>
      <c r="D387" s="40">
        <v>848</v>
      </c>
      <c r="E387" s="40" t="s">
        <v>89</v>
      </c>
      <c r="F387" s="40" t="s">
        <v>829</v>
      </c>
      <c r="G387" s="40"/>
      <c r="H387" s="40" t="s">
        <v>481</v>
      </c>
      <c r="I387" s="40"/>
      <c r="J387" s="40"/>
      <c r="K387" s="40" t="s">
        <v>48</v>
      </c>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row>
    <row r="388" spans="2:36" x14ac:dyDescent="0.35">
      <c r="B388" s="40" t="s">
        <v>1184</v>
      </c>
      <c r="C388" s="40">
        <v>93</v>
      </c>
      <c r="D388" s="40">
        <v>855</v>
      </c>
      <c r="E388" s="40" t="s">
        <v>89</v>
      </c>
      <c r="F388" s="40" t="s">
        <v>1185</v>
      </c>
      <c r="G388" s="40"/>
      <c r="H388" s="40" t="s">
        <v>481</v>
      </c>
      <c r="I388" s="40"/>
      <c r="J388" s="40"/>
      <c r="K388" s="40" t="s">
        <v>48</v>
      </c>
      <c r="L388" s="40">
        <v>29.53</v>
      </c>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row>
    <row r="389" spans="2:36" x14ac:dyDescent="0.35">
      <c r="B389" s="40" t="s">
        <v>1186</v>
      </c>
      <c r="C389" s="40">
        <v>93</v>
      </c>
      <c r="D389" s="40">
        <v>856</v>
      </c>
      <c r="E389" s="40" t="s">
        <v>89</v>
      </c>
      <c r="F389" s="40" t="s">
        <v>1187</v>
      </c>
      <c r="G389" s="40"/>
      <c r="H389" s="40" t="s">
        <v>481</v>
      </c>
      <c r="I389" s="40"/>
      <c r="J389" s="40"/>
      <c r="K389" s="40" t="s">
        <v>48</v>
      </c>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row>
    <row r="390" spans="2:36" x14ac:dyDescent="0.35">
      <c r="B390" s="40" t="s">
        <v>1188</v>
      </c>
      <c r="C390" s="40">
        <v>93</v>
      </c>
      <c r="D390" s="40">
        <v>861</v>
      </c>
      <c r="E390" s="40" t="s">
        <v>89</v>
      </c>
      <c r="F390" s="40" t="s">
        <v>1189</v>
      </c>
      <c r="G390" s="40"/>
      <c r="H390" s="40" t="s">
        <v>481</v>
      </c>
      <c r="I390" s="40"/>
      <c r="J390" s="40"/>
      <c r="K390" s="40" t="s">
        <v>48</v>
      </c>
      <c r="L390" s="40">
        <v>58.8</v>
      </c>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row>
    <row r="391" spans="2:36" x14ac:dyDescent="0.35">
      <c r="B391" s="40" t="s">
        <v>1190</v>
      </c>
      <c r="C391" s="40">
        <v>93</v>
      </c>
      <c r="D391" s="40">
        <v>862</v>
      </c>
      <c r="E391" s="40" t="s">
        <v>89</v>
      </c>
      <c r="F391" s="40" t="s">
        <v>1191</v>
      </c>
      <c r="G391" s="40"/>
      <c r="H391" s="40" t="s">
        <v>481</v>
      </c>
      <c r="I391" s="40"/>
      <c r="J391" s="40"/>
      <c r="K391" s="40" t="s">
        <v>48</v>
      </c>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row>
    <row r="392" spans="2:36" x14ac:dyDescent="0.35">
      <c r="B392" s="40" t="s">
        <v>1192</v>
      </c>
      <c r="C392" s="40">
        <v>93</v>
      </c>
      <c r="D392" s="40">
        <v>865</v>
      </c>
      <c r="E392" s="40" t="s">
        <v>89</v>
      </c>
      <c r="F392" s="40" t="s">
        <v>1193</v>
      </c>
      <c r="G392" s="40"/>
      <c r="H392" s="40" t="s">
        <v>481</v>
      </c>
      <c r="I392" s="40"/>
      <c r="J392" s="40"/>
      <c r="K392" s="40" t="s">
        <v>48</v>
      </c>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row>
    <row r="393" spans="2:36" x14ac:dyDescent="0.35">
      <c r="B393" s="40" t="s">
        <v>1194</v>
      </c>
      <c r="C393" s="40">
        <v>93</v>
      </c>
      <c r="D393" s="40">
        <v>870</v>
      </c>
      <c r="E393" s="40" t="s">
        <v>89</v>
      </c>
      <c r="F393" s="40" t="s">
        <v>831</v>
      </c>
      <c r="G393" s="40"/>
      <c r="H393" s="40" t="s">
        <v>481</v>
      </c>
      <c r="I393" s="40"/>
      <c r="J393" s="40"/>
      <c r="K393" s="40" t="s">
        <v>48</v>
      </c>
      <c r="L393" s="40">
        <v>1.54</v>
      </c>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row>
    <row r="394" spans="2:36" x14ac:dyDescent="0.35">
      <c r="B394" s="40" t="s">
        <v>1195</v>
      </c>
      <c r="C394" s="40">
        <v>93</v>
      </c>
      <c r="D394" s="40">
        <v>871</v>
      </c>
      <c r="E394" s="40" t="s">
        <v>89</v>
      </c>
      <c r="F394" s="40" t="s">
        <v>833</v>
      </c>
      <c r="G394" s="40"/>
      <c r="H394" s="40" t="s">
        <v>481</v>
      </c>
      <c r="I394" s="40"/>
      <c r="J394" s="40"/>
      <c r="K394" s="40" t="s">
        <v>48</v>
      </c>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row>
    <row r="395" spans="2:36" x14ac:dyDescent="0.35">
      <c r="B395" s="40" t="s">
        <v>1196</v>
      </c>
      <c r="C395" s="40">
        <v>93</v>
      </c>
      <c r="D395" s="40">
        <v>872</v>
      </c>
      <c r="E395" s="40" t="s">
        <v>89</v>
      </c>
      <c r="F395" s="40" t="s">
        <v>835</v>
      </c>
      <c r="G395" s="40"/>
      <c r="H395" s="40" t="s">
        <v>481</v>
      </c>
      <c r="I395" s="40"/>
      <c r="J395" s="40"/>
      <c r="K395" s="40" t="s">
        <v>48</v>
      </c>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row>
    <row r="396" spans="2:36" x14ac:dyDescent="0.35">
      <c r="B396" s="40" t="s">
        <v>1197</v>
      </c>
      <c r="C396" s="40">
        <v>93</v>
      </c>
      <c r="D396" s="40">
        <v>875</v>
      </c>
      <c r="E396" s="40" t="s">
        <v>89</v>
      </c>
      <c r="F396" s="40" t="s">
        <v>1198</v>
      </c>
      <c r="G396" s="40"/>
      <c r="H396" s="40" t="s">
        <v>481</v>
      </c>
      <c r="I396" s="40"/>
      <c r="J396" s="40"/>
      <c r="K396" s="40" t="s">
        <v>48</v>
      </c>
      <c r="L396" s="40">
        <v>25.93</v>
      </c>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row>
    <row r="397" spans="2:36" x14ac:dyDescent="0.35">
      <c r="B397" s="40" t="s">
        <v>1199</v>
      </c>
      <c r="C397" s="40">
        <v>93</v>
      </c>
      <c r="D397" s="40">
        <v>876</v>
      </c>
      <c r="E397" s="40" t="s">
        <v>89</v>
      </c>
      <c r="F397" s="40" t="s">
        <v>1200</v>
      </c>
      <c r="G397" s="40"/>
      <c r="H397" s="40" t="s">
        <v>481</v>
      </c>
      <c r="I397" s="40"/>
      <c r="J397" s="40"/>
      <c r="K397" s="40" t="s">
        <v>48</v>
      </c>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row>
    <row r="398" spans="2:36" x14ac:dyDescent="0.35">
      <c r="B398" s="40" t="s">
        <v>1201</v>
      </c>
      <c r="C398" s="40">
        <v>93</v>
      </c>
      <c r="D398" s="40">
        <v>877</v>
      </c>
      <c r="E398" s="40" t="s">
        <v>89</v>
      </c>
      <c r="F398" s="40" t="s">
        <v>1202</v>
      </c>
      <c r="G398" s="40"/>
      <c r="H398" s="40" t="s">
        <v>481</v>
      </c>
      <c r="I398" s="40"/>
      <c r="J398" s="40"/>
      <c r="K398" s="40" t="s">
        <v>48</v>
      </c>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row>
    <row r="399" spans="2:36" x14ac:dyDescent="0.35">
      <c r="B399" s="40" t="s">
        <v>1203</v>
      </c>
      <c r="C399" s="40">
        <v>93</v>
      </c>
      <c r="D399" s="40">
        <v>880</v>
      </c>
      <c r="E399" s="40" t="s">
        <v>89</v>
      </c>
      <c r="F399" s="40" t="s">
        <v>1204</v>
      </c>
      <c r="G399" s="40"/>
      <c r="H399" s="40" t="s">
        <v>481</v>
      </c>
      <c r="I399" s="40"/>
      <c r="J399" s="40"/>
      <c r="K399" s="40" t="s">
        <v>48</v>
      </c>
      <c r="L399" s="40">
        <v>15.66</v>
      </c>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row>
    <row r="400" spans="2:36" x14ac:dyDescent="0.35">
      <c r="B400" s="40" t="s">
        <v>1205</v>
      </c>
      <c r="C400" s="40">
        <v>93</v>
      </c>
      <c r="D400" s="40">
        <v>882</v>
      </c>
      <c r="E400" s="40" t="s">
        <v>89</v>
      </c>
      <c r="F400" s="40" t="s">
        <v>1206</v>
      </c>
      <c r="G400" s="40"/>
      <c r="H400" s="40" t="s">
        <v>481</v>
      </c>
      <c r="I400" s="40"/>
      <c r="J400" s="40"/>
      <c r="K400" s="40" t="s">
        <v>48</v>
      </c>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row>
    <row r="401" spans="2:36" x14ac:dyDescent="0.35">
      <c r="B401" s="40" t="s">
        <v>1207</v>
      </c>
      <c r="C401" s="40">
        <v>93</v>
      </c>
      <c r="D401" s="40">
        <v>883</v>
      </c>
      <c r="E401" s="40" t="s">
        <v>89</v>
      </c>
      <c r="F401" s="40" t="s">
        <v>1208</v>
      </c>
      <c r="G401" s="40"/>
      <c r="H401" s="40" t="s">
        <v>481</v>
      </c>
      <c r="I401" s="40"/>
      <c r="J401" s="40"/>
      <c r="K401" s="40" t="s">
        <v>48</v>
      </c>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row>
    <row r="402" spans="2:36" x14ac:dyDescent="0.35">
      <c r="B402" s="40" t="s">
        <v>1209</v>
      </c>
      <c r="C402" s="40">
        <v>93</v>
      </c>
      <c r="D402" s="40">
        <v>884</v>
      </c>
      <c r="E402" s="40" t="s">
        <v>89</v>
      </c>
      <c r="F402" s="40" t="s">
        <v>1210</v>
      </c>
      <c r="G402" s="40"/>
      <c r="H402" s="40" t="s">
        <v>481</v>
      </c>
      <c r="I402" s="40"/>
      <c r="J402" s="40"/>
      <c r="K402" s="40" t="s">
        <v>48</v>
      </c>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row>
    <row r="403" spans="2:36" x14ac:dyDescent="0.35">
      <c r="B403" s="40" t="s">
        <v>1211</v>
      </c>
      <c r="C403" s="40">
        <v>93</v>
      </c>
      <c r="D403" s="40">
        <v>890</v>
      </c>
      <c r="E403" s="40" t="s">
        <v>89</v>
      </c>
      <c r="F403" s="40" t="s">
        <v>1212</v>
      </c>
      <c r="G403" s="40"/>
      <c r="H403" s="40" t="s">
        <v>481</v>
      </c>
      <c r="I403" s="40"/>
      <c r="J403" s="40"/>
      <c r="K403" s="40" t="s">
        <v>48</v>
      </c>
      <c r="L403" s="40">
        <v>56.94</v>
      </c>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row>
    <row r="404" spans="2:36" x14ac:dyDescent="0.35">
      <c r="B404" s="40" t="s">
        <v>1213</v>
      </c>
      <c r="C404" s="40">
        <v>93</v>
      </c>
      <c r="D404" s="40">
        <v>891</v>
      </c>
      <c r="E404" s="40" t="s">
        <v>89</v>
      </c>
      <c r="F404" s="40" t="s">
        <v>1214</v>
      </c>
      <c r="G404" s="40"/>
      <c r="H404" s="40" t="s">
        <v>481</v>
      </c>
      <c r="I404" s="40"/>
      <c r="J404" s="40"/>
      <c r="K404" s="40" t="s">
        <v>48</v>
      </c>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row>
    <row r="405" spans="2:36" x14ac:dyDescent="0.35">
      <c r="B405" s="40" t="s">
        <v>1215</v>
      </c>
      <c r="C405" s="40">
        <v>93</v>
      </c>
      <c r="D405" s="40">
        <v>893</v>
      </c>
      <c r="E405" s="40" t="s">
        <v>89</v>
      </c>
      <c r="F405" s="40" t="s">
        <v>1216</v>
      </c>
      <c r="G405" s="40"/>
      <c r="H405" s="40" t="s">
        <v>481</v>
      </c>
      <c r="I405" s="40"/>
      <c r="J405" s="40"/>
      <c r="K405" s="40" t="s">
        <v>48</v>
      </c>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row>
    <row r="406" spans="2:36" x14ac:dyDescent="0.35">
      <c r="B406" s="40" t="s">
        <v>288</v>
      </c>
      <c r="C406" s="40">
        <v>93</v>
      </c>
      <c r="D406" s="40">
        <v>899</v>
      </c>
      <c r="E406" s="40" t="s">
        <v>89</v>
      </c>
      <c r="F406" s="40" t="s">
        <v>292</v>
      </c>
      <c r="G406" s="40"/>
      <c r="H406" s="40" t="s">
        <v>481</v>
      </c>
      <c r="I406" s="40" t="s">
        <v>49</v>
      </c>
      <c r="J406" s="40"/>
      <c r="K406" s="40" t="s">
        <v>48</v>
      </c>
      <c r="L406" s="40">
        <v>0.99</v>
      </c>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row>
    <row r="407" spans="2:36" x14ac:dyDescent="0.35">
      <c r="B407" s="40" t="s">
        <v>1217</v>
      </c>
      <c r="C407" s="40">
        <v>93</v>
      </c>
      <c r="D407" s="40">
        <v>902</v>
      </c>
      <c r="E407" s="40" t="s">
        <v>89</v>
      </c>
      <c r="F407" s="40" t="s">
        <v>837</v>
      </c>
      <c r="G407" s="40"/>
      <c r="H407" s="40" t="s">
        <v>481</v>
      </c>
      <c r="I407" s="40"/>
      <c r="J407" s="40"/>
      <c r="K407" s="40" t="s">
        <v>48</v>
      </c>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row>
    <row r="408" spans="2:36" x14ac:dyDescent="0.35">
      <c r="B408" s="40" t="s">
        <v>1218</v>
      </c>
      <c r="C408" s="40">
        <v>93</v>
      </c>
      <c r="D408" s="40">
        <v>903</v>
      </c>
      <c r="E408" s="40" t="s">
        <v>89</v>
      </c>
      <c r="F408" s="40" t="s">
        <v>839</v>
      </c>
      <c r="G408" s="40"/>
      <c r="H408" s="40" t="s">
        <v>481</v>
      </c>
      <c r="I408" s="40"/>
      <c r="J408" s="40"/>
      <c r="K408" s="40" t="s">
        <v>48</v>
      </c>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row>
    <row r="409" spans="2:36" x14ac:dyDescent="0.35">
      <c r="B409" s="40" t="s">
        <v>1219</v>
      </c>
      <c r="C409" s="40">
        <v>93</v>
      </c>
      <c r="D409" s="40">
        <v>904</v>
      </c>
      <c r="E409" s="40" t="s">
        <v>89</v>
      </c>
      <c r="F409" s="40" t="s">
        <v>841</v>
      </c>
      <c r="G409" s="40"/>
      <c r="H409" s="40" t="s">
        <v>481</v>
      </c>
      <c r="I409" s="40"/>
      <c r="J409" s="40"/>
      <c r="K409" s="40" t="s">
        <v>48</v>
      </c>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row>
    <row r="410" spans="2:36" x14ac:dyDescent="0.35">
      <c r="B410" s="40" t="s">
        <v>1220</v>
      </c>
      <c r="C410" s="40">
        <v>93</v>
      </c>
      <c r="D410" s="40">
        <v>905</v>
      </c>
      <c r="E410" s="40" t="s">
        <v>89</v>
      </c>
      <c r="F410" s="40" t="s">
        <v>843</v>
      </c>
      <c r="G410" s="40"/>
      <c r="H410" s="40" t="s">
        <v>481</v>
      </c>
      <c r="I410" s="40"/>
      <c r="J410" s="40"/>
      <c r="K410" s="40" t="s">
        <v>48</v>
      </c>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row>
    <row r="411" spans="2:36" x14ac:dyDescent="0.35">
      <c r="B411" s="40" t="s">
        <v>1221</v>
      </c>
      <c r="C411" s="40">
        <v>93</v>
      </c>
      <c r="D411" s="40">
        <v>911</v>
      </c>
      <c r="E411" s="40" t="s">
        <v>89</v>
      </c>
      <c r="F411" s="40" t="s">
        <v>1222</v>
      </c>
      <c r="G411" s="40"/>
      <c r="H411" s="40" t="s">
        <v>481</v>
      </c>
      <c r="I411" s="40"/>
      <c r="J411" s="40"/>
      <c r="K411" s="40" t="s">
        <v>48</v>
      </c>
      <c r="L411" s="40">
        <v>64.099999999999994</v>
      </c>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row>
    <row r="412" spans="2:36" x14ac:dyDescent="0.35">
      <c r="B412" s="40" t="s">
        <v>1223</v>
      </c>
      <c r="C412" s="40">
        <v>93</v>
      </c>
      <c r="D412" s="40">
        <v>913</v>
      </c>
      <c r="E412" s="40" t="s">
        <v>89</v>
      </c>
      <c r="F412" s="40" t="s">
        <v>1224</v>
      </c>
      <c r="G412" s="40"/>
      <c r="H412" s="40" t="s">
        <v>481</v>
      </c>
      <c r="I412" s="40"/>
      <c r="J412" s="40"/>
      <c r="K412" s="40" t="s">
        <v>48</v>
      </c>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row>
    <row r="413" spans="2:36" x14ac:dyDescent="0.35">
      <c r="B413" s="40" t="s">
        <v>1225</v>
      </c>
      <c r="C413" s="40">
        <v>93</v>
      </c>
      <c r="D413" s="40">
        <v>915</v>
      </c>
      <c r="E413" s="40" t="s">
        <v>89</v>
      </c>
      <c r="F413" s="40" t="s">
        <v>1226</v>
      </c>
      <c r="G413" s="40"/>
      <c r="H413" s="40" t="s">
        <v>481</v>
      </c>
      <c r="I413" s="40"/>
      <c r="J413" s="40"/>
      <c r="K413" s="40" t="s">
        <v>48</v>
      </c>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row>
    <row r="414" spans="2:36" x14ac:dyDescent="0.35">
      <c r="B414" s="40" t="s">
        <v>1227</v>
      </c>
      <c r="C414" s="40">
        <v>93</v>
      </c>
      <c r="D414" s="40">
        <v>920</v>
      </c>
      <c r="E414" s="40" t="s">
        <v>89</v>
      </c>
      <c r="F414" s="40" t="s">
        <v>1228</v>
      </c>
      <c r="G414" s="40"/>
      <c r="H414" s="40" t="s">
        <v>481</v>
      </c>
      <c r="I414" s="40"/>
      <c r="J414" s="40"/>
      <c r="K414" s="40" t="s">
        <v>48</v>
      </c>
      <c r="L414" s="40">
        <v>67.63</v>
      </c>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row>
    <row r="415" spans="2:36" x14ac:dyDescent="0.35">
      <c r="B415" s="40" t="s">
        <v>1229</v>
      </c>
      <c r="C415" s="40">
        <v>93</v>
      </c>
      <c r="D415" s="40">
        <v>922</v>
      </c>
      <c r="E415" s="40" t="s">
        <v>89</v>
      </c>
      <c r="F415" s="40" t="s">
        <v>1230</v>
      </c>
      <c r="G415" s="40"/>
      <c r="H415" s="40" t="s">
        <v>481</v>
      </c>
      <c r="I415" s="40"/>
      <c r="J415" s="40"/>
      <c r="K415" s="40" t="s">
        <v>48</v>
      </c>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row>
    <row r="416" spans="2:36" x14ac:dyDescent="0.35">
      <c r="B416" s="40" t="s">
        <v>1231</v>
      </c>
      <c r="C416" s="40">
        <v>93</v>
      </c>
      <c r="D416" s="40">
        <v>923</v>
      </c>
      <c r="E416" s="40" t="s">
        <v>89</v>
      </c>
      <c r="F416" s="40" t="s">
        <v>1232</v>
      </c>
      <c r="G416" s="40"/>
      <c r="H416" s="40" t="s">
        <v>481</v>
      </c>
      <c r="I416" s="40"/>
      <c r="J416" s="40"/>
      <c r="K416" s="40" t="s">
        <v>48</v>
      </c>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row>
    <row r="417" spans="2:36" x14ac:dyDescent="0.35">
      <c r="B417" s="40" t="s">
        <v>1233</v>
      </c>
      <c r="C417" s="40">
        <v>93</v>
      </c>
      <c r="D417" s="40">
        <v>924</v>
      </c>
      <c r="E417" s="40" t="s">
        <v>89</v>
      </c>
      <c r="F417" s="40" t="s">
        <v>1234</v>
      </c>
      <c r="G417" s="40"/>
      <c r="H417" s="40" t="s">
        <v>481</v>
      </c>
      <c r="I417" s="40"/>
      <c r="J417" s="40"/>
      <c r="K417" s="40" t="s">
        <v>48</v>
      </c>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row>
    <row r="418" spans="2:36" x14ac:dyDescent="0.35">
      <c r="B418" s="40" t="s">
        <v>1235</v>
      </c>
      <c r="C418" s="40">
        <v>93</v>
      </c>
      <c r="D418" s="40">
        <v>931</v>
      </c>
      <c r="E418" s="40" t="s">
        <v>89</v>
      </c>
      <c r="F418" s="40" t="s">
        <v>1236</v>
      </c>
      <c r="G418" s="40"/>
      <c r="H418" s="40" t="s">
        <v>481</v>
      </c>
      <c r="I418" s="40"/>
      <c r="J418" s="40"/>
      <c r="K418" s="40" t="s">
        <v>48</v>
      </c>
      <c r="L418" s="40">
        <v>58.91</v>
      </c>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row>
    <row r="419" spans="2:36" x14ac:dyDescent="0.35">
      <c r="B419" s="40" t="s">
        <v>1237</v>
      </c>
      <c r="C419" s="40">
        <v>93</v>
      </c>
      <c r="D419" s="40">
        <v>932</v>
      </c>
      <c r="E419" s="40" t="s">
        <v>89</v>
      </c>
      <c r="F419" s="40" t="s">
        <v>1238</v>
      </c>
      <c r="G419" s="40"/>
      <c r="H419" s="40" t="s">
        <v>481</v>
      </c>
      <c r="I419" s="40"/>
      <c r="J419" s="40"/>
      <c r="K419" s="40" t="s">
        <v>48</v>
      </c>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row>
    <row r="420" spans="2:36" x14ac:dyDescent="0.35">
      <c r="B420" s="40" t="s">
        <v>1239</v>
      </c>
      <c r="C420" s="40">
        <v>93</v>
      </c>
      <c r="D420" s="40">
        <v>936</v>
      </c>
      <c r="E420" s="40" t="s">
        <v>89</v>
      </c>
      <c r="F420" s="40" t="s">
        <v>1240</v>
      </c>
      <c r="G420" s="40"/>
      <c r="H420" s="40" t="s">
        <v>481</v>
      </c>
      <c r="I420" s="40"/>
      <c r="J420" s="40"/>
      <c r="K420" s="40" t="s">
        <v>48</v>
      </c>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row>
    <row r="421" spans="2:36" x14ac:dyDescent="0.35">
      <c r="B421" s="40" t="s">
        <v>1241</v>
      </c>
      <c r="C421" s="40">
        <v>93</v>
      </c>
      <c r="D421" s="40">
        <v>940</v>
      </c>
      <c r="E421" s="40" t="s">
        <v>89</v>
      </c>
      <c r="F421" s="40" t="s">
        <v>1242</v>
      </c>
      <c r="G421" s="40"/>
      <c r="H421" s="40" t="s">
        <v>481</v>
      </c>
      <c r="I421" s="40"/>
      <c r="J421" s="40"/>
      <c r="K421" s="40" t="s">
        <v>48</v>
      </c>
      <c r="L421" s="40">
        <v>51.89</v>
      </c>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row>
    <row r="422" spans="2:36" x14ac:dyDescent="0.35">
      <c r="B422" s="40" t="s">
        <v>1243</v>
      </c>
      <c r="C422" s="40">
        <v>93</v>
      </c>
      <c r="D422" s="40">
        <v>941</v>
      </c>
      <c r="E422" s="40" t="s">
        <v>89</v>
      </c>
      <c r="F422" s="40" t="s">
        <v>1244</v>
      </c>
      <c r="G422" s="40"/>
      <c r="H422" s="40" t="s">
        <v>481</v>
      </c>
      <c r="I422" s="40"/>
      <c r="J422" s="40"/>
      <c r="K422" s="40" t="s">
        <v>48</v>
      </c>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row>
    <row r="423" spans="2:36" x14ac:dyDescent="0.35">
      <c r="B423" s="40" t="s">
        <v>1245</v>
      </c>
      <c r="C423" s="40">
        <v>93</v>
      </c>
      <c r="D423" s="40">
        <v>947</v>
      </c>
      <c r="E423" s="40" t="s">
        <v>89</v>
      </c>
      <c r="F423" s="40" t="s">
        <v>1246</v>
      </c>
      <c r="G423" s="40"/>
      <c r="H423" s="40" t="s">
        <v>481</v>
      </c>
      <c r="I423" s="40"/>
      <c r="J423" s="40"/>
      <c r="K423" s="40" t="s">
        <v>48</v>
      </c>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row>
    <row r="424" spans="2:36" x14ac:dyDescent="0.35">
      <c r="B424" s="40" t="s">
        <v>1247</v>
      </c>
      <c r="C424" s="40">
        <v>93</v>
      </c>
      <c r="D424" s="40">
        <v>949</v>
      </c>
      <c r="E424" s="40" t="s">
        <v>89</v>
      </c>
      <c r="F424" s="40" t="s">
        <v>1248</v>
      </c>
      <c r="G424" s="40"/>
      <c r="H424" s="40" t="s">
        <v>481</v>
      </c>
      <c r="I424" s="40"/>
      <c r="J424" s="40"/>
      <c r="K424" s="40" t="s">
        <v>48</v>
      </c>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row>
    <row r="425" spans="2:36" x14ac:dyDescent="0.35">
      <c r="B425" s="40" t="s">
        <v>1249</v>
      </c>
      <c r="C425" s="40">
        <v>93</v>
      </c>
      <c r="D425" s="40">
        <v>951</v>
      </c>
      <c r="E425" s="40" t="s">
        <v>89</v>
      </c>
      <c r="F425" s="40" t="s">
        <v>1250</v>
      </c>
      <c r="G425" s="40"/>
      <c r="H425" s="40" t="s">
        <v>481</v>
      </c>
      <c r="I425" s="40"/>
      <c r="J425" s="40"/>
      <c r="K425" s="40" t="s">
        <v>48</v>
      </c>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row>
    <row r="426" spans="2:36" x14ac:dyDescent="0.35">
      <c r="B426" s="40" t="s">
        <v>1251</v>
      </c>
      <c r="C426" s="40">
        <v>93</v>
      </c>
      <c r="D426" s="40">
        <v>955</v>
      </c>
      <c r="E426" s="40" t="s">
        <v>89</v>
      </c>
      <c r="F426" s="40" t="s">
        <v>845</v>
      </c>
      <c r="G426" s="40"/>
      <c r="H426" s="40" t="s">
        <v>481</v>
      </c>
      <c r="I426" s="40"/>
      <c r="J426" s="40"/>
      <c r="K426" s="40" t="s">
        <v>48</v>
      </c>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row>
    <row r="427" spans="2:36" x14ac:dyDescent="0.35">
      <c r="B427" s="40" t="s">
        <v>1252</v>
      </c>
      <c r="C427" s="40">
        <v>93</v>
      </c>
      <c r="D427" s="40">
        <v>956</v>
      </c>
      <c r="E427" s="40" t="s">
        <v>89</v>
      </c>
      <c r="F427" s="40" t="s">
        <v>847</v>
      </c>
      <c r="G427" s="40"/>
      <c r="H427" s="40" t="s">
        <v>481</v>
      </c>
      <c r="I427" s="40"/>
      <c r="J427" s="40"/>
      <c r="K427" s="40" t="s">
        <v>48</v>
      </c>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row>
    <row r="428" spans="2:36" x14ac:dyDescent="0.35">
      <c r="B428" s="40" t="s">
        <v>1253</v>
      </c>
      <c r="C428" s="40">
        <v>93</v>
      </c>
      <c r="D428" s="40">
        <v>957</v>
      </c>
      <c r="E428" s="40" t="s">
        <v>89</v>
      </c>
      <c r="F428" s="40" t="s">
        <v>849</v>
      </c>
      <c r="G428" s="40"/>
      <c r="H428" s="40" t="s">
        <v>481</v>
      </c>
      <c r="I428" s="40"/>
      <c r="J428" s="40"/>
      <c r="K428" s="40" t="s">
        <v>48</v>
      </c>
      <c r="L428" s="40">
        <v>6.86</v>
      </c>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row>
    <row r="429" spans="2:36" x14ac:dyDescent="0.35">
      <c r="B429" s="40" t="s">
        <v>1254</v>
      </c>
      <c r="C429" s="40">
        <v>93</v>
      </c>
      <c r="D429" s="40">
        <v>963</v>
      </c>
      <c r="E429" s="40" t="s">
        <v>89</v>
      </c>
      <c r="F429" s="40" t="s">
        <v>851</v>
      </c>
      <c r="G429" s="40"/>
      <c r="H429" s="40" t="s">
        <v>481</v>
      </c>
      <c r="I429" s="40"/>
      <c r="J429" s="40"/>
      <c r="K429" s="40" t="s">
        <v>48</v>
      </c>
      <c r="L429" s="40">
        <v>45.08</v>
      </c>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row>
    <row r="430" spans="2:36" x14ac:dyDescent="0.35">
      <c r="B430" s="40" t="s">
        <v>1255</v>
      </c>
      <c r="C430" s="40">
        <v>93</v>
      </c>
      <c r="D430" s="40">
        <v>965</v>
      </c>
      <c r="E430" s="40" t="s">
        <v>89</v>
      </c>
      <c r="F430" s="40" t="s">
        <v>853</v>
      </c>
      <c r="G430" s="40"/>
      <c r="H430" s="40" t="s">
        <v>481</v>
      </c>
      <c r="I430" s="40"/>
      <c r="J430" s="40"/>
      <c r="K430" s="40" t="s">
        <v>48</v>
      </c>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row>
    <row r="431" spans="2:36" x14ac:dyDescent="0.35">
      <c r="B431" s="40" t="s">
        <v>1256</v>
      </c>
      <c r="C431" s="40">
        <v>93</v>
      </c>
      <c r="D431" s="40">
        <v>966</v>
      </c>
      <c r="E431" s="40" t="s">
        <v>89</v>
      </c>
      <c r="F431" s="40" t="s">
        <v>855</v>
      </c>
      <c r="G431" s="40"/>
      <c r="H431" s="40" t="s">
        <v>481</v>
      </c>
      <c r="I431" s="40"/>
      <c r="J431" s="40"/>
      <c r="K431" s="40" t="s">
        <v>48</v>
      </c>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row>
    <row r="432" spans="2:36" x14ac:dyDescent="0.35">
      <c r="B432" s="40" t="s">
        <v>1257</v>
      </c>
      <c r="C432" s="40">
        <v>93</v>
      </c>
      <c r="D432" s="40">
        <v>967</v>
      </c>
      <c r="E432" s="40" t="s">
        <v>89</v>
      </c>
      <c r="F432" s="40" t="s">
        <v>1258</v>
      </c>
      <c r="G432" s="40"/>
      <c r="H432" s="40" t="s">
        <v>481</v>
      </c>
      <c r="I432" s="40"/>
      <c r="J432" s="40"/>
      <c r="K432" s="40" t="s">
        <v>48</v>
      </c>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row>
    <row r="433" spans="2:36" x14ac:dyDescent="0.35">
      <c r="B433" s="40" t="s">
        <v>1259</v>
      </c>
      <c r="C433" s="40">
        <v>93</v>
      </c>
      <c r="D433" s="40">
        <v>970</v>
      </c>
      <c r="E433" s="40" t="s">
        <v>89</v>
      </c>
      <c r="F433" s="40" t="s">
        <v>857</v>
      </c>
      <c r="G433" s="40"/>
      <c r="H433" s="40" t="s">
        <v>481</v>
      </c>
      <c r="I433" s="40"/>
      <c r="J433" s="40"/>
      <c r="K433" s="40" t="s">
        <v>48</v>
      </c>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row>
    <row r="434" spans="2:36" x14ac:dyDescent="0.35">
      <c r="B434" s="40" t="s">
        <v>1260</v>
      </c>
      <c r="C434" s="40">
        <v>93</v>
      </c>
      <c r="D434" s="40">
        <v>971</v>
      </c>
      <c r="E434" s="40" t="s">
        <v>89</v>
      </c>
      <c r="F434" s="40" t="s">
        <v>859</v>
      </c>
      <c r="G434" s="40"/>
      <c r="H434" s="40" t="s">
        <v>481</v>
      </c>
      <c r="I434" s="40"/>
      <c r="J434" s="40"/>
      <c r="K434" s="40" t="s">
        <v>48</v>
      </c>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row>
    <row r="435" spans="2:36" x14ac:dyDescent="0.35">
      <c r="B435" s="40" t="s">
        <v>1261</v>
      </c>
      <c r="C435" s="40">
        <v>93</v>
      </c>
      <c r="D435" s="40">
        <v>974</v>
      </c>
      <c r="E435" s="40" t="s">
        <v>89</v>
      </c>
      <c r="F435" s="40" t="s">
        <v>861</v>
      </c>
      <c r="G435" s="40"/>
      <c r="H435" s="40" t="s">
        <v>481</v>
      </c>
      <c r="I435" s="40"/>
      <c r="J435" s="40"/>
      <c r="K435" s="40" t="s">
        <v>48</v>
      </c>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row>
    <row r="436" spans="2:36" x14ac:dyDescent="0.35">
      <c r="B436" s="40" t="s">
        <v>1262</v>
      </c>
      <c r="C436" s="40">
        <v>93</v>
      </c>
      <c r="D436" s="40">
        <v>976</v>
      </c>
      <c r="E436" s="40" t="s">
        <v>89</v>
      </c>
      <c r="F436" s="40" t="s">
        <v>863</v>
      </c>
      <c r="G436" s="40"/>
      <c r="H436" s="40" t="s">
        <v>481</v>
      </c>
      <c r="I436" s="40"/>
      <c r="J436" s="40"/>
      <c r="K436" s="40" t="s">
        <v>48</v>
      </c>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row>
    <row r="437" spans="2:36" x14ac:dyDescent="0.35">
      <c r="B437" s="40" t="s">
        <v>1263</v>
      </c>
      <c r="C437" s="40">
        <v>93</v>
      </c>
      <c r="D437" s="40">
        <v>979</v>
      </c>
      <c r="E437" s="40" t="s">
        <v>89</v>
      </c>
      <c r="F437" s="40" t="s">
        <v>1264</v>
      </c>
      <c r="G437" s="40"/>
      <c r="H437" s="40" t="s">
        <v>481</v>
      </c>
      <c r="I437" s="40"/>
      <c r="J437" s="40"/>
      <c r="K437" s="40" t="s">
        <v>48</v>
      </c>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row>
    <row r="438" spans="2:36" x14ac:dyDescent="0.35">
      <c r="B438" s="40" t="s">
        <v>1265</v>
      </c>
      <c r="C438" s="40">
        <v>93</v>
      </c>
      <c r="D438" s="40">
        <v>981</v>
      </c>
      <c r="E438" s="40" t="s">
        <v>89</v>
      </c>
      <c r="F438" s="40" t="s">
        <v>1266</v>
      </c>
      <c r="G438" s="40"/>
      <c r="H438" s="40" t="s">
        <v>481</v>
      </c>
      <c r="I438" s="40"/>
      <c r="J438" s="40"/>
      <c r="K438" s="40" t="s">
        <v>48</v>
      </c>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row>
    <row r="439" spans="2:36" x14ac:dyDescent="0.35">
      <c r="B439" s="40" t="s">
        <v>1267</v>
      </c>
      <c r="C439" s="40">
        <v>93</v>
      </c>
      <c r="D439" s="40">
        <v>983</v>
      </c>
      <c r="E439" s="40" t="s">
        <v>89</v>
      </c>
      <c r="F439" s="40" t="s">
        <v>1268</v>
      </c>
      <c r="G439" s="40"/>
      <c r="H439" s="40" t="s">
        <v>481</v>
      </c>
      <c r="I439" s="40"/>
      <c r="J439" s="40"/>
      <c r="K439" s="40" t="s">
        <v>48</v>
      </c>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row>
    <row r="440" spans="2:36" x14ac:dyDescent="0.35">
      <c r="B440" s="40" t="s">
        <v>1269</v>
      </c>
      <c r="C440" s="40">
        <v>93</v>
      </c>
      <c r="D440" s="40">
        <v>984</v>
      </c>
      <c r="E440" s="40" t="s">
        <v>89</v>
      </c>
      <c r="F440" s="40" t="s">
        <v>1270</v>
      </c>
      <c r="G440" s="40"/>
      <c r="H440" s="40" t="s">
        <v>481</v>
      </c>
      <c r="I440" s="40"/>
      <c r="J440" s="40"/>
      <c r="K440" s="40" t="s">
        <v>48</v>
      </c>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row>
    <row r="441" spans="2:36" x14ac:dyDescent="0.35">
      <c r="B441" s="40" t="s">
        <v>1271</v>
      </c>
      <c r="C441" s="40">
        <v>93</v>
      </c>
      <c r="D441" s="40">
        <v>1186</v>
      </c>
      <c r="E441" s="40" t="s">
        <v>89</v>
      </c>
      <c r="F441" s="40" t="s">
        <v>1272</v>
      </c>
      <c r="G441" s="40"/>
      <c r="H441" s="40" t="s">
        <v>481</v>
      </c>
      <c r="I441" s="40"/>
      <c r="J441" s="40"/>
      <c r="K441" s="40" t="s">
        <v>48</v>
      </c>
      <c r="L441" s="40">
        <v>16.14</v>
      </c>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row>
    <row r="442" spans="2:36" x14ac:dyDescent="0.35">
      <c r="B442" s="40" t="s">
        <v>1273</v>
      </c>
      <c r="C442" s="40">
        <v>93</v>
      </c>
      <c r="D442" s="40">
        <v>1241</v>
      </c>
      <c r="E442" s="40" t="s">
        <v>89</v>
      </c>
      <c r="F442" s="40" t="s">
        <v>1274</v>
      </c>
      <c r="G442" s="40"/>
      <c r="H442" s="40" t="s">
        <v>481</v>
      </c>
      <c r="I442" s="40"/>
      <c r="J442" s="40"/>
      <c r="K442" s="40" t="s">
        <v>48</v>
      </c>
      <c r="L442" s="40">
        <v>5.74</v>
      </c>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row>
    <row r="443" spans="2:36" x14ac:dyDescent="0.35">
      <c r="B443" s="40" t="s">
        <v>1275</v>
      </c>
      <c r="C443" s="40">
        <v>93</v>
      </c>
      <c r="D443" s="40">
        <v>1451</v>
      </c>
      <c r="E443" s="40" t="s">
        <v>89</v>
      </c>
      <c r="F443" s="40" t="s">
        <v>1276</v>
      </c>
      <c r="G443" s="40"/>
      <c r="H443" s="40" t="s">
        <v>481</v>
      </c>
      <c r="I443" s="40"/>
      <c r="J443" s="40"/>
      <c r="K443" s="40" t="s">
        <v>48</v>
      </c>
      <c r="L443" s="40">
        <v>32.229999999999997</v>
      </c>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row>
    <row r="444" spans="2:36" x14ac:dyDescent="0.35">
      <c r="B444" s="40" t="s">
        <v>1277</v>
      </c>
      <c r="C444" s="40">
        <v>93</v>
      </c>
      <c r="D444" s="40">
        <v>1453</v>
      </c>
      <c r="E444" s="40" t="s">
        <v>89</v>
      </c>
      <c r="F444" s="40" t="s">
        <v>1278</v>
      </c>
      <c r="G444" s="40"/>
      <c r="H444" s="40" t="s">
        <v>481</v>
      </c>
      <c r="I444" s="40"/>
      <c r="J444" s="40"/>
      <c r="K444" s="40" t="s">
        <v>48</v>
      </c>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row>
    <row r="445" spans="2:36" x14ac:dyDescent="0.35">
      <c r="B445" s="40" t="s">
        <v>1279</v>
      </c>
      <c r="C445" s="40">
        <v>93</v>
      </c>
      <c r="D445" s="40">
        <v>1457</v>
      </c>
      <c r="E445" s="40" t="s">
        <v>89</v>
      </c>
      <c r="F445" s="40" t="s">
        <v>1280</v>
      </c>
      <c r="G445" s="40"/>
      <c r="H445" s="40" t="s">
        <v>481</v>
      </c>
      <c r="I445" s="40"/>
      <c r="J445" s="40"/>
      <c r="K445" s="40" t="s">
        <v>48</v>
      </c>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row>
    <row r="446" spans="2:36" x14ac:dyDescent="0.35">
      <c r="B446" s="40" t="s">
        <v>1281</v>
      </c>
      <c r="C446" s="40">
        <v>93</v>
      </c>
      <c r="D446" s="40">
        <v>1506</v>
      </c>
      <c r="E446" s="40" t="s">
        <v>89</v>
      </c>
      <c r="F446" s="40" t="s">
        <v>1282</v>
      </c>
      <c r="G446" s="40"/>
      <c r="H446" s="40" t="s">
        <v>481</v>
      </c>
      <c r="I446" s="40"/>
      <c r="J446" s="40"/>
      <c r="K446" s="40" t="s">
        <v>48</v>
      </c>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row>
    <row r="447" spans="2:36" x14ac:dyDescent="0.35">
      <c r="B447" s="40" t="s">
        <v>1283</v>
      </c>
      <c r="C447" s="40">
        <v>93</v>
      </c>
      <c r="D447" s="40">
        <v>1809</v>
      </c>
      <c r="E447" s="40" t="s">
        <v>89</v>
      </c>
      <c r="F447" s="40" t="s">
        <v>1284</v>
      </c>
      <c r="G447" s="40"/>
      <c r="H447" s="40" t="s">
        <v>481</v>
      </c>
      <c r="I447" s="40"/>
      <c r="J447" s="40"/>
      <c r="K447" s="40" t="s">
        <v>48</v>
      </c>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row>
    <row r="448" spans="2:36" x14ac:dyDescent="0.35">
      <c r="B448" s="40" t="s">
        <v>1285</v>
      </c>
      <c r="C448" s="40">
        <v>93</v>
      </c>
      <c r="D448" s="40">
        <v>1825</v>
      </c>
      <c r="E448" s="40" t="s">
        <v>89</v>
      </c>
      <c r="F448" s="40" t="s">
        <v>1286</v>
      </c>
      <c r="G448" s="40"/>
      <c r="H448" s="40" t="s">
        <v>481</v>
      </c>
      <c r="I448" s="40"/>
      <c r="J448" s="40"/>
      <c r="K448" s="40" t="s">
        <v>48</v>
      </c>
      <c r="L448" s="40">
        <v>6.5</v>
      </c>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row>
    <row r="449" spans="2:36" x14ac:dyDescent="0.35">
      <c r="B449" s="40" t="s">
        <v>1287</v>
      </c>
      <c r="C449" s="40">
        <v>93</v>
      </c>
      <c r="D449" s="40">
        <v>2478</v>
      </c>
      <c r="E449" s="40" t="s">
        <v>89</v>
      </c>
      <c r="F449" s="40" t="s">
        <v>1288</v>
      </c>
      <c r="G449" s="40"/>
      <c r="H449" s="40" t="s">
        <v>481</v>
      </c>
      <c r="I449" s="40"/>
      <c r="J449" s="40"/>
      <c r="K449" s="40" t="s">
        <v>48</v>
      </c>
      <c r="L449" s="40">
        <v>17.38</v>
      </c>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row>
    <row r="450" spans="2:36" x14ac:dyDescent="0.35">
      <c r="B450" s="40" t="s">
        <v>1289</v>
      </c>
      <c r="C450" s="40">
        <v>93</v>
      </c>
      <c r="D450" s="40">
        <v>2483</v>
      </c>
      <c r="E450" s="40" t="s">
        <v>89</v>
      </c>
      <c r="F450" s="40" t="s">
        <v>1290</v>
      </c>
      <c r="G450" s="40"/>
      <c r="H450" s="40" t="s">
        <v>481</v>
      </c>
      <c r="I450" s="40"/>
      <c r="J450" s="40"/>
      <c r="K450" s="40" t="s">
        <v>48</v>
      </c>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row>
    <row r="451" spans="2:36" x14ac:dyDescent="0.35">
      <c r="B451" s="40" t="s">
        <v>88</v>
      </c>
      <c r="C451" s="40">
        <v>93</v>
      </c>
      <c r="D451" s="40">
        <v>2504</v>
      </c>
      <c r="E451" s="40" t="s">
        <v>89</v>
      </c>
      <c r="F451" s="40" t="s">
        <v>90</v>
      </c>
      <c r="G451" s="40"/>
      <c r="H451" s="40" t="s">
        <v>481</v>
      </c>
      <c r="I451" s="40" t="s">
        <v>48</v>
      </c>
      <c r="J451" s="40"/>
      <c r="K451" s="40" t="s">
        <v>48</v>
      </c>
      <c r="L451" s="40">
        <v>0.03</v>
      </c>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row>
    <row r="452" spans="2:36" x14ac:dyDescent="0.35">
      <c r="B452" s="40" t="s">
        <v>1291</v>
      </c>
      <c r="C452" s="40">
        <v>93</v>
      </c>
      <c r="D452" s="40">
        <v>2951</v>
      </c>
      <c r="E452" s="40" t="s">
        <v>89</v>
      </c>
      <c r="F452" s="40" t="s">
        <v>1292</v>
      </c>
      <c r="G452" s="40"/>
      <c r="H452" s="40" t="s">
        <v>481</v>
      </c>
      <c r="I452" s="40"/>
      <c r="J452" s="40"/>
      <c r="K452" s="40" t="s">
        <v>48</v>
      </c>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row>
    <row r="453" spans="2:36" x14ac:dyDescent="0.35">
      <c r="B453" s="40" t="s">
        <v>1293</v>
      </c>
      <c r="C453" s="40">
        <v>93</v>
      </c>
      <c r="D453" s="40">
        <v>3022</v>
      </c>
      <c r="E453" s="40" t="s">
        <v>89</v>
      </c>
      <c r="F453" s="40" t="s">
        <v>1294</v>
      </c>
      <c r="G453" s="40"/>
      <c r="H453" s="40" t="s">
        <v>481</v>
      </c>
      <c r="I453" s="40"/>
      <c r="J453" s="40"/>
      <c r="K453" s="40" t="s">
        <v>48</v>
      </c>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row>
    <row r="454" spans="2:36" x14ac:dyDescent="0.35">
      <c r="B454" s="40" t="s">
        <v>1295</v>
      </c>
      <c r="C454" s="40">
        <v>93</v>
      </c>
      <c r="D454" s="40">
        <v>3066</v>
      </c>
      <c r="E454" s="40" t="s">
        <v>89</v>
      </c>
      <c r="F454" s="40" t="s">
        <v>1296</v>
      </c>
      <c r="G454" s="40"/>
      <c r="H454" s="40" t="s">
        <v>481</v>
      </c>
      <c r="I454" s="40"/>
      <c r="J454" s="40"/>
      <c r="K454" s="40" t="s">
        <v>48</v>
      </c>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row>
    <row r="455" spans="2:36" x14ac:dyDescent="0.35">
      <c r="B455" s="40" t="s">
        <v>1297</v>
      </c>
      <c r="C455" s="40">
        <v>94</v>
      </c>
      <c r="D455" s="40">
        <v>990</v>
      </c>
      <c r="E455" s="40" t="s">
        <v>94</v>
      </c>
      <c r="F455" s="40" t="s">
        <v>1298</v>
      </c>
      <c r="G455" s="40"/>
      <c r="H455" s="40" t="s">
        <v>481</v>
      </c>
      <c r="I455" s="40"/>
      <c r="J455" s="40"/>
      <c r="K455" s="40" t="s">
        <v>48</v>
      </c>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row>
    <row r="456" spans="2:36" x14ac:dyDescent="0.35">
      <c r="B456" s="40" t="s">
        <v>1299</v>
      </c>
      <c r="C456" s="40">
        <v>94</v>
      </c>
      <c r="D456" s="40">
        <v>994</v>
      </c>
      <c r="E456" s="40" t="s">
        <v>94</v>
      </c>
      <c r="F456" s="40" t="s">
        <v>1300</v>
      </c>
      <c r="G456" s="40"/>
      <c r="H456" s="40" t="s">
        <v>481</v>
      </c>
      <c r="I456" s="40"/>
      <c r="J456" s="40"/>
      <c r="K456" s="40" t="s">
        <v>48</v>
      </c>
      <c r="L456" s="40">
        <v>4.57</v>
      </c>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row>
    <row r="457" spans="2:36" x14ac:dyDescent="0.35">
      <c r="B457" s="40" t="s">
        <v>1301</v>
      </c>
      <c r="C457" s="40">
        <v>94</v>
      </c>
      <c r="D457" s="40">
        <v>995</v>
      </c>
      <c r="E457" s="40" t="s">
        <v>94</v>
      </c>
      <c r="F457" s="40" t="s">
        <v>1302</v>
      </c>
      <c r="G457" s="40"/>
      <c r="H457" s="40" t="s">
        <v>481</v>
      </c>
      <c r="I457" s="40"/>
      <c r="J457" s="40"/>
      <c r="K457" s="40" t="s">
        <v>48</v>
      </c>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row>
    <row r="458" spans="2:36" x14ac:dyDescent="0.35">
      <c r="B458" s="40" t="s">
        <v>1303</v>
      </c>
      <c r="C458" s="40">
        <v>94</v>
      </c>
      <c r="D458" s="40">
        <v>1001</v>
      </c>
      <c r="E458" s="40" t="s">
        <v>94</v>
      </c>
      <c r="F458" s="40" t="s">
        <v>1304</v>
      </c>
      <c r="G458" s="40"/>
      <c r="H458" s="40" t="s">
        <v>481</v>
      </c>
      <c r="I458" s="40" t="s">
        <v>48</v>
      </c>
      <c r="J458" s="40"/>
      <c r="K458" s="40" t="s">
        <v>48</v>
      </c>
      <c r="L458" s="40">
        <v>5.54</v>
      </c>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row>
    <row r="459" spans="2:36" x14ac:dyDescent="0.35">
      <c r="B459" s="40" t="s">
        <v>1305</v>
      </c>
      <c r="C459" s="40">
        <v>94</v>
      </c>
      <c r="D459" s="40">
        <v>1002</v>
      </c>
      <c r="E459" s="40" t="s">
        <v>94</v>
      </c>
      <c r="F459" s="40" t="s">
        <v>1306</v>
      </c>
      <c r="G459" s="40"/>
      <c r="H459" s="40" t="s">
        <v>481</v>
      </c>
      <c r="I459" s="40"/>
      <c r="J459" s="40"/>
      <c r="K459" s="40" t="s">
        <v>48</v>
      </c>
      <c r="L459" s="40">
        <v>0.4</v>
      </c>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row>
    <row r="460" spans="2:36" x14ac:dyDescent="0.35">
      <c r="B460" s="40" t="s">
        <v>1307</v>
      </c>
      <c r="C460" s="40">
        <v>94</v>
      </c>
      <c r="D460" s="40">
        <v>1003</v>
      </c>
      <c r="E460" s="40" t="s">
        <v>94</v>
      </c>
      <c r="F460" s="40" t="s">
        <v>1308</v>
      </c>
      <c r="G460" s="40"/>
      <c r="H460" s="40" t="s">
        <v>481</v>
      </c>
      <c r="I460" s="40"/>
      <c r="J460" s="40"/>
      <c r="K460" s="40" t="s">
        <v>48</v>
      </c>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row>
    <row r="461" spans="2:36" x14ac:dyDescent="0.35">
      <c r="B461" s="40" t="s">
        <v>1309</v>
      </c>
      <c r="C461" s="40">
        <v>94</v>
      </c>
      <c r="D461" s="40">
        <v>1004</v>
      </c>
      <c r="E461" s="40" t="s">
        <v>94</v>
      </c>
      <c r="F461" s="40" t="s">
        <v>1310</v>
      </c>
      <c r="G461" s="40"/>
      <c r="H461" s="40" t="s">
        <v>481</v>
      </c>
      <c r="I461" s="40"/>
      <c r="J461" s="40"/>
      <c r="K461" s="40" t="s">
        <v>48</v>
      </c>
      <c r="L461" s="40">
        <v>21.9</v>
      </c>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row>
    <row r="462" spans="2:36" x14ac:dyDescent="0.35">
      <c r="B462" s="40" t="s">
        <v>1311</v>
      </c>
      <c r="C462" s="40">
        <v>94</v>
      </c>
      <c r="D462" s="40">
        <v>1011</v>
      </c>
      <c r="E462" s="40" t="s">
        <v>94</v>
      </c>
      <c r="F462" s="40" t="s">
        <v>1312</v>
      </c>
      <c r="G462" s="40"/>
      <c r="H462" s="40" t="s">
        <v>481</v>
      </c>
      <c r="I462" s="40"/>
      <c r="J462" s="40"/>
      <c r="K462" s="40" t="s">
        <v>48</v>
      </c>
      <c r="L462" s="40">
        <v>14.79</v>
      </c>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row>
    <row r="463" spans="2:36" x14ac:dyDescent="0.35">
      <c r="B463" s="40" t="s">
        <v>1313</v>
      </c>
      <c r="C463" s="40">
        <v>94</v>
      </c>
      <c r="D463" s="40">
        <v>1012</v>
      </c>
      <c r="E463" s="40" t="s">
        <v>94</v>
      </c>
      <c r="F463" s="40" t="s">
        <v>1314</v>
      </c>
      <c r="G463" s="40"/>
      <c r="H463" s="40" t="s">
        <v>481</v>
      </c>
      <c r="I463" s="40"/>
      <c r="J463" s="40"/>
      <c r="K463" s="40" t="s">
        <v>48</v>
      </c>
      <c r="L463" s="40">
        <v>18.239999999999998</v>
      </c>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row>
    <row r="464" spans="2:36" x14ac:dyDescent="0.35">
      <c r="B464" s="40" t="s">
        <v>1315</v>
      </c>
      <c r="C464" s="40">
        <v>94</v>
      </c>
      <c r="D464" s="40">
        <v>1017</v>
      </c>
      <c r="E464" s="40" t="s">
        <v>94</v>
      </c>
      <c r="F464" s="40" t="s">
        <v>1316</v>
      </c>
      <c r="G464" s="40"/>
      <c r="H464" s="40" t="s">
        <v>481</v>
      </c>
      <c r="I464" s="40"/>
      <c r="J464" s="40"/>
      <c r="K464" s="40" t="s">
        <v>48</v>
      </c>
      <c r="L464" s="40">
        <v>15.76</v>
      </c>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row>
    <row r="465" spans="2:36" x14ac:dyDescent="0.35">
      <c r="B465" s="40" t="s">
        <v>1317</v>
      </c>
      <c r="C465" s="40">
        <v>94</v>
      </c>
      <c r="D465" s="40">
        <v>1020</v>
      </c>
      <c r="E465" s="40" t="s">
        <v>94</v>
      </c>
      <c r="F465" s="40" t="s">
        <v>1318</v>
      </c>
      <c r="G465" s="40"/>
      <c r="H465" s="40" t="s">
        <v>481</v>
      </c>
      <c r="I465" s="40"/>
      <c r="J465" s="40"/>
      <c r="K465" s="40" t="s">
        <v>48</v>
      </c>
      <c r="L465" s="40">
        <v>7.67</v>
      </c>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row>
    <row r="466" spans="2:36" x14ac:dyDescent="0.35">
      <c r="B466" s="40" t="s">
        <v>1319</v>
      </c>
      <c r="C466" s="40">
        <v>94</v>
      </c>
      <c r="D466" s="40">
        <v>1021</v>
      </c>
      <c r="E466" s="40" t="s">
        <v>94</v>
      </c>
      <c r="F466" s="40" t="s">
        <v>1320</v>
      </c>
      <c r="G466" s="40"/>
      <c r="H466" s="40" t="s">
        <v>481</v>
      </c>
      <c r="I466" s="40"/>
      <c r="J466" s="40"/>
      <c r="K466" s="40" t="s">
        <v>48</v>
      </c>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row>
    <row r="467" spans="2:36" x14ac:dyDescent="0.35">
      <c r="B467" s="40" t="s">
        <v>1321</v>
      </c>
      <c r="C467" s="40">
        <v>94</v>
      </c>
      <c r="D467" s="40">
        <v>1022</v>
      </c>
      <c r="E467" s="40" t="s">
        <v>94</v>
      </c>
      <c r="F467" s="40" t="s">
        <v>1322</v>
      </c>
      <c r="G467" s="40"/>
      <c r="H467" s="40" t="s">
        <v>481</v>
      </c>
      <c r="I467" s="40"/>
      <c r="J467" s="40"/>
      <c r="K467" s="40" t="s">
        <v>48</v>
      </c>
      <c r="L467" s="40">
        <v>12.08</v>
      </c>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row>
    <row r="468" spans="2:36" x14ac:dyDescent="0.35">
      <c r="B468" s="40" t="s">
        <v>1323</v>
      </c>
      <c r="C468" s="40">
        <v>94</v>
      </c>
      <c r="D468" s="40">
        <v>1023</v>
      </c>
      <c r="E468" s="40" t="s">
        <v>94</v>
      </c>
      <c r="F468" s="40" t="s">
        <v>1324</v>
      </c>
      <c r="G468" s="40"/>
      <c r="H468" s="40" t="s">
        <v>481</v>
      </c>
      <c r="I468" s="40"/>
      <c r="J468" s="40"/>
      <c r="K468" s="40" t="s">
        <v>48</v>
      </c>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row>
    <row r="469" spans="2:36" x14ac:dyDescent="0.35">
      <c r="B469" s="40" t="s">
        <v>1325</v>
      </c>
      <c r="C469" s="40">
        <v>94</v>
      </c>
      <c r="D469" s="40">
        <v>1024</v>
      </c>
      <c r="E469" s="40" t="s">
        <v>94</v>
      </c>
      <c r="F469" s="40" t="s">
        <v>1326</v>
      </c>
      <c r="G469" s="40"/>
      <c r="H469" s="40" t="s">
        <v>481</v>
      </c>
      <c r="I469" s="40"/>
      <c r="J469" s="40"/>
      <c r="K469" s="40" t="s">
        <v>48</v>
      </c>
      <c r="L469" s="40">
        <v>31.47</v>
      </c>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row>
    <row r="470" spans="2:36" x14ac:dyDescent="0.35">
      <c r="B470" s="40" t="s">
        <v>1327</v>
      </c>
      <c r="C470" s="40">
        <v>94</v>
      </c>
      <c r="D470" s="40">
        <v>1025</v>
      </c>
      <c r="E470" s="40" t="s">
        <v>94</v>
      </c>
      <c r="F470" s="40" t="s">
        <v>1328</v>
      </c>
      <c r="G470" s="40"/>
      <c r="H470" s="40" t="s">
        <v>481</v>
      </c>
      <c r="I470" s="40"/>
      <c r="J470" s="40"/>
      <c r="K470" s="40" t="s">
        <v>48</v>
      </c>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row>
    <row r="471" spans="2:36" x14ac:dyDescent="0.35">
      <c r="B471" s="40" t="s">
        <v>1329</v>
      </c>
      <c r="C471" s="40">
        <v>94</v>
      </c>
      <c r="D471" s="40">
        <v>1027</v>
      </c>
      <c r="E471" s="40" t="s">
        <v>94</v>
      </c>
      <c r="F471" s="40" t="s">
        <v>1330</v>
      </c>
      <c r="G471" s="40"/>
      <c r="H471" s="40" t="s">
        <v>481</v>
      </c>
      <c r="I471" s="40"/>
      <c r="J471" s="40"/>
      <c r="K471" s="40" t="s">
        <v>48</v>
      </c>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row>
    <row r="472" spans="2:36" x14ac:dyDescent="0.35">
      <c r="B472" s="40" t="s">
        <v>1331</v>
      </c>
      <c r="C472" s="40">
        <v>94</v>
      </c>
      <c r="D472" s="40">
        <v>1028</v>
      </c>
      <c r="E472" s="40" t="s">
        <v>94</v>
      </c>
      <c r="F472" s="40" t="s">
        <v>1332</v>
      </c>
      <c r="G472" s="40"/>
      <c r="H472" s="40" t="s">
        <v>481</v>
      </c>
      <c r="I472" s="40"/>
      <c r="J472" s="40"/>
      <c r="K472" s="40" t="s">
        <v>48</v>
      </c>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row>
    <row r="473" spans="2:36" x14ac:dyDescent="0.35">
      <c r="B473" s="40" t="s">
        <v>1333</v>
      </c>
      <c r="C473" s="40">
        <v>94</v>
      </c>
      <c r="D473" s="40">
        <v>1029</v>
      </c>
      <c r="E473" s="40" t="s">
        <v>94</v>
      </c>
      <c r="F473" s="40" t="s">
        <v>1334</v>
      </c>
      <c r="G473" s="40"/>
      <c r="H473" s="40" t="s">
        <v>481</v>
      </c>
      <c r="I473" s="40"/>
      <c r="J473" s="40"/>
      <c r="K473" s="40" t="s">
        <v>48</v>
      </c>
      <c r="L473" s="40">
        <v>12.76</v>
      </c>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row>
    <row r="474" spans="2:36" x14ac:dyDescent="0.35">
      <c r="B474" s="40" t="s">
        <v>1335</v>
      </c>
      <c r="C474" s="40">
        <v>94</v>
      </c>
      <c r="D474" s="40">
        <v>1030</v>
      </c>
      <c r="E474" s="40" t="s">
        <v>94</v>
      </c>
      <c r="F474" s="40" t="s">
        <v>1336</v>
      </c>
      <c r="G474" s="40"/>
      <c r="H474" s="40" t="s">
        <v>481</v>
      </c>
      <c r="I474" s="40"/>
      <c r="J474" s="40"/>
      <c r="K474" s="40" t="s">
        <v>48</v>
      </c>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row>
    <row r="475" spans="2:36" x14ac:dyDescent="0.35">
      <c r="B475" s="40" t="s">
        <v>1337</v>
      </c>
      <c r="C475" s="40">
        <v>94</v>
      </c>
      <c r="D475" s="40">
        <v>1031</v>
      </c>
      <c r="E475" s="40" t="s">
        <v>94</v>
      </c>
      <c r="F475" s="40" t="s">
        <v>1338</v>
      </c>
      <c r="G475" s="40"/>
      <c r="H475" s="40" t="s">
        <v>481</v>
      </c>
      <c r="I475" s="40"/>
      <c r="J475" s="40"/>
      <c r="K475" s="40" t="s">
        <v>48</v>
      </c>
      <c r="L475" s="40">
        <v>21.77</v>
      </c>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row>
    <row r="476" spans="2:36" x14ac:dyDescent="0.35">
      <c r="B476" s="40" t="s">
        <v>1339</v>
      </c>
      <c r="C476" s="40">
        <v>94</v>
      </c>
      <c r="D476" s="40">
        <v>1032</v>
      </c>
      <c r="E476" s="40" t="s">
        <v>94</v>
      </c>
      <c r="F476" s="40" t="s">
        <v>1340</v>
      </c>
      <c r="G476" s="40"/>
      <c r="H476" s="40" t="s">
        <v>481</v>
      </c>
      <c r="I476" s="40"/>
      <c r="J476" s="40"/>
      <c r="K476" s="40" t="s">
        <v>48</v>
      </c>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row>
    <row r="477" spans="2:36" x14ac:dyDescent="0.35">
      <c r="B477" s="40" t="s">
        <v>1341</v>
      </c>
      <c r="C477" s="40">
        <v>94</v>
      </c>
      <c r="D477" s="40">
        <v>1034</v>
      </c>
      <c r="E477" s="40" t="s">
        <v>94</v>
      </c>
      <c r="F477" s="40" t="s">
        <v>1342</v>
      </c>
      <c r="G477" s="40"/>
      <c r="H477" s="40" t="s">
        <v>481</v>
      </c>
      <c r="I477" s="40"/>
      <c r="J477" s="40"/>
      <c r="K477" s="40" t="s">
        <v>48</v>
      </c>
      <c r="L477" s="40">
        <v>0.27</v>
      </c>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row>
    <row r="478" spans="2:36" x14ac:dyDescent="0.35">
      <c r="B478" s="40" t="s">
        <v>1343</v>
      </c>
      <c r="C478" s="40">
        <v>94</v>
      </c>
      <c r="D478" s="40">
        <v>1037</v>
      </c>
      <c r="E478" s="40" t="s">
        <v>94</v>
      </c>
      <c r="F478" s="40" t="s">
        <v>1344</v>
      </c>
      <c r="G478" s="40"/>
      <c r="H478" s="40" t="s">
        <v>481</v>
      </c>
      <c r="I478" s="40"/>
      <c r="J478" s="40"/>
      <c r="K478" s="40" t="s">
        <v>48</v>
      </c>
      <c r="L478" s="40">
        <v>34.71</v>
      </c>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row>
    <row r="479" spans="2:36" x14ac:dyDescent="0.35">
      <c r="B479" s="40" t="s">
        <v>1345</v>
      </c>
      <c r="C479" s="40">
        <v>94</v>
      </c>
      <c r="D479" s="40">
        <v>1038</v>
      </c>
      <c r="E479" s="40" t="s">
        <v>94</v>
      </c>
      <c r="F479" s="40" t="s">
        <v>1346</v>
      </c>
      <c r="G479" s="40"/>
      <c r="H479" s="40" t="s">
        <v>481</v>
      </c>
      <c r="I479" s="40"/>
      <c r="J479" s="40"/>
      <c r="K479" s="40" t="s">
        <v>48</v>
      </c>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row>
    <row r="480" spans="2:36" x14ac:dyDescent="0.35">
      <c r="B480" s="40" t="s">
        <v>1347</v>
      </c>
      <c r="C480" s="40">
        <v>94</v>
      </c>
      <c r="D480" s="40">
        <v>1040</v>
      </c>
      <c r="E480" s="40" t="s">
        <v>94</v>
      </c>
      <c r="F480" s="40" t="s">
        <v>1348</v>
      </c>
      <c r="G480" s="40"/>
      <c r="H480" s="40" t="s">
        <v>481</v>
      </c>
      <c r="I480" s="40"/>
      <c r="J480" s="40"/>
      <c r="K480" s="40" t="s">
        <v>48</v>
      </c>
      <c r="L480" s="40">
        <v>25.69</v>
      </c>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row>
    <row r="481" spans="2:36" x14ac:dyDescent="0.35">
      <c r="B481" s="40" t="s">
        <v>1349</v>
      </c>
      <c r="C481" s="40">
        <v>94</v>
      </c>
      <c r="D481" s="40">
        <v>1041</v>
      </c>
      <c r="E481" s="40" t="s">
        <v>94</v>
      </c>
      <c r="F481" s="40" t="s">
        <v>1350</v>
      </c>
      <c r="G481" s="40"/>
      <c r="H481" s="40" t="s">
        <v>481</v>
      </c>
      <c r="I481" s="40"/>
      <c r="J481" s="40"/>
      <c r="K481" s="40" t="s">
        <v>48</v>
      </c>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row>
    <row r="482" spans="2:36" x14ac:dyDescent="0.35">
      <c r="B482" s="40" t="s">
        <v>1351</v>
      </c>
      <c r="C482" s="40">
        <v>94</v>
      </c>
      <c r="D482" s="40">
        <v>1042</v>
      </c>
      <c r="E482" s="40" t="s">
        <v>94</v>
      </c>
      <c r="F482" s="40" t="s">
        <v>1352</v>
      </c>
      <c r="G482" s="40"/>
      <c r="H482" s="40" t="s">
        <v>481</v>
      </c>
      <c r="I482" s="40"/>
      <c r="J482" s="40"/>
      <c r="K482" s="40" t="s">
        <v>48</v>
      </c>
      <c r="L482" s="40">
        <v>30.89</v>
      </c>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row>
    <row r="483" spans="2:36" x14ac:dyDescent="0.35">
      <c r="B483" s="40" t="s">
        <v>1353</v>
      </c>
      <c r="C483" s="40">
        <v>94</v>
      </c>
      <c r="D483" s="40">
        <v>1043</v>
      </c>
      <c r="E483" s="40" t="s">
        <v>94</v>
      </c>
      <c r="F483" s="40" t="s">
        <v>1354</v>
      </c>
      <c r="G483" s="40"/>
      <c r="H483" s="40" t="s">
        <v>481</v>
      </c>
      <c r="I483" s="40"/>
      <c r="J483" s="40"/>
      <c r="K483" s="40" t="s">
        <v>48</v>
      </c>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row>
    <row r="484" spans="2:36" x14ac:dyDescent="0.35">
      <c r="B484" s="40" t="s">
        <v>442</v>
      </c>
      <c r="C484" s="40">
        <v>94</v>
      </c>
      <c r="D484" s="40">
        <v>1045</v>
      </c>
      <c r="E484" s="40" t="s">
        <v>94</v>
      </c>
      <c r="F484" s="40" t="s">
        <v>446</v>
      </c>
      <c r="G484" s="40"/>
      <c r="H484" s="40" t="s">
        <v>481</v>
      </c>
      <c r="I484" s="40" t="s">
        <v>49</v>
      </c>
      <c r="J484" s="40"/>
      <c r="K484" s="40" t="s">
        <v>49</v>
      </c>
      <c r="L484" s="40">
        <v>2.88</v>
      </c>
      <c r="M484" s="40"/>
      <c r="N484" s="40"/>
      <c r="O484" s="40"/>
      <c r="P484" s="40"/>
      <c r="Q484" s="40"/>
      <c r="R484" s="40"/>
      <c r="S484" s="40">
        <v>1</v>
      </c>
      <c r="T484" s="40">
        <v>0.27</v>
      </c>
      <c r="U484" s="40">
        <v>0.78</v>
      </c>
      <c r="V484" s="40"/>
      <c r="W484" s="40"/>
      <c r="X484" s="40"/>
      <c r="Y484" s="40"/>
      <c r="Z484" s="40"/>
      <c r="AA484" s="40"/>
      <c r="AB484" s="40"/>
      <c r="AC484" s="40"/>
      <c r="AD484" s="40"/>
      <c r="AE484" s="40"/>
      <c r="AF484" s="40"/>
      <c r="AG484" s="40"/>
      <c r="AH484" s="40"/>
      <c r="AI484" s="40"/>
      <c r="AJ484" s="40"/>
    </row>
    <row r="485" spans="2:36" x14ac:dyDescent="0.35">
      <c r="B485" s="40" t="s">
        <v>225</v>
      </c>
      <c r="C485" s="40">
        <v>94</v>
      </c>
      <c r="D485" s="40">
        <v>1047</v>
      </c>
      <c r="E485" s="40" t="s">
        <v>94</v>
      </c>
      <c r="F485" s="40" t="s">
        <v>229</v>
      </c>
      <c r="G485" s="40"/>
      <c r="H485" s="40" t="s">
        <v>481</v>
      </c>
      <c r="I485" s="40" t="s">
        <v>48</v>
      </c>
      <c r="J485" s="40"/>
      <c r="K485" s="40" t="s">
        <v>48</v>
      </c>
      <c r="L485" s="40">
        <v>0.31</v>
      </c>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row>
    <row r="486" spans="2:36" x14ac:dyDescent="0.35">
      <c r="B486" s="40" t="s">
        <v>1355</v>
      </c>
      <c r="C486" s="40">
        <v>94</v>
      </c>
      <c r="D486" s="40">
        <v>1048</v>
      </c>
      <c r="E486" s="40" t="s">
        <v>94</v>
      </c>
      <c r="F486" s="40" t="s">
        <v>1356</v>
      </c>
      <c r="G486" s="40"/>
      <c r="H486" s="40" t="s">
        <v>481</v>
      </c>
      <c r="I486" s="40"/>
      <c r="J486" s="40"/>
      <c r="K486" s="40" t="s">
        <v>48</v>
      </c>
      <c r="L486" s="40">
        <v>21.39</v>
      </c>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row>
    <row r="487" spans="2:36" x14ac:dyDescent="0.35">
      <c r="B487" s="40" t="s">
        <v>1357</v>
      </c>
      <c r="C487" s="40">
        <v>94</v>
      </c>
      <c r="D487" s="40">
        <v>1330</v>
      </c>
      <c r="E487" s="40" t="s">
        <v>94</v>
      </c>
      <c r="F487" s="40" t="s">
        <v>1358</v>
      </c>
      <c r="G487" s="40"/>
      <c r="H487" s="40" t="s">
        <v>481</v>
      </c>
      <c r="I487" s="40"/>
      <c r="J487" s="40"/>
      <c r="K487" s="40" t="s">
        <v>48</v>
      </c>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row>
    <row r="488" spans="2:36" x14ac:dyDescent="0.35">
      <c r="B488" s="40" t="s">
        <v>1359</v>
      </c>
      <c r="C488" s="40">
        <v>94</v>
      </c>
      <c r="D488" s="40">
        <v>1521</v>
      </c>
      <c r="E488" s="40" t="s">
        <v>94</v>
      </c>
      <c r="F488" s="40" t="s">
        <v>1360</v>
      </c>
      <c r="G488" s="40"/>
      <c r="H488" s="40" t="s">
        <v>481</v>
      </c>
      <c r="I488" s="40"/>
      <c r="J488" s="40"/>
      <c r="K488" s="40" t="s">
        <v>48</v>
      </c>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row>
    <row r="489" spans="2:36" x14ac:dyDescent="0.35">
      <c r="B489" s="40" t="s">
        <v>1361</v>
      </c>
      <c r="C489" s="40">
        <v>94</v>
      </c>
      <c r="D489" s="40">
        <v>1725</v>
      </c>
      <c r="E489" s="40" t="s">
        <v>94</v>
      </c>
      <c r="F489" s="40" t="s">
        <v>1362</v>
      </c>
      <c r="G489" s="40"/>
      <c r="H489" s="40" t="s">
        <v>481</v>
      </c>
      <c r="I489" s="40"/>
      <c r="J489" s="40"/>
      <c r="K489" s="40" t="s">
        <v>48</v>
      </c>
      <c r="L489" s="40">
        <v>8.99</v>
      </c>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row>
    <row r="490" spans="2:36" x14ac:dyDescent="0.35">
      <c r="B490" s="40" t="s">
        <v>1363</v>
      </c>
      <c r="C490" s="40">
        <v>94</v>
      </c>
      <c r="D490" s="40">
        <v>1758</v>
      </c>
      <c r="E490" s="40" t="s">
        <v>94</v>
      </c>
      <c r="F490" s="40" t="s">
        <v>1364</v>
      </c>
      <c r="G490" s="40"/>
      <c r="H490" s="40" t="s">
        <v>481</v>
      </c>
      <c r="I490" s="40"/>
      <c r="J490" s="40"/>
      <c r="K490" s="40" t="s">
        <v>48</v>
      </c>
      <c r="L490" s="40">
        <v>19.53</v>
      </c>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row>
    <row r="491" spans="2:36" x14ac:dyDescent="0.35">
      <c r="B491" s="40" t="s">
        <v>1365</v>
      </c>
      <c r="C491" s="40">
        <v>94</v>
      </c>
      <c r="D491" s="40">
        <v>1759</v>
      </c>
      <c r="E491" s="40" t="s">
        <v>94</v>
      </c>
      <c r="F491" s="40" t="s">
        <v>1366</v>
      </c>
      <c r="G491" s="40"/>
      <c r="H491" s="40" t="s">
        <v>481</v>
      </c>
      <c r="I491" s="40"/>
      <c r="J491" s="40"/>
      <c r="K491" s="40" t="s">
        <v>48</v>
      </c>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row>
    <row r="492" spans="2:36" x14ac:dyDescent="0.35">
      <c r="B492" s="40" t="s">
        <v>1367</v>
      </c>
      <c r="C492" s="40">
        <v>94</v>
      </c>
      <c r="D492" s="40">
        <v>2525</v>
      </c>
      <c r="E492" s="40" t="s">
        <v>94</v>
      </c>
      <c r="F492" s="40" t="s">
        <v>1368</v>
      </c>
      <c r="G492" s="40"/>
      <c r="H492" s="40" t="s">
        <v>481</v>
      </c>
      <c r="I492" s="40"/>
      <c r="J492" s="40"/>
      <c r="K492" s="40" t="s">
        <v>48</v>
      </c>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row>
    <row r="493" spans="2:36" x14ac:dyDescent="0.35">
      <c r="B493" s="40" t="s">
        <v>1369</v>
      </c>
      <c r="C493" s="40">
        <v>94</v>
      </c>
      <c r="D493" s="40">
        <v>2775</v>
      </c>
      <c r="E493" s="40" t="s">
        <v>94</v>
      </c>
      <c r="F493" s="40" t="s">
        <v>1370</v>
      </c>
      <c r="G493" s="40"/>
      <c r="H493" s="40" t="s">
        <v>481</v>
      </c>
      <c r="I493" s="40"/>
      <c r="J493" s="40"/>
      <c r="K493" s="40" t="s">
        <v>48</v>
      </c>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row>
    <row r="494" spans="2:36" x14ac:dyDescent="0.35">
      <c r="B494" s="40" t="s">
        <v>1371</v>
      </c>
      <c r="C494" s="40">
        <v>94</v>
      </c>
      <c r="D494" s="40">
        <v>3159</v>
      </c>
      <c r="E494" s="40" t="s">
        <v>94</v>
      </c>
      <c r="F494" s="40" t="s">
        <v>1372</v>
      </c>
      <c r="G494" s="40"/>
      <c r="H494" s="40" t="s">
        <v>481</v>
      </c>
      <c r="I494" s="40"/>
      <c r="J494" s="40"/>
      <c r="K494" s="40" t="s">
        <v>48</v>
      </c>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row>
    <row r="495" spans="2:36" x14ac:dyDescent="0.35">
      <c r="B495" s="40" t="s">
        <v>1373</v>
      </c>
      <c r="C495" s="40">
        <v>95</v>
      </c>
      <c r="D495" s="40">
        <v>169</v>
      </c>
      <c r="E495" s="40" t="s">
        <v>1374</v>
      </c>
      <c r="F495" s="40" t="s">
        <v>1375</v>
      </c>
      <c r="G495" s="40"/>
      <c r="H495" s="40" t="s">
        <v>481</v>
      </c>
      <c r="I495" s="40"/>
      <c r="J495" s="40"/>
      <c r="K495" s="40" t="s">
        <v>48</v>
      </c>
      <c r="L495" s="40">
        <v>0.72</v>
      </c>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row>
    <row r="496" spans="2:36" x14ac:dyDescent="0.35">
      <c r="B496" s="40" t="s">
        <v>1376</v>
      </c>
      <c r="C496" s="40">
        <v>95</v>
      </c>
      <c r="D496" s="40">
        <v>174</v>
      </c>
      <c r="E496" s="40" t="s">
        <v>1374</v>
      </c>
      <c r="F496" s="40" t="s">
        <v>1377</v>
      </c>
      <c r="G496" s="40"/>
      <c r="H496" s="40" t="s">
        <v>481</v>
      </c>
      <c r="I496" s="40"/>
      <c r="J496" s="40"/>
      <c r="K496" s="40" t="s">
        <v>48</v>
      </c>
      <c r="L496" s="40">
        <v>0.65</v>
      </c>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row>
    <row r="497" spans="2:36" x14ac:dyDescent="0.35">
      <c r="B497" s="40" t="s">
        <v>1378</v>
      </c>
      <c r="C497" s="40">
        <v>95</v>
      </c>
      <c r="D497" s="40">
        <v>178</v>
      </c>
      <c r="E497" s="40" t="s">
        <v>1374</v>
      </c>
      <c r="F497" s="40" t="s">
        <v>1379</v>
      </c>
      <c r="G497" s="40"/>
      <c r="H497" s="40" t="s">
        <v>481</v>
      </c>
      <c r="I497" s="40"/>
      <c r="J497" s="40"/>
      <c r="K497" s="40" t="s">
        <v>48</v>
      </c>
      <c r="L497" s="40">
        <v>1.02</v>
      </c>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row>
    <row r="498" spans="2:36" x14ac:dyDescent="0.35">
      <c r="B498" s="40" t="s">
        <v>1380</v>
      </c>
      <c r="C498" s="40">
        <v>95</v>
      </c>
      <c r="D498" s="40">
        <v>202</v>
      </c>
      <c r="E498" s="40" t="s">
        <v>1374</v>
      </c>
      <c r="F498" s="40" t="s">
        <v>1381</v>
      </c>
      <c r="G498" s="40"/>
      <c r="H498" s="40" t="s">
        <v>481</v>
      </c>
      <c r="I498" s="40"/>
      <c r="J498" s="40"/>
      <c r="K498" s="40" t="s">
        <v>48</v>
      </c>
      <c r="L498" s="40">
        <v>3.79</v>
      </c>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row>
    <row r="499" spans="2:36" x14ac:dyDescent="0.35">
      <c r="B499" s="40" t="s">
        <v>1382</v>
      </c>
      <c r="C499" s="40">
        <v>95</v>
      </c>
      <c r="D499" s="40">
        <v>214</v>
      </c>
      <c r="E499" s="40" t="s">
        <v>1374</v>
      </c>
      <c r="F499" s="40" t="s">
        <v>597</v>
      </c>
      <c r="G499" s="40"/>
      <c r="H499" s="40" t="s">
        <v>481</v>
      </c>
      <c r="I499" s="40"/>
      <c r="J499" s="40"/>
      <c r="K499" s="40" t="s">
        <v>48</v>
      </c>
      <c r="L499" s="40">
        <v>0.05</v>
      </c>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row>
    <row r="500" spans="2:36" x14ac:dyDescent="0.35">
      <c r="B500" s="40" t="s">
        <v>1383</v>
      </c>
      <c r="C500" s="40">
        <v>95</v>
      </c>
      <c r="D500" s="40">
        <v>526</v>
      </c>
      <c r="E500" s="40" t="s">
        <v>1374</v>
      </c>
      <c r="F500" s="40" t="s">
        <v>1384</v>
      </c>
      <c r="G500" s="40"/>
      <c r="H500" s="40" t="s">
        <v>481</v>
      </c>
      <c r="I500" s="40"/>
      <c r="J500" s="40"/>
      <c r="K500" s="40" t="s">
        <v>48</v>
      </c>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row>
    <row r="501" spans="2:36" x14ac:dyDescent="0.35">
      <c r="B501" s="40" t="s">
        <v>1385</v>
      </c>
      <c r="C501" s="40">
        <v>95</v>
      </c>
      <c r="D501" s="40">
        <v>1316</v>
      </c>
      <c r="E501" s="40" t="s">
        <v>1374</v>
      </c>
      <c r="F501" s="40" t="s">
        <v>1386</v>
      </c>
      <c r="G501" s="40"/>
      <c r="H501" s="40" t="s">
        <v>481</v>
      </c>
      <c r="I501" s="40"/>
      <c r="J501" s="40"/>
      <c r="K501" s="40" t="s">
        <v>48</v>
      </c>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row>
    <row r="502" spans="2:36" x14ac:dyDescent="0.35">
      <c r="B502" s="40" t="s">
        <v>1387</v>
      </c>
      <c r="C502" s="40">
        <v>95</v>
      </c>
      <c r="D502" s="40">
        <v>1761</v>
      </c>
      <c r="E502" s="40" t="s">
        <v>1374</v>
      </c>
      <c r="F502" s="40" t="s">
        <v>1388</v>
      </c>
      <c r="G502" s="40"/>
      <c r="H502" s="40" t="s">
        <v>481</v>
      </c>
      <c r="I502" s="40"/>
      <c r="J502" s="40"/>
      <c r="K502" s="40" t="s">
        <v>48</v>
      </c>
      <c r="L502" s="40">
        <v>1.63</v>
      </c>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row>
    <row r="503" spans="2:36" x14ac:dyDescent="0.35">
      <c r="B503" s="40" t="s">
        <v>1389</v>
      </c>
      <c r="C503" s="40">
        <v>95</v>
      </c>
      <c r="D503" s="40">
        <v>2415</v>
      </c>
      <c r="E503" s="40" t="s">
        <v>1374</v>
      </c>
      <c r="F503" s="40" t="s">
        <v>1390</v>
      </c>
      <c r="G503" s="40"/>
      <c r="H503" s="40" t="s">
        <v>481</v>
      </c>
      <c r="I503" s="40"/>
      <c r="J503" s="40"/>
      <c r="K503" s="40" t="s">
        <v>48</v>
      </c>
      <c r="L503" s="40">
        <v>0.89</v>
      </c>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row>
    <row r="504" spans="2:36" x14ac:dyDescent="0.35">
      <c r="B504" s="40" t="s">
        <v>1391</v>
      </c>
      <c r="C504" s="40">
        <v>97</v>
      </c>
      <c r="D504" s="40">
        <v>403</v>
      </c>
      <c r="E504" s="40" t="s">
        <v>378</v>
      </c>
      <c r="F504" s="40" t="s">
        <v>458</v>
      </c>
      <c r="G504" s="40"/>
      <c r="H504" s="40" t="s">
        <v>481</v>
      </c>
      <c r="I504" s="40"/>
      <c r="J504" s="40"/>
      <c r="K504" s="40" t="s">
        <v>48</v>
      </c>
      <c r="L504" s="40">
        <v>1.88</v>
      </c>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row>
    <row r="505" spans="2:36" x14ac:dyDescent="0.35">
      <c r="B505" s="40" t="s">
        <v>1392</v>
      </c>
      <c r="C505" s="40">
        <v>97</v>
      </c>
      <c r="D505" s="40">
        <v>494</v>
      </c>
      <c r="E505" s="40" t="s">
        <v>378</v>
      </c>
      <c r="F505" s="40" t="s">
        <v>1393</v>
      </c>
      <c r="G505" s="40"/>
      <c r="H505" s="40" t="s">
        <v>481</v>
      </c>
      <c r="I505" s="40"/>
      <c r="J505" s="40"/>
      <c r="K505" s="40" t="s">
        <v>48</v>
      </c>
      <c r="L505" s="40">
        <v>0.32</v>
      </c>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row>
    <row r="506" spans="2:36" x14ac:dyDescent="0.35">
      <c r="B506" s="40" t="s">
        <v>1394</v>
      </c>
      <c r="C506" s="40">
        <v>97</v>
      </c>
      <c r="D506" s="40">
        <v>1068</v>
      </c>
      <c r="E506" s="40" t="s">
        <v>378</v>
      </c>
      <c r="F506" s="40" t="s">
        <v>1395</v>
      </c>
      <c r="G506" s="40"/>
      <c r="H506" s="40" t="s">
        <v>481</v>
      </c>
      <c r="I506" s="40"/>
      <c r="J506" s="40"/>
      <c r="K506" s="40" t="s">
        <v>48</v>
      </c>
      <c r="L506" s="40">
        <v>4.75</v>
      </c>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row>
    <row r="507" spans="2:36" x14ac:dyDescent="0.35">
      <c r="B507" s="40" t="s">
        <v>377</v>
      </c>
      <c r="C507" s="40">
        <v>97</v>
      </c>
      <c r="D507" s="40">
        <v>1078</v>
      </c>
      <c r="E507" s="40" t="s">
        <v>378</v>
      </c>
      <c r="F507" s="40" t="s">
        <v>369</v>
      </c>
      <c r="G507" s="40"/>
      <c r="H507" s="40" t="s">
        <v>481</v>
      </c>
      <c r="I507" s="40" t="s">
        <v>49</v>
      </c>
      <c r="J507" s="40"/>
      <c r="K507" s="40" t="s">
        <v>48</v>
      </c>
      <c r="L507" s="40">
        <v>0.04</v>
      </c>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row>
    <row r="508" spans="2:36" x14ac:dyDescent="0.35">
      <c r="B508" s="40" t="s">
        <v>1396</v>
      </c>
      <c r="C508" s="40">
        <v>97</v>
      </c>
      <c r="D508" s="40">
        <v>1790</v>
      </c>
      <c r="E508" s="40" t="s">
        <v>378</v>
      </c>
      <c r="F508" s="40" t="s">
        <v>1397</v>
      </c>
      <c r="G508" s="40"/>
      <c r="H508" s="40" t="s">
        <v>481</v>
      </c>
      <c r="I508" s="40"/>
      <c r="J508" s="40"/>
      <c r="K508" s="40" t="s">
        <v>48</v>
      </c>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row>
    <row r="509" spans="2:36" x14ac:dyDescent="0.35">
      <c r="B509" s="40" t="s">
        <v>1398</v>
      </c>
      <c r="C509" s="40">
        <v>98</v>
      </c>
      <c r="D509" s="40">
        <v>1093</v>
      </c>
      <c r="E509" s="40" t="s">
        <v>1399</v>
      </c>
      <c r="F509" s="40" t="s">
        <v>1400</v>
      </c>
      <c r="G509" s="40"/>
      <c r="H509" s="40" t="s">
        <v>481</v>
      </c>
      <c r="I509" s="40"/>
      <c r="J509" s="40"/>
      <c r="K509" s="40" t="s">
        <v>48</v>
      </c>
      <c r="L509" s="40">
        <v>3.49</v>
      </c>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row>
    <row r="510" spans="2:36" x14ac:dyDescent="0.35">
      <c r="B510" s="40" t="s">
        <v>1401</v>
      </c>
      <c r="C510" s="40">
        <v>98</v>
      </c>
      <c r="D510" s="40">
        <v>2455</v>
      </c>
      <c r="E510" s="40" t="s">
        <v>1399</v>
      </c>
      <c r="F510" s="40" t="s">
        <v>1014</v>
      </c>
      <c r="G510" s="40"/>
      <c r="H510" s="40" t="s">
        <v>481</v>
      </c>
      <c r="I510" s="40"/>
      <c r="J510" s="40"/>
      <c r="K510" s="40" t="s">
        <v>48</v>
      </c>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row>
    <row r="511" spans="2:36" x14ac:dyDescent="0.35">
      <c r="B511" s="40" t="s">
        <v>1402</v>
      </c>
      <c r="C511" s="40">
        <v>98</v>
      </c>
      <c r="D511" s="40">
        <v>2460</v>
      </c>
      <c r="E511" s="40" t="s">
        <v>1399</v>
      </c>
      <c r="F511" s="40" t="s">
        <v>1403</v>
      </c>
      <c r="G511" s="40"/>
      <c r="H511" s="40" t="s">
        <v>481</v>
      </c>
      <c r="I511" s="40"/>
      <c r="J511" s="40"/>
      <c r="K511" s="40" t="s">
        <v>48</v>
      </c>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row>
    <row r="512" spans="2:36" x14ac:dyDescent="0.35">
      <c r="B512" s="40" t="s">
        <v>1404</v>
      </c>
      <c r="C512" s="40">
        <v>98</v>
      </c>
      <c r="D512" s="40">
        <v>2461</v>
      </c>
      <c r="E512" s="40" t="s">
        <v>1399</v>
      </c>
      <c r="F512" s="40" t="s">
        <v>1405</v>
      </c>
      <c r="G512" s="40"/>
      <c r="H512" s="40" t="s">
        <v>481</v>
      </c>
      <c r="I512" s="40"/>
      <c r="J512" s="40"/>
      <c r="K512" s="40" t="s">
        <v>48</v>
      </c>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row>
    <row r="513" spans="2:36" x14ac:dyDescent="0.35">
      <c r="B513" s="40" t="s">
        <v>1406</v>
      </c>
      <c r="C513" s="40">
        <v>98</v>
      </c>
      <c r="D513" s="40">
        <v>2765</v>
      </c>
      <c r="E513" s="40" t="s">
        <v>1399</v>
      </c>
      <c r="F513" s="40" t="s">
        <v>1407</v>
      </c>
      <c r="G513" s="40"/>
      <c r="H513" s="40" t="s">
        <v>481</v>
      </c>
      <c r="I513" s="40"/>
      <c r="J513" s="40"/>
      <c r="K513" s="40" t="s">
        <v>48</v>
      </c>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row>
    <row r="514" spans="2:36" x14ac:dyDescent="0.35">
      <c r="B514" s="40" t="s">
        <v>1408</v>
      </c>
      <c r="C514" s="40">
        <v>99</v>
      </c>
      <c r="D514" s="40">
        <v>48</v>
      </c>
      <c r="E514" s="40" t="s">
        <v>1409</v>
      </c>
      <c r="F514" s="40" t="s">
        <v>1410</v>
      </c>
      <c r="G514" s="40"/>
      <c r="H514" s="40" t="s">
        <v>481</v>
      </c>
      <c r="I514" s="40"/>
      <c r="J514" s="40"/>
      <c r="K514" s="40" t="s">
        <v>48</v>
      </c>
      <c r="L514" s="40">
        <v>0.74</v>
      </c>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row>
    <row r="515" spans="2:36" x14ac:dyDescent="0.35">
      <c r="B515" s="40" t="s">
        <v>1411</v>
      </c>
      <c r="C515" s="40">
        <v>99</v>
      </c>
      <c r="D515" s="40">
        <v>391</v>
      </c>
      <c r="E515" s="40" t="s">
        <v>1409</v>
      </c>
      <c r="F515" s="40" t="s">
        <v>1412</v>
      </c>
      <c r="G515" s="40"/>
      <c r="H515" s="40" t="s">
        <v>481</v>
      </c>
      <c r="I515" s="40"/>
      <c r="J515" s="40"/>
      <c r="K515" s="40" t="s">
        <v>48</v>
      </c>
      <c r="L515" s="40">
        <v>3.77</v>
      </c>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row>
    <row r="516" spans="2:36" x14ac:dyDescent="0.35">
      <c r="B516" s="40" t="s">
        <v>1413</v>
      </c>
      <c r="C516" s="40">
        <v>99</v>
      </c>
      <c r="D516" s="40">
        <v>392</v>
      </c>
      <c r="E516" s="40" t="s">
        <v>1409</v>
      </c>
      <c r="F516" s="40" t="s">
        <v>1414</v>
      </c>
      <c r="G516" s="40"/>
      <c r="H516" s="40" t="s">
        <v>481</v>
      </c>
      <c r="I516" s="40"/>
      <c r="J516" s="40"/>
      <c r="K516" s="40" t="s">
        <v>48</v>
      </c>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row>
    <row r="517" spans="2:36" x14ac:dyDescent="0.35">
      <c r="B517" s="40" t="s">
        <v>1415</v>
      </c>
      <c r="C517" s="40">
        <v>99</v>
      </c>
      <c r="D517" s="40">
        <v>420</v>
      </c>
      <c r="E517" s="40" t="s">
        <v>1409</v>
      </c>
      <c r="F517" s="40" t="s">
        <v>1416</v>
      </c>
      <c r="G517" s="40"/>
      <c r="H517" s="40" t="s">
        <v>481</v>
      </c>
      <c r="I517" s="40"/>
      <c r="J517" s="40"/>
      <c r="K517" s="40" t="s">
        <v>48</v>
      </c>
      <c r="L517" s="40">
        <v>1.37</v>
      </c>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row>
    <row r="518" spans="2:36" x14ac:dyDescent="0.35">
      <c r="B518" s="40" t="s">
        <v>1417</v>
      </c>
      <c r="C518" s="40">
        <v>99</v>
      </c>
      <c r="D518" s="40">
        <v>427</v>
      </c>
      <c r="E518" s="40" t="s">
        <v>1409</v>
      </c>
      <c r="F518" s="40" t="s">
        <v>1418</v>
      </c>
      <c r="G518" s="40"/>
      <c r="H518" s="40" t="s">
        <v>481</v>
      </c>
      <c r="I518" s="40"/>
      <c r="J518" s="40"/>
      <c r="K518" s="40" t="s">
        <v>48</v>
      </c>
      <c r="L518" s="40">
        <v>0.77</v>
      </c>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row>
    <row r="519" spans="2:36" x14ac:dyDescent="0.35">
      <c r="B519" s="40" t="s">
        <v>1419</v>
      </c>
      <c r="C519" s="40">
        <v>99</v>
      </c>
      <c r="D519" s="40">
        <v>433</v>
      </c>
      <c r="E519" s="40" t="s">
        <v>1409</v>
      </c>
      <c r="F519" s="40" t="s">
        <v>1420</v>
      </c>
      <c r="G519" s="40"/>
      <c r="H519" s="40" t="s">
        <v>481</v>
      </c>
      <c r="I519" s="40"/>
      <c r="J519" s="40"/>
      <c r="K519" s="40" t="s">
        <v>48</v>
      </c>
      <c r="L519" s="40">
        <v>6.04</v>
      </c>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row>
    <row r="520" spans="2:36" x14ac:dyDescent="0.35">
      <c r="B520" s="40" t="s">
        <v>1421</v>
      </c>
      <c r="C520" s="40">
        <v>99</v>
      </c>
      <c r="D520" s="40">
        <v>1177</v>
      </c>
      <c r="E520" s="40" t="s">
        <v>1409</v>
      </c>
      <c r="F520" s="40" t="s">
        <v>1422</v>
      </c>
      <c r="G520" s="40"/>
      <c r="H520" s="40" t="s">
        <v>481</v>
      </c>
      <c r="I520" s="40"/>
      <c r="J520" s="40"/>
      <c r="K520" s="40" t="s">
        <v>48</v>
      </c>
      <c r="L520" s="40">
        <v>4.33</v>
      </c>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row>
    <row r="521" spans="2:36" x14ac:dyDescent="0.35">
      <c r="B521" s="40" t="s">
        <v>1423</v>
      </c>
      <c r="C521" s="40">
        <v>99</v>
      </c>
      <c r="D521" s="40">
        <v>1491</v>
      </c>
      <c r="E521" s="40" t="s">
        <v>1409</v>
      </c>
      <c r="F521" s="40" t="s">
        <v>1424</v>
      </c>
      <c r="G521" s="40"/>
      <c r="H521" s="40" t="s">
        <v>481</v>
      </c>
      <c r="I521" s="40"/>
      <c r="J521" s="40"/>
      <c r="K521" s="40" t="s">
        <v>48</v>
      </c>
      <c r="L521" s="40">
        <v>0.62</v>
      </c>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row>
    <row r="522" spans="2:36" x14ac:dyDescent="0.35">
      <c r="B522" s="40" t="s">
        <v>1425</v>
      </c>
      <c r="C522" s="40">
        <v>99</v>
      </c>
      <c r="D522" s="40">
        <v>1556</v>
      </c>
      <c r="E522" s="40" t="s">
        <v>1409</v>
      </c>
      <c r="F522" s="40" t="s">
        <v>1426</v>
      </c>
      <c r="G522" s="40"/>
      <c r="H522" s="40" t="s">
        <v>481</v>
      </c>
      <c r="I522" s="40"/>
      <c r="J522" s="40"/>
      <c r="K522" s="40" t="s">
        <v>48</v>
      </c>
      <c r="L522" s="40">
        <v>3.94</v>
      </c>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row>
    <row r="523" spans="2:36" x14ac:dyDescent="0.35">
      <c r="B523" s="40" t="s">
        <v>1427</v>
      </c>
      <c r="C523" s="40">
        <v>101</v>
      </c>
      <c r="D523" s="40">
        <v>48</v>
      </c>
      <c r="E523" s="40" t="s">
        <v>1428</v>
      </c>
      <c r="F523" s="40" t="s">
        <v>1410</v>
      </c>
      <c r="G523" s="40"/>
      <c r="H523" s="40" t="s">
        <v>481</v>
      </c>
      <c r="I523" s="40"/>
      <c r="J523" s="40"/>
      <c r="K523" s="40" t="s">
        <v>48</v>
      </c>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row>
    <row r="524" spans="2:36" x14ac:dyDescent="0.35">
      <c r="B524" s="40" t="s">
        <v>1429</v>
      </c>
      <c r="C524" s="40">
        <v>101</v>
      </c>
      <c r="D524" s="40">
        <v>432</v>
      </c>
      <c r="E524" s="40" t="s">
        <v>1428</v>
      </c>
      <c r="F524" s="40" t="s">
        <v>1430</v>
      </c>
      <c r="G524" s="40"/>
      <c r="H524" s="40" t="s">
        <v>481</v>
      </c>
      <c r="I524" s="40"/>
      <c r="J524" s="40"/>
      <c r="K524" s="40" t="s">
        <v>48</v>
      </c>
      <c r="L524" s="40">
        <v>6.91</v>
      </c>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row>
    <row r="525" spans="2:36" x14ac:dyDescent="0.35">
      <c r="B525" s="40" t="s">
        <v>1431</v>
      </c>
      <c r="C525" s="40">
        <v>101</v>
      </c>
      <c r="D525" s="40">
        <v>448</v>
      </c>
      <c r="E525" s="40" t="s">
        <v>1428</v>
      </c>
      <c r="F525" s="40" t="s">
        <v>1432</v>
      </c>
      <c r="G525" s="40"/>
      <c r="H525" s="40" t="s">
        <v>481</v>
      </c>
      <c r="I525" s="40"/>
      <c r="J525" s="40"/>
      <c r="K525" s="40" t="s">
        <v>48</v>
      </c>
      <c r="L525" s="40">
        <v>7.41</v>
      </c>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row>
    <row r="526" spans="2:36" x14ac:dyDescent="0.35">
      <c r="B526" s="40" t="s">
        <v>1433</v>
      </c>
      <c r="C526" s="40">
        <v>102</v>
      </c>
      <c r="D526" s="40">
        <v>83</v>
      </c>
      <c r="E526" s="40" t="s">
        <v>1434</v>
      </c>
      <c r="F526" s="40" t="s">
        <v>1435</v>
      </c>
      <c r="G526" s="40"/>
      <c r="H526" s="40" t="s">
        <v>481</v>
      </c>
      <c r="I526" s="40"/>
      <c r="J526" s="40"/>
      <c r="K526" s="40" t="s">
        <v>48</v>
      </c>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row>
    <row r="527" spans="2:36" x14ac:dyDescent="0.35">
      <c r="B527" s="40" t="s">
        <v>1436</v>
      </c>
      <c r="C527" s="40">
        <v>102</v>
      </c>
      <c r="D527" s="40">
        <v>186</v>
      </c>
      <c r="E527" s="40" t="s">
        <v>1434</v>
      </c>
      <c r="F527" s="40" t="s">
        <v>406</v>
      </c>
      <c r="G527" s="40"/>
      <c r="H527" s="40" t="s">
        <v>481</v>
      </c>
      <c r="I527" s="40" t="s">
        <v>49</v>
      </c>
      <c r="J527" s="40"/>
      <c r="K527" s="40" t="s">
        <v>48</v>
      </c>
      <c r="L527" s="40">
        <v>8.84</v>
      </c>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row>
    <row r="528" spans="2:36" x14ac:dyDescent="0.35">
      <c r="B528" s="40" t="s">
        <v>1437</v>
      </c>
      <c r="C528" s="40">
        <v>102</v>
      </c>
      <c r="D528" s="40">
        <v>227</v>
      </c>
      <c r="E528" s="40" t="s">
        <v>1434</v>
      </c>
      <c r="F528" s="40" t="s">
        <v>605</v>
      </c>
      <c r="G528" s="40"/>
      <c r="H528" s="40" t="s">
        <v>481</v>
      </c>
      <c r="I528" s="40"/>
      <c r="J528" s="40"/>
      <c r="K528" s="40" t="s">
        <v>48</v>
      </c>
      <c r="L528" s="40">
        <v>5.29</v>
      </c>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row>
    <row r="529" spans="2:36" x14ac:dyDescent="0.35">
      <c r="B529" s="40" t="s">
        <v>1438</v>
      </c>
      <c r="C529" s="40">
        <v>102</v>
      </c>
      <c r="D529" s="40">
        <v>1249</v>
      </c>
      <c r="E529" s="40" t="s">
        <v>1434</v>
      </c>
      <c r="F529" s="40" t="s">
        <v>1439</v>
      </c>
      <c r="G529" s="40"/>
      <c r="H529" s="40" t="s">
        <v>481</v>
      </c>
      <c r="I529" s="40"/>
      <c r="J529" s="40"/>
      <c r="K529" s="40" t="s">
        <v>48</v>
      </c>
      <c r="L529" s="40">
        <v>1.05</v>
      </c>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row>
    <row r="530" spans="2:36" x14ac:dyDescent="0.35">
      <c r="B530" s="40" t="s">
        <v>1440</v>
      </c>
      <c r="C530" s="40">
        <v>103</v>
      </c>
      <c r="D530" s="40">
        <v>48</v>
      </c>
      <c r="E530" s="40" t="s">
        <v>1441</v>
      </c>
      <c r="F530" s="40" t="s">
        <v>1410</v>
      </c>
      <c r="G530" s="40"/>
      <c r="H530" s="40" t="s">
        <v>481</v>
      </c>
      <c r="I530" s="40"/>
      <c r="J530" s="40"/>
      <c r="K530" s="40" t="s">
        <v>48</v>
      </c>
      <c r="L530" s="40">
        <v>1.81</v>
      </c>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row>
    <row r="531" spans="2:36" x14ac:dyDescent="0.35">
      <c r="B531" s="40" t="s">
        <v>1442</v>
      </c>
      <c r="C531" s="40">
        <v>103</v>
      </c>
      <c r="D531" s="40">
        <v>420</v>
      </c>
      <c r="E531" s="40" t="s">
        <v>1441</v>
      </c>
      <c r="F531" s="40" t="s">
        <v>1416</v>
      </c>
      <c r="G531" s="40"/>
      <c r="H531" s="40" t="s">
        <v>481</v>
      </c>
      <c r="I531" s="40"/>
      <c r="J531" s="40"/>
      <c r="K531" s="40" t="s">
        <v>48</v>
      </c>
      <c r="L531" s="40">
        <v>4.84</v>
      </c>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row>
    <row r="532" spans="2:36" x14ac:dyDescent="0.35">
      <c r="B532" s="40" t="s">
        <v>1443</v>
      </c>
      <c r="C532" s="40">
        <v>104</v>
      </c>
      <c r="D532" s="40">
        <v>136</v>
      </c>
      <c r="E532" s="40" t="s">
        <v>175</v>
      </c>
      <c r="F532" s="40" t="s">
        <v>511</v>
      </c>
      <c r="G532" s="40"/>
      <c r="H532" s="40" t="s">
        <v>481</v>
      </c>
      <c r="I532" s="40" t="s">
        <v>49</v>
      </c>
      <c r="J532" s="40"/>
      <c r="K532" s="40" t="s">
        <v>48</v>
      </c>
      <c r="L532" s="40">
        <v>9.75</v>
      </c>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row>
    <row r="533" spans="2:36" x14ac:dyDescent="0.35">
      <c r="B533" s="40" t="s">
        <v>1444</v>
      </c>
      <c r="C533" s="40">
        <v>104</v>
      </c>
      <c r="D533" s="40">
        <v>243</v>
      </c>
      <c r="E533" s="40" t="s">
        <v>175</v>
      </c>
      <c r="F533" s="40" t="s">
        <v>615</v>
      </c>
      <c r="G533" s="40"/>
      <c r="H533" s="40" t="s">
        <v>481</v>
      </c>
      <c r="I533" s="40" t="s">
        <v>49</v>
      </c>
      <c r="J533" s="40"/>
      <c r="K533" s="40" t="s">
        <v>48</v>
      </c>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row>
    <row r="534" spans="2:36" x14ac:dyDescent="0.35">
      <c r="B534" s="40" t="s">
        <v>1445</v>
      </c>
      <c r="C534" s="40">
        <v>104</v>
      </c>
      <c r="D534" s="40">
        <v>578</v>
      </c>
      <c r="E534" s="40" t="s">
        <v>175</v>
      </c>
      <c r="F534" s="40" t="s">
        <v>759</v>
      </c>
      <c r="G534" s="40"/>
      <c r="H534" s="40" t="s">
        <v>481</v>
      </c>
      <c r="I534" s="40"/>
      <c r="J534" s="40"/>
      <c r="K534" s="40" t="s">
        <v>48</v>
      </c>
      <c r="L534" s="40">
        <v>0.54</v>
      </c>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row>
    <row r="535" spans="2:36" x14ac:dyDescent="0.35">
      <c r="B535" s="40" t="s">
        <v>1446</v>
      </c>
      <c r="C535" s="40">
        <v>104</v>
      </c>
      <c r="D535" s="40">
        <v>618</v>
      </c>
      <c r="E535" s="40" t="s">
        <v>175</v>
      </c>
      <c r="F535" s="40" t="s">
        <v>791</v>
      </c>
      <c r="G535" s="40"/>
      <c r="H535" s="40" t="s">
        <v>481</v>
      </c>
      <c r="I535" s="40"/>
      <c r="J535" s="40"/>
      <c r="K535" s="40" t="s">
        <v>48</v>
      </c>
      <c r="L535" s="40">
        <v>2.5</v>
      </c>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row>
    <row r="536" spans="2:36" x14ac:dyDescent="0.35">
      <c r="B536" s="40" t="s">
        <v>1447</v>
      </c>
      <c r="C536" s="40">
        <v>104</v>
      </c>
      <c r="D536" s="40">
        <v>1051</v>
      </c>
      <c r="E536" s="40" t="s">
        <v>175</v>
      </c>
      <c r="F536" s="40" t="s">
        <v>1448</v>
      </c>
      <c r="G536" s="40"/>
      <c r="H536" s="40" t="s">
        <v>481</v>
      </c>
      <c r="I536" s="40"/>
      <c r="J536" s="40"/>
      <c r="K536" s="40" t="s">
        <v>48</v>
      </c>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row>
    <row r="537" spans="2:36" x14ac:dyDescent="0.35">
      <c r="B537" s="40" t="s">
        <v>1449</v>
      </c>
      <c r="C537" s="40">
        <v>104</v>
      </c>
      <c r="D537" s="40">
        <v>1053</v>
      </c>
      <c r="E537" s="40" t="s">
        <v>175</v>
      </c>
      <c r="F537" s="40" t="s">
        <v>1450</v>
      </c>
      <c r="G537" s="40"/>
      <c r="H537" s="40" t="s">
        <v>481</v>
      </c>
      <c r="I537" s="40" t="s">
        <v>49</v>
      </c>
      <c r="J537" s="40"/>
      <c r="K537" s="40" t="s">
        <v>48</v>
      </c>
      <c r="L537" s="40">
        <v>7.96</v>
      </c>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row>
    <row r="538" spans="2:36" x14ac:dyDescent="0.35">
      <c r="B538" s="40" t="s">
        <v>1451</v>
      </c>
      <c r="C538" s="40">
        <v>104</v>
      </c>
      <c r="D538" s="40">
        <v>1055</v>
      </c>
      <c r="E538" s="40" t="s">
        <v>175</v>
      </c>
      <c r="F538" s="40" t="s">
        <v>1452</v>
      </c>
      <c r="G538" s="40"/>
      <c r="H538" s="40" t="s">
        <v>481</v>
      </c>
      <c r="I538" s="40"/>
      <c r="J538" s="40"/>
      <c r="K538" s="40" t="s">
        <v>48</v>
      </c>
      <c r="L538" s="40">
        <v>4.8099999999999996</v>
      </c>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row>
    <row r="539" spans="2:36" x14ac:dyDescent="0.35">
      <c r="B539" s="40" t="s">
        <v>1453</v>
      </c>
      <c r="C539" s="40">
        <v>104</v>
      </c>
      <c r="D539" s="40">
        <v>1056</v>
      </c>
      <c r="E539" s="40" t="s">
        <v>175</v>
      </c>
      <c r="F539" s="40" t="s">
        <v>1454</v>
      </c>
      <c r="G539" s="40"/>
      <c r="H539" s="40" t="s">
        <v>481</v>
      </c>
      <c r="I539" s="40"/>
      <c r="J539" s="40"/>
      <c r="K539" s="40" t="s">
        <v>48</v>
      </c>
      <c r="L539" s="40">
        <v>0.97</v>
      </c>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row>
    <row r="540" spans="2:36" x14ac:dyDescent="0.35">
      <c r="B540" s="40" t="s">
        <v>1455</v>
      </c>
      <c r="C540" s="40">
        <v>104</v>
      </c>
      <c r="D540" s="40">
        <v>1059</v>
      </c>
      <c r="E540" s="40" t="s">
        <v>175</v>
      </c>
      <c r="F540" s="40" t="s">
        <v>1456</v>
      </c>
      <c r="G540" s="40"/>
      <c r="H540" s="40" t="s">
        <v>481</v>
      </c>
      <c r="I540" s="40"/>
      <c r="J540" s="40"/>
      <c r="K540" s="40" t="s">
        <v>48</v>
      </c>
      <c r="L540" s="40">
        <v>3.05</v>
      </c>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row>
    <row r="541" spans="2:36" x14ac:dyDescent="0.35">
      <c r="B541" s="40" t="s">
        <v>1457</v>
      </c>
      <c r="C541" s="40">
        <v>104</v>
      </c>
      <c r="D541" s="40">
        <v>2724</v>
      </c>
      <c r="E541" s="40" t="s">
        <v>175</v>
      </c>
      <c r="F541" s="40" t="s">
        <v>1048</v>
      </c>
      <c r="G541" s="40"/>
      <c r="H541" s="40" t="s">
        <v>481</v>
      </c>
      <c r="I541" s="40" t="s">
        <v>49</v>
      </c>
      <c r="J541" s="40"/>
      <c r="K541" s="40" t="s">
        <v>48</v>
      </c>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row>
    <row r="542" spans="2:36" x14ac:dyDescent="0.35">
      <c r="B542" s="40" t="s">
        <v>387</v>
      </c>
      <c r="C542" s="40">
        <v>104</v>
      </c>
      <c r="D542" s="40">
        <v>3052</v>
      </c>
      <c r="E542" s="40" t="s">
        <v>175</v>
      </c>
      <c r="F542" s="40" t="s">
        <v>391</v>
      </c>
      <c r="G542" s="40"/>
      <c r="H542" s="40" t="s">
        <v>481</v>
      </c>
      <c r="I542" s="40" t="s">
        <v>49</v>
      </c>
      <c r="J542" s="40"/>
      <c r="K542" s="40" t="s">
        <v>48</v>
      </c>
      <c r="L542" s="40">
        <v>1.22</v>
      </c>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row>
    <row r="543" spans="2:36" x14ac:dyDescent="0.35">
      <c r="B543" s="40" t="s">
        <v>1458</v>
      </c>
      <c r="C543" s="40">
        <v>105</v>
      </c>
      <c r="D543" s="40">
        <v>763</v>
      </c>
      <c r="E543" s="40" t="s">
        <v>1459</v>
      </c>
      <c r="F543" s="40" t="s">
        <v>813</v>
      </c>
      <c r="G543" s="40"/>
      <c r="H543" s="40" t="s">
        <v>481</v>
      </c>
      <c r="I543" s="40"/>
      <c r="J543" s="40"/>
      <c r="K543" s="40" t="s">
        <v>48</v>
      </c>
      <c r="L543" s="40">
        <v>12.21</v>
      </c>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row>
    <row r="544" spans="2:36" x14ac:dyDescent="0.35">
      <c r="B544" s="40" t="s">
        <v>1460</v>
      </c>
      <c r="C544" s="40">
        <v>105</v>
      </c>
      <c r="D544" s="40">
        <v>1062</v>
      </c>
      <c r="E544" s="40" t="s">
        <v>1459</v>
      </c>
      <c r="F544" s="40" t="s">
        <v>1461</v>
      </c>
      <c r="G544" s="40"/>
      <c r="H544" s="40" t="s">
        <v>481</v>
      </c>
      <c r="I544" s="40"/>
      <c r="J544" s="40"/>
      <c r="K544" s="40" t="s">
        <v>48</v>
      </c>
      <c r="L544" s="40">
        <v>12.06</v>
      </c>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row>
    <row r="545" spans="2:36" x14ac:dyDescent="0.35">
      <c r="B545" s="40" t="s">
        <v>1462</v>
      </c>
      <c r="C545" s="40">
        <v>105</v>
      </c>
      <c r="D545" s="40">
        <v>1064</v>
      </c>
      <c r="E545" s="40" t="s">
        <v>1459</v>
      </c>
      <c r="F545" s="40" t="s">
        <v>869</v>
      </c>
      <c r="G545" s="40"/>
      <c r="H545" s="40" t="s">
        <v>481</v>
      </c>
      <c r="I545" s="40"/>
      <c r="J545" s="40"/>
      <c r="K545" s="40" t="s">
        <v>48</v>
      </c>
      <c r="L545" s="40">
        <v>11.63</v>
      </c>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row>
    <row r="546" spans="2:36" x14ac:dyDescent="0.35">
      <c r="B546" s="40" t="s">
        <v>1463</v>
      </c>
      <c r="C546" s="40">
        <v>105</v>
      </c>
      <c r="D546" s="40">
        <v>1065</v>
      </c>
      <c r="E546" s="40" t="s">
        <v>1459</v>
      </c>
      <c r="F546" s="40" t="s">
        <v>871</v>
      </c>
      <c r="G546" s="40"/>
      <c r="H546" s="40" t="s">
        <v>481</v>
      </c>
      <c r="I546" s="40"/>
      <c r="J546" s="40"/>
      <c r="K546" s="40" t="s">
        <v>48</v>
      </c>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row>
    <row r="547" spans="2:36" x14ac:dyDescent="0.35">
      <c r="B547" s="40" t="s">
        <v>1464</v>
      </c>
      <c r="C547" s="40">
        <v>109</v>
      </c>
      <c r="D547" s="40">
        <v>994</v>
      </c>
      <c r="E547" s="40" t="s">
        <v>1465</v>
      </c>
      <c r="F547" s="40" t="s">
        <v>1300</v>
      </c>
      <c r="G547" s="40"/>
      <c r="H547" s="40" t="s">
        <v>481</v>
      </c>
      <c r="I547" s="40"/>
      <c r="J547" s="40"/>
      <c r="K547" s="40" t="s">
        <v>48</v>
      </c>
      <c r="L547" s="40">
        <v>2.4700000000000002</v>
      </c>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row>
    <row r="548" spans="2:36" x14ac:dyDescent="0.35">
      <c r="B548" s="40" t="s">
        <v>1466</v>
      </c>
      <c r="C548" s="40">
        <v>112</v>
      </c>
      <c r="D548" s="40">
        <v>52</v>
      </c>
      <c r="E548" s="40" t="s">
        <v>161</v>
      </c>
      <c r="F548" s="40" t="s">
        <v>1467</v>
      </c>
      <c r="G548" s="40"/>
      <c r="H548" s="40" t="s">
        <v>481</v>
      </c>
      <c r="I548" s="40"/>
      <c r="J548" s="40"/>
      <c r="K548" s="40" t="s">
        <v>48</v>
      </c>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row>
    <row r="549" spans="2:36" x14ac:dyDescent="0.35">
      <c r="B549" s="40" t="s">
        <v>1468</v>
      </c>
      <c r="C549" s="40">
        <v>112</v>
      </c>
      <c r="D549" s="40">
        <v>123</v>
      </c>
      <c r="E549" s="40" t="s">
        <v>161</v>
      </c>
      <c r="F549" s="40" t="s">
        <v>1469</v>
      </c>
      <c r="G549" s="40"/>
      <c r="H549" s="40" t="s">
        <v>481</v>
      </c>
      <c r="I549" s="40"/>
      <c r="J549" s="40"/>
      <c r="K549" s="40" t="s">
        <v>48</v>
      </c>
      <c r="L549" s="40">
        <v>3.1</v>
      </c>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row>
    <row r="550" spans="2:36" x14ac:dyDescent="0.35">
      <c r="B550" s="40" t="s">
        <v>1470</v>
      </c>
      <c r="C550" s="40">
        <v>112</v>
      </c>
      <c r="D550" s="40">
        <v>125</v>
      </c>
      <c r="E550" s="40" t="s">
        <v>161</v>
      </c>
      <c r="F550" s="40" t="s">
        <v>1471</v>
      </c>
      <c r="G550" s="40"/>
      <c r="H550" s="40" t="s">
        <v>481</v>
      </c>
      <c r="I550" s="40" t="s">
        <v>48</v>
      </c>
      <c r="J550" s="40"/>
      <c r="K550" s="40" t="s">
        <v>48</v>
      </c>
      <c r="L550" s="40">
        <v>3.58</v>
      </c>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row>
    <row r="551" spans="2:36" x14ac:dyDescent="0.35">
      <c r="B551" s="40" t="s">
        <v>1472</v>
      </c>
      <c r="C551" s="40">
        <v>112</v>
      </c>
      <c r="D551" s="40">
        <v>140</v>
      </c>
      <c r="E551" s="40" t="s">
        <v>161</v>
      </c>
      <c r="F551" s="40" t="s">
        <v>1473</v>
      </c>
      <c r="G551" s="40"/>
      <c r="H551" s="40" t="s">
        <v>481</v>
      </c>
      <c r="I551" s="40"/>
      <c r="J551" s="40"/>
      <c r="K551" s="40" t="s">
        <v>48</v>
      </c>
      <c r="L551" s="40">
        <v>4.07</v>
      </c>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row>
    <row r="552" spans="2:36" x14ac:dyDescent="0.35">
      <c r="B552" s="40" t="s">
        <v>1474</v>
      </c>
      <c r="C552" s="40">
        <v>112</v>
      </c>
      <c r="D552" s="40">
        <v>145</v>
      </c>
      <c r="E552" s="40" t="s">
        <v>161</v>
      </c>
      <c r="F552" s="40" t="s">
        <v>1475</v>
      </c>
      <c r="G552" s="40"/>
      <c r="H552" s="40" t="s">
        <v>481</v>
      </c>
      <c r="I552" s="40"/>
      <c r="J552" s="40"/>
      <c r="K552" s="40" t="s">
        <v>48</v>
      </c>
      <c r="L552" s="40">
        <v>5.63</v>
      </c>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row>
    <row r="553" spans="2:36" x14ac:dyDescent="0.35">
      <c r="B553" s="40" t="s">
        <v>1476</v>
      </c>
      <c r="C553" s="40">
        <v>112</v>
      </c>
      <c r="D553" s="40">
        <v>148</v>
      </c>
      <c r="E553" s="40" t="s">
        <v>161</v>
      </c>
      <c r="F553" s="40" t="s">
        <v>1477</v>
      </c>
      <c r="G553" s="40"/>
      <c r="H553" s="40" t="s">
        <v>481</v>
      </c>
      <c r="I553" s="40"/>
      <c r="J553" s="40"/>
      <c r="K553" s="40" t="s">
        <v>48</v>
      </c>
      <c r="L553" s="40">
        <v>9.2100000000000009</v>
      </c>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row>
    <row r="554" spans="2:36" x14ac:dyDescent="0.35">
      <c r="B554" s="40" t="s">
        <v>1478</v>
      </c>
      <c r="C554" s="40">
        <v>112</v>
      </c>
      <c r="D554" s="40">
        <v>155</v>
      </c>
      <c r="E554" s="40" t="s">
        <v>161</v>
      </c>
      <c r="F554" s="40" t="s">
        <v>1479</v>
      </c>
      <c r="G554" s="40"/>
      <c r="H554" s="40" t="s">
        <v>481</v>
      </c>
      <c r="I554" s="40"/>
      <c r="J554" s="40"/>
      <c r="K554" s="40" t="s">
        <v>48</v>
      </c>
      <c r="L554" s="40">
        <v>4.5999999999999996</v>
      </c>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row>
    <row r="555" spans="2:36" x14ac:dyDescent="0.35">
      <c r="B555" s="40" t="s">
        <v>1480</v>
      </c>
      <c r="C555" s="40">
        <v>112</v>
      </c>
      <c r="D555" s="40">
        <v>169</v>
      </c>
      <c r="E555" s="40" t="s">
        <v>161</v>
      </c>
      <c r="F555" s="40" t="s">
        <v>1375</v>
      </c>
      <c r="G555" s="40"/>
      <c r="H555" s="40" t="s">
        <v>481</v>
      </c>
      <c r="I555" s="40"/>
      <c r="J555" s="40"/>
      <c r="K555" s="40" t="s">
        <v>48</v>
      </c>
      <c r="L555" s="40">
        <v>12.49</v>
      </c>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row>
    <row r="556" spans="2:36" x14ac:dyDescent="0.35">
      <c r="B556" s="40" t="s">
        <v>1481</v>
      </c>
      <c r="C556" s="40">
        <v>112</v>
      </c>
      <c r="D556" s="40">
        <v>174</v>
      </c>
      <c r="E556" s="40" t="s">
        <v>161</v>
      </c>
      <c r="F556" s="40" t="s">
        <v>1377</v>
      </c>
      <c r="G556" s="40"/>
      <c r="H556" s="40" t="s">
        <v>481</v>
      </c>
      <c r="I556" s="40"/>
      <c r="J556" s="40"/>
      <c r="K556" s="40" t="s">
        <v>48</v>
      </c>
      <c r="L556" s="40">
        <v>3.14</v>
      </c>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row>
    <row r="557" spans="2:36" x14ac:dyDescent="0.35">
      <c r="B557" s="40" t="s">
        <v>1482</v>
      </c>
      <c r="C557" s="40">
        <v>112</v>
      </c>
      <c r="D557" s="40">
        <v>175</v>
      </c>
      <c r="E557" s="40" t="s">
        <v>161</v>
      </c>
      <c r="F557" s="40" t="s">
        <v>1483</v>
      </c>
      <c r="G557" s="40"/>
      <c r="H557" s="40" t="s">
        <v>481</v>
      </c>
      <c r="I557" s="40"/>
      <c r="J557" s="40"/>
      <c r="K557" s="40" t="s">
        <v>48</v>
      </c>
      <c r="L557" s="40">
        <v>3.09</v>
      </c>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row>
    <row r="558" spans="2:36" x14ac:dyDescent="0.35">
      <c r="B558" s="40" t="s">
        <v>1484</v>
      </c>
      <c r="C558" s="40">
        <v>112</v>
      </c>
      <c r="D558" s="40">
        <v>178</v>
      </c>
      <c r="E558" s="40" t="s">
        <v>161</v>
      </c>
      <c r="F558" s="40" t="s">
        <v>1379</v>
      </c>
      <c r="G558" s="40"/>
      <c r="H558" s="40" t="s">
        <v>481</v>
      </c>
      <c r="I558" s="40"/>
      <c r="J558" s="40"/>
      <c r="K558" s="40" t="s">
        <v>48</v>
      </c>
      <c r="L558" s="40">
        <v>7.03</v>
      </c>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row>
    <row r="559" spans="2:36" x14ac:dyDescent="0.35">
      <c r="B559" s="40" t="s">
        <v>1485</v>
      </c>
      <c r="C559" s="40">
        <v>112</v>
      </c>
      <c r="D559" s="40">
        <v>186</v>
      </c>
      <c r="E559" s="40" t="s">
        <v>161</v>
      </c>
      <c r="F559" s="40" t="s">
        <v>406</v>
      </c>
      <c r="G559" s="40"/>
      <c r="H559" s="40" t="s">
        <v>481</v>
      </c>
      <c r="I559" s="40" t="s">
        <v>49</v>
      </c>
      <c r="J559" s="40"/>
      <c r="K559" s="40" t="s">
        <v>48</v>
      </c>
      <c r="L559" s="40">
        <v>1</v>
      </c>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row>
    <row r="560" spans="2:36" x14ac:dyDescent="0.35">
      <c r="B560" s="40" t="s">
        <v>1486</v>
      </c>
      <c r="C560" s="40">
        <v>112</v>
      </c>
      <c r="D560" s="40">
        <v>215</v>
      </c>
      <c r="E560" s="40" t="s">
        <v>161</v>
      </c>
      <c r="F560" s="40" t="s">
        <v>1487</v>
      </c>
      <c r="G560" s="40"/>
      <c r="H560" s="40" t="s">
        <v>481</v>
      </c>
      <c r="I560" s="40"/>
      <c r="J560" s="40"/>
      <c r="K560" s="40" t="s">
        <v>48</v>
      </c>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row>
    <row r="561" spans="2:36" x14ac:dyDescent="0.35">
      <c r="B561" s="40" t="s">
        <v>1488</v>
      </c>
      <c r="C561" s="40">
        <v>112</v>
      </c>
      <c r="D561" s="40">
        <v>247</v>
      </c>
      <c r="E561" s="40" t="s">
        <v>161</v>
      </c>
      <c r="F561" s="40" t="s">
        <v>1489</v>
      </c>
      <c r="G561" s="40"/>
      <c r="H561" s="40" t="s">
        <v>481</v>
      </c>
      <c r="I561" s="40"/>
      <c r="J561" s="40"/>
      <c r="K561" s="40" t="s">
        <v>48</v>
      </c>
      <c r="L561" s="40">
        <v>1.31</v>
      </c>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row>
    <row r="562" spans="2:36" x14ac:dyDescent="0.35">
      <c r="B562" s="40" t="s">
        <v>1490</v>
      </c>
      <c r="C562" s="40">
        <v>112</v>
      </c>
      <c r="D562" s="40">
        <v>254</v>
      </c>
      <c r="E562" s="40" t="s">
        <v>161</v>
      </c>
      <c r="F562" s="40" t="s">
        <v>1491</v>
      </c>
      <c r="G562" s="40"/>
      <c r="H562" s="40" t="s">
        <v>481</v>
      </c>
      <c r="I562" s="40"/>
      <c r="J562" s="40"/>
      <c r="K562" s="40" t="s">
        <v>48</v>
      </c>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row>
    <row r="563" spans="2:36" x14ac:dyDescent="0.35">
      <c r="B563" s="40" t="s">
        <v>1492</v>
      </c>
      <c r="C563" s="40">
        <v>112</v>
      </c>
      <c r="D563" s="40">
        <v>278</v>
      </c>
      <c r="E563" s="40" t="s">
        <v>161</v>
      </c>
      <c r="F563" s="40" t="s">
        <v>1493</v>
      </c>
      <c r="G563" s="40"/>
      <c r="H563" s="40" t="s">
        <v>481</v>
      </c>
      <c r="I563" s="40"/>
      <c r="J563" s="40"/>
      <c r="K563" s="40" t="s">
        <v>48</v>
      </c>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row>
    <row r="564" spans="2:36" x14ac:dyDescent="0.35">
      <c r="B564" s="40" t="s">
        <v>1494</v>
      </c>
      <c r="C564" s="40">
        <v>112</v>
      </c>
      <c r="D564" s="40">
        <v>316</v>
      </c>
      <c r="E564" s="40" t="s">
        <v>161</v>
      </c>
      <c r="F564" s="40" t="s">
        <v>647</v>
      </c>
      <c r="G564" s="40"/>
      <c r="H564" s="40" t="s">
        <v>481</v>
      </c>
      <c r="I564" s="40"/>
      <c r="J564" s="40"/>
      <c r="K564" s="40" t="s">
        <v>48</v>
      </c>
      <c r="L564" s="40">
        <v>0.15</v>
      </c>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row>
    <row r="565" spans="2:36" x14ac:dyDescent="0.35">
      <c r="B565" s="40" t="s">
        <v>1495</v>
      </c>
      <c r="C565" s="40">
        <v>112</v>
      </c>
      <c r="D565" s="40">
        <v>403</v>
      </c>
      <c r="E565" s="40" t="s">
        <v>161</v>
      </c>
      <c r="F565" s="40" t="s">
        <v>458</v>
      </c>
      <c r="G565" s="40"/>
      <c r="H565" s="40" t="s">
        <v>481</v>
      </c>
      <c r="I565" s="40"/>
      <c r="J565" s="40"/>
      <c r="K565" s="40" t="s">
        <v>48</v>
      </c>
      <c r="L565" s="40">
        <v>8.42</v>
      </c>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row>
    <row r="566" spans="2:36" x14ac:dyDescent="0.35">
      <c r="B566" s="40" t="s">
        <v>1496</v>
      </c>
      <c r="C566" s="40">
        <v>112</v>
      </c>
      <c r="D566" s="40">
        <v>473</v>
      </c>
      <c r="E566" s="40" t="s">
        <v>161</v>
      </c>
      <c r="F566" s="40" t="s">
        <v>1497</v>
      </c>
      <c r="G566" s="40"/>
      <c r="H566" s="40" t="s">
        <v>481</v>
      </c>
      <c r="I566" s="40"/>
      <c r="J566" s="40"/>
      <c r="K566" s="40" t="s">
        <v>48</v>
      </c>
      <c r="L566" s="40">
        <v>0.22</v>
      </c>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row>
    <row r="567" spans="2:36" x14ac:dyDescent="0.35">
      <c r="B567" s="40" t="s">
        <v>1498</v>
      </c>
      <c r="C567" s="40">
        <v>112</v>
      </c>
      <c r="D567" s="40">
        <v>494</v>
      </c>
      <c r="E567" s="40" t="s">
        <v>161</v>
      </c>
      <c r="F567" s="40" t="s">
        <v>1393</v>
      </c>
      <c r="G567" s="40"/>
      <c r="H567" s="40" t="s">
        <v>481</v>
      </c>
      <c r="I567" s="40"/>
      <c r="J567" s="40"/>
      <c r="K567" s="40" t="s">
        <v>48</v>
      </c>
      <c r="L567" s="40">
        <v>4.49</v>
      </c>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row>
    <row r="568" spans="2:36" x14ac:dyDescent="0.35">
      <c r="B568" s="40" t="s">
        <v>1499</v>
      </c>
      <c r="C568" s="40">
        <v>112</v>
      </c>
      <c r="D568" s="40">
        <v>1073</v>
      </c>
      <c r="E568" s="40" t="s">
        <v>161</v>
      </c>
      <c r="F568" s="40" t="s">
        <v>1500</v>
      </c>
      <c r="G568" s="40"/>
      <c r="H568" s="40" t="s">
        <v>481</v>
      </c>
      <c r="I568" s="40"/>
      <c r="J568" s="40"/>
      <c r="K568" s="40" t="s">
        <v>48</v>
      </c>
      <c r="L568" s="40">
        <v>9.76</v>
      </c>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row>
    <row r="569" spans="2:36" x14ac:dyDescent="0.35">
      <c r="B569" s="40" t="s">
        <v>1501</v>
      </c>
      <c r="C569" s="40">
        <v>112</v>
      </c>
      <c r="D569" s="40">
        <v>1075</v>
      </c>
      <c r="E569" s="40" t="s">
        <v>161</v>
      </c>
      <c r="F569" s="40" t="s">
        <v>1502</v>
      </c>
      <c r="G569" s="40"/>
      <c r="H569" s="40" t="s">
        <v>481</v>
      </c>
      <c r="I569" s="40"/>
      <c r="J569" s="40"/>
      <c r="K569" s="40" t="s">
        <v>48</v>
      </c>
      <c r="L569" s="40">
        <v>4.6500000000000004</v>
      </c>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row>
    <row r="570" spans="2:36" x14ac:dyDescent="0.35">
      <c r="B570" s="40" t="s">
        <v>1503</v>
      </c>
      <c r="C570" s="40">
        <v>112</v>
      </c>
      <c r="D570" s="40">
        <v>1076</v>
      </c>
      <c r="E570" s="40" t="s">
        <v>161</v>
      </c>
      <c r="F570" s="40" t="s">
        <v>1504</v>
      </c>
      <c r="G570" s="40"/>
      <c r="H570" s="40" t="s">
        <v>481</v>
      </c>
      <c r="I570" s="40" t="s">
        <v>48</v>
      </c>
      <c r="J570" s="40"/>
      <c r="K570" s="40" t="s">
        <v>48</v>
      </c>
      <c r="L570" s="40">
        <v>7.97</v>
      </c>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row>
    <row r="571" spans="2:36" x14ac:dyDescent="0.35">
      <c r="B571" s="40" t="s">
        <v>365</v>
      </c>
      <c r="C571" s="40">
        <v>112</v>
      </c>
      <c r="D571" s="40">
        <v>1078</v>
      </c>
      <c r="E571" s="40" t="s">
        <v>161</v>
      </c>
      <c r="F571" s="40" t="s">
        <v>369</v>
      </c>
      <c r="G571" s="40"/>
      <c r="H571" s="40" t="s">
        <v>481</v>
      </c>
      <c r="I571" s="40" t="s">
        <v>49</v>
      </c>
      <c r="J571" s="40"/>
      <c r="K571" s="40" t="s">
        <v>48</v>
      </c>
      <c r="L571" s="40">
        <v>6.02</v>
      </c>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row>
    <row r="572" spans="2:36" x14ac:dyDescent="0.35">
      <c r="B572" s="40" t="s">
        <v>1505</v>
      </c>
      <c r="C572" s="40">
        <v>112</v>
      </c>
      <c r="D572" s="40">
        <v>1207</v>
      </c>
      <c r="E572" s="40" t="s">
        <v>161</v>
      </c>
      <c r="F572" s="40" t="s">
        <v>1506</v>
      </c>
      <c r="G572" s="40"/>
      <c r="H572" s="40" t="s">
        <v>481</v>
      </c>
      <c r="I572" s="40"/>
      <c r="J572" s="40"/>
      <c r="K572" s="40" t="s">
        <v>48</v>
      </c>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row>
    <row r="573" spans="2:36" x14ac:dyDescent="0.35">
      <c r="B573" s="40" t="s">
        <v>1507</v>
      </c>
      <c r="C573" s="40">
        <v>112</v>
      </c>
      <c r="D573" s="40">
        <v>1314</v>
      </c>
      <c r="E573" s="40" t="s">
        <v>161</v>
      </c>
      <c r="F573" s="40" t="s">
        <v>1508</v>
      </c>
      <c r="G573" s="40"/>
      <c r="H573" s="40" t="s">
        <v>481</v>
      </c>
      <c r="I573" s="40"/>
      <c r="J573" s="40"/>
      <c r="K573" s="40" t="s">
        <v>48</v>
      </c>
      <c r="L573" s="40">
        <v>2.29</v>
      </c>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row>
    <row r="574" spans="2:36" x14ac:dyDescent="0.35">
      <c r="B574" s="40" t="s">
        <v>1509</v>
      </c>
      <c r="C574" s="40">
        <v>112</v>
      </c>
      <c r="D574" s="40">
        <v>1316</v>
      </c>
      <c r="E574" s="40" t="s">
        <v>161</v>
      </c>
      <c r="F574" s="40" t="s">
        <v>1386</v>
      </c>
      <c r="G574" s="40"/>
      <c r="H574" s="40" t="s">
        <v>481</v>
      </c>
      <c r="I574" s="40"/>
      <c r="J574" s="40"/>
      <c r="K574" s="40" t="s">
        <v>48</v>
      </c>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row>
    <row r="575" spans="2:36" x14ac:dyDescent="0.35">
      <c r="B575" s="40" t="s">
        <v>1510</v>
      </c>
      <c r="C575" s="40">
        <v>112</v>
      </c>
      <c r="D575" s="40">
        <v>1339</v>
      </c>
      <c r="E575" s="40" t="s">
        <v>161</v>
      </c>
      <c r="F575" s="40" t="s">
        <v>1511</v>
      </c>
      <c r="G575" s="40"/>
      <c r="H575" s="40" t="s">
        <v>481</v>
      </c>
      <c r="I575" s="40"/>
      <c r="J575" s="40"/>
      <c r="K575" s="40" t="s">
        <v>48</v>
      </c>
      <c r="L575" s="40">
        <v>6.25</v>
      </c>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row>
    <row r="576" spans="2:36" x14ac:dyDescent="0.35">
      <c r="B576" s="40" t="s">
        <v>1512</v>
      </c>
      <c r="C576" s="40">
        <v>112</v>
      </c>
      <c r="D576" s="40">
        <v>1405</v>
      </c>
      <c r="E576" s="40" t="s">
        <v>161</v>
      </c>
      <c r="F576" s="40" t="s">
        <v>1513</v>
      </c>
      <c r="G576" s="40"/>
      <c r="H576" s="40" t="s">
        <v>481</v>
      </c>
      <c r="I576" s="40"/>
      <c r="J576" s="40"/>
      <c r="K576" s="40" t="s">
        <v>48</v>
      </c>
      <c r="L576" s="40">
        <v>5.87</v>
      </c>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row>
    <row r="577" spans="2:36" x14ac:dyDescent="0.35">
      <c r="B577" s="40" t="s">
        <v>1514</v>
      </c>
      <c r="C577" s="40">
        <v>112</v>
      </c>
      <c r="D577" s="40">
        <v>1411</v>
      </c>
      <c r="E577" s="40" t="s">
        <v>161</v>
      </c>
      <c r="F577" s="40" t="s">
        <v>1515</v>
      </c>
      <c r="G577" s="40"/>
      <c r="H577" s="40" t="s">
        <v>481</v>
      </c>
      <c r="I577" s="40"/>
      <c r="J577" s="40"/>
      <c r="K577" s="40" t="s">
        <v>48</v>
      </c>
      <c r="L577" s="40">
        <v>3.75</v>
      </c>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row>
    <row r="578" spans="2:36" x14ac:dyDescent="0.35">
      <c r="B578" s="40" t="s">
        <v>1516</v>
      </c>
      <c r="C578" s="40">
        <v>112</v>
      </c>
      <c r="D578" s="40">
        <v>1484</v>
      </c>
      <c r="E578" s="40" t="s">
        <v>161</v>
      </c>
      <c r="F578" s="40" t="s">
        <v>907</v>
      </c>
      <c r="G578" s="40"/>
      <c r="H578" s="40" t="s">
        <v>481</v>
      </c>
      <c r="I578" s="40"/>
      <c r="J578" s="40"/>
      <c r="K578" s="40" t="s">
        <v>48</v>
      </c>
      <c r="L578" s="40">
        <v>2.7</v>
      </c>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row>
    <row r="579" spans="2:36" x14ac:dyDescent="0.35">
      <c r="B579" s="40" t="s">
        <v>1517</v>
      </c>
      <c r="C579" s="40">
        <v>112</v>
      </c>
      <c r="D579" s="40">
        <v>1502</v>
      </c>
      <c r="E579" s="40" t="s">
        <v>161</v>
      </c>
      <c r="F579" s="40" t="s">
        <v>1518</v>
      </c>
      <c r="G579" s="40"/>
      <c r="H579" s="40" t="s">
        <v>481</v>
      </c>
      <c r="I579" s="40"/>
      <c r="J579" s="40"/>
      <c r="K579" s="40" t="s">
        <v>48</v>
      </c>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row>
    <row r="580" spans="2:36" x14ac:dyDescent="0.35">
      <c r="B580" s="40" t="s">
        <v>1519</v>
      </c>
      <c r="C580" s="40">
        <v>112</v>
      </c>
      <c r="D580" s="40">
        <v>1587</v>
      </c>
      <c r="E580" s="40" t="s">
        <v>161</v>
      </c>
      <c r="F580" s="40" t="s">
        <v>1520</v>
      </c>
      <c r="G580" s="40"/>
      <c r="H580" s="40" t="s">
        <v>481</v>
      </c>
      <c r="I580" s="40"/>
      <c r="J580" s="40"/>
      <c r="K580" s="40" t="s">
        <v>48</v>
      </c>
      <c r="L580" s="40">
        <v>2.41</v>
      </c>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row>
    <row r="581" spans="2:36" x14ac:dyDescent="0.35">
      <c r="B581" s="40" t="s">
        <v>1521</v>
      </c>
      <c r="C581" s="40">
        <v>112</v>
      </c>
      <c r="D581" s="40">
        <v>1747</v>
      </c>
      <c r="E581" s="40" t="s">
        <v>161</v>
      </c>
      <c r="F581" s="40" t="s">
        <v>921</v>
      </c>
      <c r="G581" s="40"/>
      <c r="H581" s="40" t="s">
        <v>481</v>
      </c>
      <c r="I581" s="40"/>
      <c r="J581" s="40"/>
      <c r="K581" s="40" t="s">
        <v>48</v>
      </c>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row>
    <row r="582" spans="2:36" x14ac:dyDescent="0.35">
      <c r="B582" s="40" t="s">
        <v>1522</v>
      </c>
      <c r="C582" s="40">
        <v>112</v>
      </c>
      <c r="D582" s="40">
        <v>1790</v>
      </c>
      <c r="E582" s="40" t="s">
        <v>161</v>
      </c>
      <c r="F582" s="40" t="s">
        <v>1397</v>
      </c>
      <c r="G582" s="40"/>
      <c r="H582" s="40" t="s">
        <v>481</v>
      </c>
      <c r="I582" s="40"/>
      <c r="J582" s="40"/>
      <c r="K582" s="40" t="s">
        <v>48</v>
      </c>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row>
    <row r="583" spans="2:36" x14ac:dyDescent="0.35">
      <c r="B583" s="40" t="s">
        <v>1523</v>
      </c>
      <c r="C583" s="40">
        <v>112</v>
      </c>
      <c r="D583" s="40">
        <v>2415</v>
      </c>
      <c r="E583" s="40" t="s">
        <v>161</v>
      </c>
      <c r="F583" s="40" t="s">
        <v>1390</v>
      </c>
      <c r="G583" s="40"/>
      <c r="H583" s="40" t="s">
        <v>481</v>
      </c>
      <c r="I583" s="40"/>
      <c r="J583" s="40"/>
      <c r="K583" s="40" t="s">
        <v>48</v>
      </c>
      <c r="L583" s="40">
        <v>2.48</v>
      </c>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row>
    <row r="584" spans="2:36" x14ac:dyDescent="0.35">
      <c r="B584" s="40" t="s">
        <v>1524</v>
      </c>
      <c r="C584" s="40">
        <v>112</v>
      </c>
      <c r="D584" s="40">
        <v>2503</v>
      </c>
      <c r="E584" s="40" t="s">
        <v>161</v>
      </c>
      <c r="F584" s="40" t="s">
        <v>1525</v>
      </c>
      <c r="G584" s="40"/>
      <c r="H584" s="40" t="s">
        <v>481</v>
      </c>
      <c r="I584" s="40"/>
      <c r="J584" s="40"/>
      <c r="K584" s="40" t="s">
        <v>48</v>
      </c>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row>
    <row r="585" spans="2:36" x14ac:dyDescent="0.35">
      <c r="B585" s="40" t="s">
        <v>1526</v>
      </c>
      <c r="C585" s="40">
        <v>112</v>
      </c>
      <c r="D585" s="40">
        <v>2840</v>
      </c>
      <c r="E585" s="40" t="s">
        <v>161</v>
      </c>
      <c r="F585" s="40" t="s">
        <v>1527</v>
      </c>
      <c r="G585" s="40"/>
      <c r="H585" s="40" t="s">
        <v>481</v>
      </c>
      <c r="I585" s="40"/>
      <c r="J585" s="40"/>
      <c r="K585" s="40" t="s">
        <v>48</v>
      </c>
      <c r="L585" s="40">
        <v>3.7</v>
      </c>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row>
    <row r="586" spans="2:36" x14ac:dyDescent="0.35">
      <c r="B586" s="40" t="s">
        <v>1528</v>
      </c>
      <c r="C586" s="40">
        <v>112</v>
      </c>
      <c r="D586" s="40">
        <v>2847</v>
      </c>
      <c r="E586" s="40" t="s">
        <v>161</v>
      </c>
      <c r="F586" s="40" t="s">
        <v>1529</v>
      </c>
      <c r="G586" s="40"/>
      <c r="H586" s="40" t="s">
        <v>481</v>
      </c>
      <c r="I586" s="40"/>
      <c r="J586" s="40"/>
      <c r="K586" s="40" t="s">
        <v>48</v>
      </c>
      <c r="L586" s="40">
        <v>5.89</v>
      </c>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row>
    <row r="587" spans="2:36" x14ac:dyDescent="0.35">
      <c r="B587" s="40" t="s">
        <v>1530</v>
      </c>
      <c r="C587" s="40">
        <v>112</v>
      </c>
      <c r="D587" s="40">
        <v>2892</v>
      </c>
      <c r="E587" s="40" t="s">
        <v>161</v>
      </c>
      <c r="F587" s="40" t="s">
        <v>1531</v>
      </c>
      <c r="G587" s="40"/>
      <c r="H587" s="40" t="s">
        <v>481</v>
      </c>
      <c r="I587" s="40"/>
      <c r="J587" s="40"/>
      <c r="K587" s="40" t="s">
        <v>48</v>
      </c>
      <c r="L587" s="40">
        <v>1.43</v>
      </c>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row>
    <row r="588" spans="2:36" x14ac:dyDescent="0.35">
      <c r="B588" s="40" t="s">
        <v>1532</v>
      </c>
      <c r="C588" s="40">
        <v>113</v>
      </c>
      <c r="D588" s="40">
        <v>990</v>
      </c>
      <c r="E588" s="40" t="s">
        <v>451</v>
      </c>
      <c r="F588" s="40" t="s">
        <v>1298</v>
      </c>
      <c r="G588" s="40"/>
      <c r="H588" s="40" t="s">
        <v>481</v>
      </c>
      <c r="I588" s="40"/>
      <c r="J588" s="40"/>
      <c r="K588" s="40" t="s">
        <v>48</v>
      </c>
      <c r="L588" s="40">
        <v>1.33</v>
      </c>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row>
    <row r="589" spans="2:36" x14ac:dyDescent="0.35">
      <c r="B589" s="40" t="s">
        <v>1533</v>
      </c>
      <c r="C589" s="40">
        <v>113</v>
      </c>
      <c r="D589" s="40">
        <v>994</v>
      </c>
      <c r="E589" s="40" t="s">
        <v>451</v>
      </c>
      <c r="F589" s="40" t="s">
        <v>1300</v>
      </c>
      <c r="G589" s="40"/>
      <c r="H589" s="40" t="s">
        <v>481</v>
      </c>
      <c r="I589" s="40"/>
      <c r="J589" s="40"/>
      <c r="K589" s="40" t="s">
        <v>48</v>
      </c>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row>
    <row r="590" spans="2:36" x14ac:dyDescent="0.35">
      <c r="B590" s="40" t="s">
        <v>1534</v>
      </c>
      <c r="C590" s="40">
        <v>113</v>
      </c>
      <c r="D590" s="40">
        <v>1028</v>
      </c>
      <c r="E590" s="40" t="s">
        <v>451</v>
      </c>
      <c r="F590" s="40" t="s">
        <v>1332</v>
      </c>
      <c r="G590" s="40"/>
      <c r="H590" s="40" t="s">
        <v>481</v>
      </c>
      <c r="I590" s="40"/>
      <c r="J590" s="40"/>
      <c r="K590" s="40" t="s">
        <v>48</v>
      </c>
      <c r="L590" s="40">
        <v>0.37</v>
      </c>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row>
    <row r="591" spans="2:36" x14ac:dyDescent="0.35">
      <c r="B591" s="40" t="s">
        <v>448</v>
      </c>
      <c r="C591" s="40">
        <v>113</v>
      </c>
      <c r="D591" s="40">
        <v>1045</v>
      </c>
      <c r="E591" s="40" t="s">
        <v>451</v>
      </c>
      <c r="F591" s="40" t="s">
        <v>446</v>
      </c>
      <c r="G591" s="40"/>
      <c r="H591" s="40" t="s">
        <v>481</v>
      </c>
      <c r="I591" s="40" t="s">
        <v>49</v>
      </c>
      <c r="J591" s="40"/>
      <c r="K591" s="40" t="s">
        <v>49</v>
      </c>
      <c r="L591" s="40">
        <v>3.03</v>
      </c>
      <c r="M591" s="40"/>
      <c r="N591" s="40"/>
      <c r="O591" s="40"/>
      <c r="P591" s="40"/>
      <c r="Q591" s="40"/>
      <c r="R591" s="40"/>
      <c r="S591" s="40">
        <v>1</v>
      </c>
      <c r="T591" s="40">
        <v>6.23</v>
      </c>
      <c r="U591" s="40">
        <v>8.1199999999999992</v>
      </c>
      <c r="V591" s="40"/>
      <c r="W591" s="40"/>
      <c r="X591" s="40"/>
      <c r="Y591" s="40"/>
      <c r="Z591" s="40"/>
      <c r="AA591" s="40"/>
      <c r="AB591" s="40"/>
      <c r="AC591" s="40"/>
      <c r="AD591" s="40"/>
      <c r="AE591" s="40"/>
      <c r="AF591" s="40"/>
      <c r="AG591" s="40"/>
      <c r="AH591" s="40"/>
      <c r="AI591" s="40"/>
      <c r="AJ591" s="40"/>
    </row>
    <row r="592" spans="2:36" x14ac:dyDescent="0.35">
      <c r="B592" s="40" t="s">
        <v>1535</v>
      </c>
      <c r="C592" s="40">
        <v>113</v>
      </c>
      <c r="D592" s="40">
        <v>1046</v>
      </c>
      <c r="E592" s="40" t="s">
        <v>451</v>
      </c>
      <c r="F592" s="40" t="s">
        <v>1536</v>
      </c>
      <c r="G592" s="40"/>
      <c r="H592" s="40" t="s">
        <v>481</v>
      </c>
      <c r="I592" s="40" t="s">
        <v>49</v>
      </c>
      <c r="J592" s="40"/>
      <c r="K592" s="40" t="s">
        <v>48</v>
      </c>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row>
    <row r="593" spans="2:36" x14ac:dyDescent="0.35">
      <c r="B593" s="40" t="s">
        <v>1537</v>
      </c>
      <c r="C593" s="40">
        <v>113</v>
      </c>
      <c r="D593" s="40">
        <v>1079</v>
      </c>
      <c r="E593" s="40" t="s">
        <v>451</v>
      </c>
      <c r="F593" s="40" t="s">
        <v>1538</v>
      </c>
      <c r="G593" s="40"/>
      <c r="H593" s="40" t="s">
        <v>481</v>
      </c>
      <c r="I593" s="40"/>
      <c r="J593" s="40"/>
      <c r="K593" s="40" t="s">
        <v>48</v>
      </c>
      <c r="L593" s="40">
        <v>3.32</v>
      </c>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row>
    <row r="594" spans="2:36" x14ac:dyDescent="0.35">
      <c r="B594" s="40" t="s">
        <v>1539</v>
      </c>
      <c r="C594" s="40">
        <v>113</v>
      </c>
      <c r="D594" s="40">
        <v>1080</v>
      </c>
      <c r="E594" s="40" t="s">
        <v>451</v>
      </c>
      <c r="F594" s="40" t="s">
        <v>1540</v>
      </c>
      <c r="G594" s="40"/>
      <c r="H594" s="40" t="s">
        <v>481</v>
      </c>
      <c r="I594" s="40"/>
      <c r="J594" s="40"/>
      <c r="K594" s="40" t="s">
        <v>48</v>
      </c>
      <c r="L594" s="40">
        <v>5.24</v>
      </c>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row>
    <row r="595" spans="2:36" x14ac:dyDescent="0.35">
      <c r="B595" s="40" t="s">
        <v>1541</v>
      </c>
      <c r="C595" s="40">
        <v>113</v>
      </c>
      <c r="D595" s="40">
        <v>1081</v>
      </c>
      <c r="E595" s="40" t="s">
        <v>451</v>
      </c>
      <c r="F595" s="40" t="s">
        <v>1542</v>
      </c>
      <c r="G595" s="40"/>
      <c r="H595" s="40" t="s">
        <v>481</v>
      </c>
      <c r="I595" s="40"/>
      <c r="J595" s="40"/>
      <c r="K595" s="40" t="s">
        <v>48</v>
      </c>
      <c r="L595" s="40">
        <v>0.95</v>
      </c>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row>
    <row r="596" spans="2:36" x14ac:dyDescent="0.35">
      <c r="B596" s="40" t="s">
        <v>1543</v>
      </c>
      <c r="C596" s="40">
        <v>113</v>
      </c>
      <c r="D596" s="40">
        <v>1082</v>
      </c>
      <c r="E596" s="40" t="s">
        <v>451</v>
      </c>
      <c r="F596" s="40" t="s">
        <v>1544</v>
      </c>
      <c r="G596" s="40"/>
      <c r="H596" s="40" t="s">
        <v>481</v>
      </c>
      <c r="I596" s="40"/>
      <c r="J596" s="40"/>
      <c r="K596" s="40" t="s">
        <v>48</v>
      </c>
      <c r="L596" s="40">
        <v>0.95</v>
      </c>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row>
    <row r="597" spans="2:36" x14ac:dyDescent="0.35">
      <c r="B597" s="40" t="s">
        <v>1545</v>
      </c>
      <c r="C597" s="40">
        <v>114</v>
      </c>
      <c r="D597" s="40">
        <v>567</v>
      </c>
      <c r="E597" s="40" t="s">
        <v>341</v>
      </c>
      <c r="F597" s="40" t="s">
        <v>747</v>
      </c>
      <c r="G597" s="40"/>
      <c r="H597" s="40" t="s">
        <v>481</v>
      </c>
      <c r="I597" s="40"/>
      <c r="J597" s="40"/>
      <c r="K597" s="40" t="s">
        <v>48</v>
      </c>
      <c r="L597" s="40">
        <v>0.66</v>
      </c>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row>
    <row r="598" spans="2:36" x14ac:dyDescent="0.35">
      <c r="B598" s="40" t="s">
        <v>1546</v>
      </c>
      <c r="C598" s="40">
        <v>114</v>
      </c>
      <c r="D598" s="40">
        <v>1084</v>
      </c>
      <c r="E598" s="40" t="s">
        <v>341</v>
      </c>
      <c r="F598" s="40" t="s">
        <v>873</v>
      </c>
      <c r="G598" s="40"/>
      <c r="H598" s="40" t="s">
        <v>481</v>
      </c>
      <c r="I598" s="40" t="s">
        <v>49</v>
      </c>
      <c r="J598" s="40"/>
      <c r="K598" s="40" t="s">
        <v>48</v>
      </c>
      <c r="L598" s="40">
        <v>9.9700000000000006</v>
      </c>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row>
    <row r="599" spans="2:36" x14ac:dyDescent="0.35">
      <c r="B599" s="40" t="s">
        <v>1547</v>
      </c>
      <c r="C599" s="40">
        <v>114</v>
      </c>
      <c r="D599" s="40">
        <v>1087</v>
      </c>
      <c r="E599" s="40" t="s">
        <v>341</v>
      </c>
      <c r="F599" s="40" t="s">
        <v>1548</v>
      </c>
      <c r="G599" s="40"/>
      <c r="H599" s="40" t="s">
        <v>481</v>
      </c>
      <c r="I599" s="40"/>
      <c r="J599" s="40"/>
      <c r="K599" s="40" t="s">
        <v>48</v>
      </c>
      <c r="L599" s="40">
        <v>4.32</v>
      </c>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row>
    <row r="600" spans="2:36" x14ac:dyDescent="0.35">
      <c r="B600" s="40" t="s">
        <v>340</v>
      </c>
      <c r="C600" s="40">
        <v>114</v>
      </c>
      <c r="D600" s="40">
        <v>1090</v>
      </c>
      <c r="E600" s="40" t="s">
        <v>341</v>
      </c>
      <c r="F600" s="40" t="s">
        <v>334</v>
      </c>
      <c r="G600" s="40"/>
      <c r="H600" s="40" t="s">
        <v>481</v>
      </c>
      <c r="I600" s="40" t="s">
        <v>49</v>
      </c>
      <c r="J600" s="40"/>
      <c r="K600" s="40" t="s">
        <v>48</v>
      </c>
      <c r="L600" s="40">
        <v>0.78</v>
      </c>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row>
    <row r="601" spans="2:36" x14ac:dyDescent="0.35">
      <c r="B601" s="40" t="s">
        <v>1549</v>
      </c>
      <c r="C601" s="40">
        <v>114</v>
      </c>
      <c r="D601" s="40">
        <v>1762</v>
      </c>
      <c r="E601" s="40" t="s">
        <v>341</v>
      </c>
      <c r="F601" s="40" t="s">
        <v>1550</v>
      </c>
      <c r="G601" s="40"/>
      <c r="H601" s="40" t="s">
        <v>481</v>
      </c>
      <c r="I601" s="40"/>
      <c r="J601" s="40"/>
      <c r="K601" s="40" t="s">
        <v>48</v>
      </c>
      <c r="L601" s="40">
        <v>6.57</v>
      </c>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row>
    <row r="602" spans="2:36" x14ac:dyDescent="0.35">
      <c r="B602" s="40" t="s">
        <v>1551</v>
      </c>
      <c r="C602" s="40">
        <v>115</v>
      </c>
      <c r="D602" s="40">
        <v>604</v>
      </c>
      <c r="E602" s="40" t="s">
        <v>335</v>
      </c>
      <c r="F602" s="40" t="s">
        <v>779</v>
      </c>
      <c r="G602" s="40"/>
      <c r="H602" s="40" t="s">
        <v>481</v>
      </c>
      <c r="I602" s="40" t="s">
        <v>49</v>
      </c>
      <c r="J602" s="40"/>
      <c r="K602" s="40" t="s">
        <v>48</v>
      </c>
      <c r="L602" s="40">
        <v>7.92</v>
      </c>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row>
    <row r="603" spans="2:36" x14ac:dyDescent="0.35">
      <c r="B603" s="40" t="s">
        <v>330</v>
      </c>
      <c r="C603" s="40">
        <v>115</v>
      </c>
      <c r="D603" s="40">
        <v>1090</v>
      </c>
      <c r="E603" s="40" t="s">
        <v>335</v>
      </c>
      <c r="F603" s="40" t="s">
        <v>334</v>
      </c>
      <c r="G603" s="40"/>
      <c r="H603" s="40" t="s">
        <v>481</v>
      </c>
      <c r="I603" s="40" t="s">
        <v>49</v>
      </c>
      <c r="J603" s="40"/>
      <c r="K603" s="40" t="s">
        <v>48</v>
      </c>
      <c r="L603" s="40">
        <v>4.75</v>
      </c>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row>
    <row r="604" spans="2:36" x14ac:dyDescent="0.35">
      <c r="B604" s="40" t="s">
        <v>1552</v>
      </c>
      <c r="C604" s="40">
        <v>115</v>
      </c>
      <c r="D604" s="40">
        <v>1092</v>
      </c>
      <c r="E604" s="40" t="s">
        <v>335</v>
      </c>
      <c r="F604" s="40" t="s">
        <v>875</v>
      </c>
      <c r="G604" s="40"/>
      <c r="H604" s="40" t="s">
        <v>481</v>
      </c>
      <c r="I604" s="40"/>
      <c r="J604" s="40"/>
      <c r="K604" s="40" t="s">
        <v>48</v>
      </c>
      <c r="L604" s="40">
        <v>3.3</v>
      </c>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row>
    <row r="605" spans="2:36" x14ac:dyDescent="0.35">
      <c r="B605" s="40" t="s">
        <v>1553</v>
      </c>
      <c r="C605" s="40">
        <v>115</v>
      </c>
      <c r="D605" s="40">
        <v>2464</v>
      </c>
      <c r="E605" s="40" t="s">
        <v>335</v>
      </c>
      <c r="F605" s="40" t="s">
        <v>1024</v>
      </c>
      <c r="G605" s="40"/>
      <c r="H605" s="40" t="s">
        <v>481</v>
      </c>
      <c r="I605" s="40" t="s">
        <v>49</v>
      </c>
      <c r="J605" s="40"/>
      <c r="K605" s="40" t="s">
        <v>48</v>
      </c>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row>
    <row r="606" spans="2:36" x14ac:dyDescent="0.35">
      <c r="B606" s="40" t="s">
        <v>1554</v>
      </c>
      <c r="C606" s="40">
        <v>115</v>
      </c>
      <c r="D606" s="40">
        <v>2566</v>
      </c>
      <c r="E606" s="40" t="s">
        <v>335</v>
      </c>
      <c r="F606" s="40" t="s">
        <v>1555</v>
      </c>
      <c r="G606" s="40"/>
      <c r="H606" s="40" t="s">
        <v>481</v>
      </c>
      <c r="I606" s="40"/>
      <c r="J606" s="40"/>
      <c r="K606" s="40" t="s">
        <v>48</v>
      </c>
      <c r="L606" s="40">
        <v>1.37</v>
      </c>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row>
    <row r="607" spans="2:36" x14ac:dyDescent="0.35">
      <c r="B607" s="40" t="s">
        <v>1556</v>
      </c>
      <c r="C607" s="40">
        <v>116</v>
      </c>
      <c r="D607" s="40">
        <v>48</v>
      </c>
      <c r="E607" s="40" t="s">
        <v>312</v>
      </c>
      <c r="F607" s="40" t="s">
        <v>1410</v>
      </c>
      <c r="G607" s="40"/>
      <c r="H607" s="40" t="s">
        <v>481</v>
      </c>
      <c r="I607" s="40"/>
      <c r="J607" s="40"/>
      <c r="K607" s="40" t="s">
        <v>48</v>
      </c>
      <c r="L607" s="40">
        <v>0</v>
      </c>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row>
    <row r="608" spans="2:36" x14ac:dyDescent="0.35">
      <c r="B608" s="40" t="s">
        <v>1557</v>
      </c>
      <c r="C608" s="40">
        <v>116</v>
      </c>
      <c r="D608" s="40">
        <v>214</v>
      </c>
      <c r="E608" s="40" t="s">
        <v>312</v>
      </c>
      <c r="F608" s="40" t="s">
        <v>597</v>
      </c>
      <c r="G608" s="40"/>
      <c r="H608" s="40" t="s">
        <v>481</v>
      </c>
      <c r="I608" s="40"/>
      <c r="J608" s="40"/>
      <c r="K608" s="40" t="s">
        <v>48</v>
      </c>
      <c r="L608" s="40">
        <v>0.01</v>
      </c>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row>
    <row r="609" spans="2:36" x14ac:dyDescent="0.35">
      <c r="B609" s="40" t="s">
        <v>1558</v>
      </c>
      <c r="C609" s="40">
        <v>116</v>
      </c>
      <c r="D609" s="40">
        <v>215</v>
      </c>
      <c r="E609" s="40" t="s">
        <v>312</v>
      </c>
      <c r="F609" s="40" t="s">
        <v>1487</v>
      </c>
      <c r="G609" s="40"/>
      <c r="H609" s="40" t="s">
        <v>481</v>
      </c>
      <c r="I609" s="40"/>
      <c r="J609" s="40"/>
      <c r="K609" s="40" t="s">
        <v>48</v>
      </c>
      <c r="L609" s="40">
        <v>1.58</v>
      </c>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row>
    <row r="610" spans="2:36" x14ac:dyDescent="0.35">
      <c r="B610" s="40" t="s">
        <v>1559</v>
      </c>
      <c r="C610" s="40">
        <v>116</v>
      </c>
      <c r="D610" s="40">
        <v>311</v>
      </c>
      <c r="E610" s="40" t="s">
        <v>312</v>
      </c>
      <c r="F610" s="40" t="s">
        <v>641</v>
      </c>
      <c r="G610" s="40"/>
      <c r="H610" s="40" t="s">
        <v>481</v>
      </c>
      <c r="I610" s="40"/>
      <c r="J610" s="40"/>
      <c r="K610" s="40" t="s">
        <v>48</v>
      </c>
      <c r="L610" s="40">
        <v>6.15</v>
      </c>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row>
    <row r="611" spans="2:36" x14ac:dyDescent="0.35">
      <c r="B611" s="40" t="s">
        <v>1560</v>
      </c>
      <c r="C611" s="40">
        <v>116</v>
      </c>
      <c r="D611" s="40">
        <v>392</v>
      </c>
      <c r="E611" s="40" t="s">
        <v>312</v>
      </c>
      <c r="F611" s="40" t="s">
        <v>1414</v>
      </c>
      <c r="G611" s="40"/>
      <c r="H611" s="40" t="s">
        <v>481</v>
      </c>
      <c r="I611" s="40"/>
      <c r="J611" s="40"/>
      <c r="K611" s="40" t="s">
        <v>48</v>
      </c>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row>
    <row r="612" spans="2:36" x14ac:dyDescent="0.35">
      <c r="B612" s="40" t="s">
        <v>308</v>
      </c>
      <c r="C612" s="40">
        <v>116</v>
      </c>
      <c r="D612" s="40">
        <v>396</v>
      </c>
      <c r="E612" s="40" t="s">
        <v>312</v>
      </c>
      <c r="F612" s="40" t="s">
        <v>141</v>
      </c>
      <c r="G612" s="40"/>
      <c r="H612" s="40" t="s">
        <v>481</v>
      </c>
      <c r="I612" s="40" t="s">
        <v>48</v>
      </c>
      <c r="J612" s="40"/>
      <c r="K612" s="40" t="s">
        <v>48</v>
      </c>
      <c r="L612" s="40">
        <v>7.66</v>
      </c>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row>
    <row r="613" spans="2:36" x14ac:dyDescent="0.35">
      <c r="B613" s="40" t="s">
        <v>1561</v>
      </c>
      <c r="C613" s="40">
        <v>116</v>
      </c>
      <c r="D613" s="40">
        <v>399</v>
      </c>
      <c r="E613" s="40" t="s">
        <v>312</v>
      </c>
      <c r="F613" s="40" t="s">
        <v>1562</v>
      </c>
      <c r="G613" s="40"/>
      <c r="H613" s="40" t="s">
        <v>481</v>
      </c>
      <c r="I613" s="40"/>
      <c r="J613" s="40"/>
      <c r="K613" s="40" t="s">
        <v>48</v>
      </c>
      <c r="L613" s="40">
        <v>7.03</v>
      </c>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row>
    <row r="614" spans="2:36" x14ac:dyDescent="0.35">
      <c r="B614" s="40" t="s">
        <v>1563</v>
      </c>
      <c r="C614" s="40">
        <v>116</v>
      </c>
      <c r="D614" s="40">
        <v>401</v>
      </c>
      <c r="E614" s="40" t="s">
        <v>312</v>
      </c>
      <c r="F614" s="40" t="s">
        <v>1564</v>
      </c>
      <c r="G614" s="40"/>
      <c r="H614" s="40" t="s">
        <v>481</v>
      </c>
      <c r="I614" s="40"/>
      <c r="J614" s="40"/>
      <c r="K614" s="40" t="s">
        <v>48</v>
      </c>
      <c r="L614" s="40">
        <v>7.86</v>
      </c>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row>
    <row r="615" spans="2:36" x14ac:dyDescent="0.35">
      <c r="B615" s="40" t="s">
        <v>1565</v>
      </c>
      <c r="C615" s="40">
        <v>116</v>
      </c>
      <c r="D615" s="40">
        <v>406</v>
      </c>
      <c r="E615" s="40" t="s">
        <v>312</v>
      </c>
      <c r="F615" s="40" t="s">
        <v>1566</v>
      </c>
      <c r="G615" s="40"/>
      <c r="H615" s="40" t="s">
        <v>481</v>
      </c>
      <c r="I615" s="40"/>
      <c r="J615" s="40"/>
      <c r="K615" s="40" t="s">
        <v>48</v>
      </c>
      <c r="L615" s="40">
        <v>8.0500000000000007</v>
      </c>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row>
    <row r="616" spans="2:36" x14ac:dyDescent="0.35">
      <c r="B616" s="40" t="s">
        <v>1567</v>
      </c>
      <c r="C616" s="40">
        <v>116</v>
      </c>
      <c r="D616" s="40">
        <v>409</v>
      </c>
      <c r="E616" s="40" t="s">
        <v>312</v>
      </c>
      <c r="F616" s="40" t="s">
        <v>1568</v>
      </c>
      <c r="G616" s="40"/>
      <c r="H616" s="40" t="s">
        <v>481</v>
      </c>
      <c r="I616" s="40"/>
      <c r="J616" s="40"/>
      <c r="K616" s="40" t="s">
        <v>48</v>
      </c>
      <c r="L616" s="40">
        <v>14.37</v>
      </c>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row>
    <row r="617" spans="2:36" x14ac:dyDescent="0.35">
      <c r="B617" s="40" t="s">
        <v>1569</v>
      </c>
      <c r="C617" s="40">
        <v>116</v>
      </c>
      <c r="D617" s="40">
        <v>411</v>
      </c>
      <c r="E617" s="40" t="s">
        <v>312</v>
      </c>
      <c r="F617" s="40" t="s">
        <v>1570</v>
      </c>
      <c r="G617" s="40"/>
      <c r="H617" s="40" t="s">
        <v>481</v>
      </c>
      <c r="I617" s="40"/>
      <c r="J617" s="40"/>
      <c r="K617" s="40" t="s">
        <v>48</v>
      </c>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row>
    <row r="618" spans="2:36" x14ac:dyDescent="0.35">
      <c r="B618" s="40" t="s">
        <v>1571</v>
      </c>
      <c r="C618" s="40">
        <v>116</v>
      </c>
      <c r="D618" s="40">
        <v>413</v>
      </c>
      <c r="E618" s="40" t="s">
        <v>312</v>
      </c>
      <c r="F618" s="40" t="s">
        <v>1572</v>
      </c>
      <c r="G618" s="40"/>
      <c r="H618" s="40" t="s">
        <v>481</v>
      </c>
      <c r="I618" s="40"/>
      <c r="J618" s="40"/>
      <c r="K618" s="40" t="s">
        <v>48</v>
      </c>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row>
    <row r="619" spans="2:36" x14ac:dyDescent="0.35">
      <c r="B619" s="40" t="s">
        <v>1573</v>
      </c>
      <c r="C619" s="40">
        <v>116</v>
      </c>
      <c r="D619" s="40">
        <v>415</v>
      </c>
      <c r="E619" s="40" t="s">
        <v>312</v>
      </c>
      <c r="F619" s="40" t="s">
        <v>1574</v>
      </c>
      <c r="G619" s="40"/>
      <c r="H619" s="40" t="s">
        <v>481</v>
      </c>
      <c r="I619" s="40"/>
      <c r="J619" s="40"/>
      <c r="K619" s="40" t="s">
        <v>48</v>
      </c>
      <c r="L619" s="40">
        <v>8.49</v>
      </c>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row>
    <row r="620" spans="2:36" x14ac:dyDescent="0.35">
      <c r="B620" s="40" t="s">
        <v>1575</v>
      </c>
      <c r="C620" s="40">
        <v>116</v>
      </c>
      <c r="D620" s="40">
        <v>417</v>
      </c>
      <c r="E620" s="40" t="s">
        <v>312</v>
      </c>
      <c r="F620" s="40" t="s">
        <v>1576</v>
      </c>
      <c r="G620" s="40"/>
      <c r="H620" s="40" t="s">
        <v>481</v>
      </c>
      <c r="I620" s="40"/>
      <c r="J620" s="40"/>
      <c r="K620" s="40" t="s">
        <v>48</v>
      </c>
      <c r="L620" s="40">
        <v>5.14</v>
      </c>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row>
    <row r="621" spans="2:36" x14ac:dyDescent="0.35">
      <c r="B621" s="40" t="s">
        <v>1577</v>
      </c>
      <c r="C621" s="40">
        <v>116</v>
      </c>
      <c r="D621" s="40">
        <v>418</v>
      </c>
      <c r="E621" s="40" t="s">
        <v>312</v>
      </c>
      <c r="F621" s="40" t="s">
        <v>1578</v>
      </c>
      <c r="G621" s="40"/>
      <c r="H621" s="40" t="s">
        <v>481</v>
      </c>
      <c r="I621" s="40"/>
      <c r="J621" s="40"/>
      <c r="K621" s="40" t="s">
        <v>48</v>
      </c>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row>
    <row r="622" spans="2:36" x14ac:dyDescent="0.35">
      <c r="B622" s="40" t="s">
        <v>1579</v>
      </c>
      <c r="C622" s="40">
        <v>116</v>
      </c>
      <c r="D622" s="40">
        <v>420</v>
      </c>
      <c r="E622" s="40" t="s">
        <v>312</v>
      </c>
      <c r="F622" s="40" t="s">
        <v>1416</v>
      </c>
      <c r="G622" s="40"/>
      <c r="H622" s="40" t="s">
        <v>481</v>
      </c>
      <c r="I622" s="40"/>
      <c r="J622" s="40"/>
      <c r="K622" s="40" t="s">
        <v>48</v>
      </c>
      <c r="L622" s="40">
        <v>11.59</v>
      </c>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row>
    <row r="623" spans="2:36" x14ac:dyDescent="0.35">
      <c r="B623" s="40" t="s">
        <v>1580</v>
      </c>
      <c r="C623" s="40">
        <v>116</v>
      </c>
      <c r="D623" s="40">
        <v>421</v>
      </c>
      <c r="E623" s="40" t="s">
        <v>312</v>
      </c>
      <c r="F623" s="40" t="s">
        <v>1581</v>
      </c>
      <c r="G623" s="40"/>
      <c r="H623" s="40" t="s">
        <v>481</v>
      </c>
      <c r="I623" s="40"/>
      <c r="J623" s="40"/>
      <c r="K623" s="40" t="s">
        <v>48</v>
      </c>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row>
    <row r="624" spans="2:36" x14ac:dyDescent="0.35">
      <c r="B624" s="40" t="s">
        <v>1582</v>
      </c>
      <c r="C624" s="40">
        <v>116</v>
      </c>
      <c r="D624" s="40">
        <v>423</v>
      </c>
      <c r="E624" s="40" t="s">
        <v>312</v>
      </c>
      <c r="F624" s="40" t="s">
        <v>1583</v>
      </c>
      <c r="G624" s="40"/>
      <c r="H624" s="40" t="s">
        <v>481</v>
      </c>
      <c r="I624" s="40"/>
      <c r="J624" s="40"/>
      <c r="K624" s="40" t="s">
        <v>48</v>
      </c>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row>
    <row r="625" spans="2:36" x14ac:dyDescent="0.35">
      <c r="B625" s="40" t="s">
        <v>1584</v>
      </c>
      <c r="C625" s="40">
        <v>116</v>
      </c>
      <c r="D625" s="40">
        <v>424</v>
      </c>
      <c r="E625" s="40" t="s">
        <v>312</v>
      </c>
      <c r="F625" s="40" t="s">
        <v>1585</v>
      </c>
      <c r="G625" s="40"/>
      <c r="H625" s="40" t="s">
        <v>481</v>
      </c>
      <c r="I625" s="40"/>
      <c r="J625" s="40"/>
      <c r="K625" s="40" t="s">
        <v>48</v>
      </c>
      <c r="L625" s="40">
        <v>4.67</v>
      </c>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row>
    <row r="626" spans="2:36" x14ac:dyDescent="0.35">
      <c r="B626" s="40" t="s">
        <v>1586</v>
      </c>
      <c r="C626" s="40">
        <v>116</v>
      </c>
      <c r="D626" s="40">
        <v>432</v>
      </c>
      <c r="E626" s="40" t="s">
        <v>312</v>
      </c>
      <c r="F626" s="40" t="s">
        <v>1430</v>
      </c>
      <c r="G626" s="40"/>
      <c r="H626" s="40" t="s">
        <v>481</v>
      </c>
      <c r="I626" s="40"/>
      <c r="J626" s="40"/>
      <c r="K626" s="40" t="s">
        <v>48</v>
      </c>
      <c r="L626" s="40">
        <v>63.59</v>
      </c>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row>
    <row r="627" spans="2:36" x14ac:dyDescent="0.35">
      <c r="B627" s="40" t="s">
        <v>1587</v>
      </c>
      <c r="C627" s="40">
        <v>116</v>
      </c>
      <c r="D627" s="40">
        <v>434</v>
      </c>
      <c r="E627" s="40" t="s">
        <v>312</v>
      </c>
      <c r="F627" s="40" t="s">
        <v>1588</v>
      </c>
      <c r="G627" s="40"/>
      <c r="H627" s="40" t="s">
        <v>481</v>
      </c>
      <c r="I627" s="40"/>
      <c r="J627" s="40"/>
      <c r="K627" s="40" t="s">
        <v>48</v>
      </c>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row>
    <row r="628" spans="2:36" x14ac:dyDescent="0.35">
      <c r="B628" s="40" t="s">
        <v>1589</v>
      </c>
      <c r="C628" s="40">
        <v>116</v>
      </c>
      <c r="D628" s="40">
        <v>438</v>
      </c>
      <c r="E628" s="40" t="s">
        <v>312</v>
      </c>
      <c r="F628" s="40" t="s">
        <v>1590</v>
      </c>
      <c r="G628" s="40"/>
      <c r="H628" s="40" t="s">
        <v>481</v>
      </c>
      <c r="I628" s="40"/>
      <c r="J628" s="40"/>
      <c r="K628" s="40" t="s">
        <v>48</v>
      </c>
      <c r="L628" s="40">
        <v>10.8</v>
      </c>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row>
    <row r="629" spans="2:36" x14ac:dyDescent="0.35">
      <c r="B629" s="40" t="s">
        <v>1591</v>
      </c>
      <c r="C629" s="40">
        <v>116</v>
      </c>
      <c r="D629" s="40">
        <v>440</v>
      </c>
      <c r="E629" s="40" t="s">
        <v>312</v>
      </c>
      <c r="F629" s="40" t="s">
        <v>1592</v>
      </c>
      <c r="G629" s="40"/>
      <c r="H629" s="40" t="s">
        <v>481</v>
      </c>
      <c r="I629" s="40"/>
      <c r="J629" s="40"/>
      <c r="K629" s="40" t="s">
        <v>48</v>
      </c>
      <c r="L629" s="40">
        <v>28.6</v>
      </c>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row>
    <row r="630" spans="2:36" x14ac:dyDescent="0.35">
      <c r="B630" s="40" t="s">
        <v>1593</v>
      </c>
      <c r="C630" s="40">
        <v>116</v>
      </c>
      <c r="D630" s="40">
        <v>441</v>
      </c>
      <c r="E630" s="40" t="s">
        <v>312</v>
      </c>
      <c r="F630" s="40" t="s">
        <v>1594</v>
      </c>
      <c r="G630" s="40"/>
      <c r="H630" s="40" t="s">
        <v>481</v>
      </c>
      <c r="I630" s="40"/>
      <c r="J630" s="40"/>
      <c r="K630" s="40" t="s">
        <v>48</v>
      </c>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row>
    <row r="631" spans="2:36" x14ac:dyDescent="0.35">
      <c r="B631" s="40" t="s">
        <v>1595</v>
      </c>
      <c r="C631" s="40">
        <v>116</v>
      </c>
      <c r="D631" s="40">
        <v>443</v>
      </c>
      <c r="E631" s="40" t="s">
        <v>312</v>
      </c>
      <c r="F631" s="40" t="s">
        <v>1596</v>
      </c>
      <c r="G631" s="40"/>
      <c r="H631" s="40" t="s">
        <v>481</v>
      </c>
      <c r="I631" s="40"/>
      <c r="J631" s="40"/>
      <c r="K631" s="40" t="s">
        <v>48</v>
      </c>
      <c r="L631" s="40">
        <v>4.71</v>
      </c>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row>
    <row r="632" spans="2:36" x14ac:dyDescent="0.35">
      <c r="B632" s="40" t="s">
        <v>1597</v>
      </c>
      <c r="C632" s="40">
        <v>116</v>
      </c>
      <c r="D632" s="40">
        <v>444</v>
      </c>
      <c r="E632" s="40" t="s">
        <v>312</v>
      </c>
      <c r="F632" s="40" t="s">
        <v>1598</v>
      </c>
      <c r="G632" s="40"/>
      <c r="H632" s="40" t="s">
        <v>481</v>
      </c>
      <c r="I632" s="40"/>
      <c r="J632" s="40"/>
      <c r="K632" s="40" t="s">
        <v>48</v>
      </c>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row>
    <row r="633" spans="2:36" x14ac:dyDescent="0.35">
      <c r="B633" s="40" t="s">
        <v>1599</v>
      </c>
      <c r="C633" s="40">
        <v>116</v>
      </c>
      <c r="D633" s="40">
        <v>447</v>
      </c>
      <c r="E633" s="40" t="s">
        <v>312</v>
      </c>
      <c r="F633" s="40" t="s">
        <v>1600</v>
      </c>
      <c r="G633" s="40"/>
      <c r="H633" s="40" t="s">
        <v>481</v>
      </c>
      <c r="I633" s="40"/>
      <c r="J633" s="40"/>
      <c r="K633" s="40" t="s">
        <v>48</v>
      </c>
      <c r="L633" s="40">
        <v>5.73</v>
      </c>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row>
    <row r="634" spans="2:36" x14ac:dyDescent="0.35">
      <c r="B634" s="40" t="s">
        <v>1601</v>
      </c>
      <c r="C634" s="40">
        <v>116</v>
      </c>
      <c r="D634" s="40">
        <v>448</v>
      </c>
      <c r="E634" s="40" t="s">
        <v>312</v>
      </c>
      <c r="F634" s="40" t="s">
        <v>1432</v>
      </c>
      <c r="G634" s="40"/>
      <c r="H634" s="40" t="s">
        <v>481</v>
      </c>
      <c r="I634" s="40"/>
      <c r="J634" s="40"/>
      <c r="K634" s="40" t="s">
        <v>48</v>
      </c>
      <c r="L634" s="40">
        <v>12.7</v>
      </c>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row>
    <row r="635" spans="2:36" x14ac:dyDescent="0.35">
      <c r="B635" s="40" t="s">
        <v>1602</v>
      </c>
      <c r="C635" s="40">
        <v>116</v>
      </c>
      <c r="D635" s="40">
        <v>449</v>
      </c>
      <c r="E635" s="40" t="s">
        <v>312</v>
      </c>
      <c r="F635" s="40" t="s">
        <v>1603</v>
      </c>
      <c r="G635" s="40"/>
      <c r="H635" s="40" t="s">
        <v>481</v>
      </c>
      <c r="I635" s="40"/>
      <c r="J635" s="40"/>
      <c r="K635" s="40" t="s">
        <v>48</v>
      </c>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row>
    <row r="636" spans="2:36" x14ac:dyDescent="0.35">
      <c r="B636" s="40" t="s">
        <v>1604</v>
      </c>
      <c r="C636" s="40">
        <v>116</v>
      </c>
      <c r="D636" s="40">
        <v>452</v>
      </c>
      <c r="E636" s="40" t="s">
        <v>312</v>
      </c>
      <c r="F636" s="40" t="s">
        <v>1605</v>
      </c>
      <c r="G636" s="40"/>
      <c r="H636" s="40" t="s">
        <v>481</v>
      </c>
      <c r="I636" s="40"/>
      <c r="J636" s="40"/>
      <c r="K636" s="40" t="s">
        <v>48</v>
      </c>
      <c r="L636" s="40">
        <v>12.42</v>
      </c>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row>
    <row r="637" spans="2:36" x14ac:dyDescent="0.35">
      <c r="B637" s="40" t="s">
        <v>1606</v>
      </c>
      <c r="C637" s="40">
        <v>116</v>
      </c>
      <c r="D637" s="40">
        <v>511</v>
      </c>
      <c r="E637" s="40" t="s">
        <v>312</v>
      </c>
      <c r="F637" s="40" t="s">
        <v>711</v>
      </c>
      <c r="G637" s="40"/>
      <c r="H637" s="40" t="s">
        <v>481</v>
      </c>
      <c r="I637" s="40"/>
      <c r="J637" s="40"/>
      <c r="K637" s="40" t="s">
        <v>48</v>
      </c>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row>
    <row r="638" spans="2:36" x14ac:dyDescent="0.35">
      <c r="B638" s="40" t="s">
        <v>1607</v>
      </c>
      <c r="C638" s="40">
        <v>116</v>
      </c>
      <c r="D638" s="40">
        <v>1177</v>
      </c>
      <c r="E638" s="40" t="s">
        <v>312</v>
      </c>
      <c r="F638" s="40" t="s">
        <v>1422</v>
      </c>
      <c r="G638" s="40"/>
      <c r="H638" s="40" t="s">
        <v>481</v>
      </c>
      <c r="I638" s="40"/>
      <c r="J638" s="40"/>
      <c r="K638" s="40" t="s">
        <v>48</v>
      </c>
      <c r="L638" s="40">
        <v>3.94</v>
      </c>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row>
    <row r="639" spans="2:36" x14ac:dyDescent="0.35">
      <c r="B639" s="40" t="s">
        <v>1608</v>
      </c>
      <c r="C639" s="40">
        <v>116</v>
      </c>
      <c r="D639" s="40">
        <v>1287</v>
      </c>
      <c r="E639" s="40" t="s">
        <v>312</v>
      </c>
      <c r="F639" s="40" t="s">
        <v>1609</v>
      </c>
      <c r="G639" s="40"/>
      <c r="H639" s="40" t="s">
        <v>481</v>
      </c>
      <c r="I639" s="40"/>
      <c r="J639" s="40"/>
      <c r="K639" s="40" t="s">
        <v>48</v>
      </c>
      <c r="L639" s="40">
        <v>9.0399999999999991</v>
      </c>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row>
    <row r="640" spans="2:36" x14ac:dyDescent="0.35">
      <c r="B640" s="40" t="s">
        <v>1610</v>
      </c>
      <c r="C640" s="40">
        <v>116</v>
      </c>
      <c r="D640" s="40">
        <v>1300</v>
      </c>
      <c r="E640" s="40" t="s">
        <v>312</v>
      </c>
      <c r="F640" s="40" t="s">
        <v>1611</v>
      </c>
      <c r="G640" s="40"/>
      <c r="H640" s="40" t="s">
        <v>481</v>
      </c>
      <c r="I640" s="40"/>
      <c r="J640" s="40"/>
      <c r="K640" s="40" t="s">
        <v>48</v>
      </c>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row>
    <row r="641" spans="2:36" x14ac:dyDescent="0.35">
      <c r="B641" s="40" t="s">
        <v>1612</v>
      </c>
      <c r="C641" s="40">
        <v>116</v>
      </c>
      <c r="D641" s="40">
        <v>1354</v>
      </c>
      <c r="E641" s="40" t="s">
        <v>312</v>
      </c>
      <c r="F641" s="40" t="s">
        <v>1613</v>
      </c>
      <c r="G641" s="40"/>
      <c r="H641" s="40" t="s">
        <v>481</v>
      </c>
      <c r="I641" s="40"/>
      <c r="J641" s="40"/>
      <c r="K641" s="40" t="s">
        <v>48</v>
      </c>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row>
    <row r="642" spans="2:36" x14ac:dyDescent="0.35">
      <c r="B642" s="40" t="s">
        <v>1614</v>
      </c>
      <c r="C642" s="40">
        <v>116</v>
      </c>
      <c r="D642" s="40">
        <v>1355</v>
      </c>
      <c r="E642" s="40" t="s">
        <v>312</v>
      </c>
      <c r="F642" s="40" t="s">
        <v>1615</v>
      </c>
      <c r="G642" s="40"/>
      <c r="H642" s="40" t="s">
        <v>481</v>
      </c>
      <c r="I642" s="40"/>
      <c r="J642" s="40"/>
      <c r="K642" s="40" t="s">
        <v>48</v>
      </c>
      <c r="L642" s="40">
        <v>10.17</v>
      </c>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row>
    <row r="643" spans="2:36" x14ac:dyDescent="0.35">
      <c r="B643" s="40" t="s">
        <v>1616</v>
      </c>
      <c r="C643" s="40">
        <v>116</v>
      </c>
      <c r="D643" s="40">
        <v>1413</v>
      </c>
      <c r="E643" s="40" t="s">
        <v>312</v>
      </c>
      <c r="F643" s="40" t="s">
        <v>1617</v>
      </c>
      <c r="G643" s="40"/>
      <c r="H643" s="40" t="s">
        <v>481</v>
      </c>
      <c r="I643" s="40"/>
      <c r="J643" s="40"/>
      <c r="K643" s="40" t="s">
        <v>48</v>
      </c>
      <c r="L643" s="40">
        <v>8.2100000000000009</v>
      </c>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row>
    <row r="644" spans="2:36" x14ac:dyDescent="0.35">
      <c r="B644" s="40" t="s">
        <v>1618</v>
      </c>
      <c r="C644" s="40">
        <v>116</v>
      </c>
      <c r="D644" s="40">
        <v>1491</v>
      </c>
      <c r="E644" s="40" t="s">
        <v>312</v>
      </c>
      <c r="F644" s="40" t="s">
        <v>1424</v>
      </c>
      <c r="G644" s="40"/>
      <c r="H644" s="40" t="s">
        <v>481</v>
      </c>
      <c r="I644" s="40"/>
      <c r="J644" s="40"/>
      <c r="K644" s="40" t="s">
        <v>48</v>
      </c>
      <c r="L644" s="40">
        <v>6.43</v>
      </c>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row>
    <row r="645" spans="2:36" x14ac:dyDescent="0.35">
      <c r="B645" s="40" t="s">
        <v>1619</v>
      </c>
      <c r="C645" s="40">
        <v>116</v>
      </c>
      <c r="D645" s="40">
        <v>1556</v>
      </c>
      <c r="E645" s="40" t="s">
        <v>312</v>
      </c>
      <c r="F645" s="40" t="s">
        <v>1426</v>
      </c>
      <c r="G645" s="40"/>
      <c r="H645" s="40" t="s">
        <v>481</v>
      </c>
      <c r="I645" s="40"/>
      <c r="J645" s="40"/>
      <c r="K645" s="40" t="s">
        <v>48</v>
      </c>
      <c r="L645" s="40">
        <v>3.49</v>
      </c>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row>
    <row r="646" spans="2:36" x14ac:dyDescent="0.35">
      <c r="B646" s="40" t="s">
        <v>1620</v>
      </c>
      <c r="C646" s="40">
        <v>116</v>
      </c>
      <c r="D646" s="40">
        <v>1589</v>
      </c>
      <c r="E646" s="40" t="s">
        <v>312</v>
      </c>
      <c r="F646" s="40" t="s">
        <v>1621</v>
      </c>
      <c r="G646" s="40"/>
      <c r="H646" s="40" t="s">
        <v>481</v>
      </c>
      <c r="I646" s="40"/>
      <c r="J646" s="40"/>
      <c r="K646" s="40" t="s">
        <v>48</v>
      </c>
      <c r="L646" s="40">
        <v>7.87</v>
      </c>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row>
    <row r="647" spans="2:36" x14ac:dyDescent="0.35">
      <c r="B647" s="40" t="s">
        <v>1622</v>
      </c>
      <c r="C647" s="40">
        <v>116</v>
      </c>
      <c r="D647" s="40">
        <v>1631</v>
      </c>
      <c r="E647" s="40" t="s">
        <v>312</v>
      </c>
      <c r="F647" s="40" t="s">
        <v>919</v>
      </c>
      <c r="G647" s="40"/>
      <c r="H647" s="40" t="s">
        <v>481</v>
      </c>
      <c r="I647" s="40"/>
      <c r="J647" s="40"/>
      <c r="K647" s="40" t="s">
        <v>48</v>
      </c>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row>
    <row r="648" spans="2:36" x14ac:dyDescent="0.35">
      <c r="B648" s="40" t="s">
        <v>1623</v>
      </c>
      <c r="C648" s="40">
        <v>116</v>
      </c>
      <c r="D648" s="40">
        <v>1647</v>
      </c>
      <c r="E648" s="40" t="s">
        <v>312</v>
      </c>
      <c r="F648" s="40" t="s">
        <v>1624</v>
      </c>
      <c r="G648" s="40"/>
      <c r="H648" s="40" t="s">
        <v>481</v>
      </c>
      <c r="I648" s="40"/>
      <c r="J648" s="40"/>
      <c r="K648" s="40" t="s">
        <v>48</v>
      </c>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row>
    <row r="649" spans="2:36" x14ac:dyDescent="0.35">
      <c r="B649" s="40" t="s">
        <v>1625</v>
      </c>
      <c r="C649" s="40">
        <v>116</v>
      </c>
      <c r="D649" s="40">
        <v>1744</v>
      </c>
      <c r="E649" s="40" t="s">
        <v>312</v>
      </c>
      <c r="F649" s="40" t="s">
        <v>1626</v>
      </c>
      <c r="G649" s="40"/>
      <c r="H649" s="40" t="s">
        <v>481</v>
      </c>
      <c r="I649" s="40"/>
      <c r="J649" s="40"/>
      <c r="K649" s="40" t="s">
        <v>48</v>
      </c>
      <c r="L649" s="40">
        <v>18.010000000000002</v>
      </c>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row>
    <row r="650" spans="2:36" x14ac:dyDescent="0.35">
      <c r="B650" s="40" t="s">
        <v>1627</v>
      </c>
      <c r="C650" s="40">
        <v>116</v>
      </c>
      <c r="D650" s="40">
        <v>1752</v>
      </c>
      <c r="E650" s="40" t="s">
        <v>312</v>
      </c>
      <c r="F650" s="40" t="s">
        <v>1628</v>
      </c>
      <c r="G650" s="40"/>
      <c r="H650" s="40" t="s">
        <v>481</v>
      </c>
      <c r="I650" s="40"/>
      <c r="J650" s="40"/>
      <c r="K650" s="40" t="s">
        <v>48</v>
      </c>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row>
    <row r="651" spans="2:36" x14ac:dyDescent="0.35">
      <c r="B651" s="40" t="s">
        <v>1629</v>
      </c>
      <c r="C651" s="40">
        <v>116</v>
      </c>
      <c r="D651" s="40">
        <v>2455</v>
      </c>
      <c r="E651" s="40" t="s">
        <v>312</v>
      </c>
      <c r="F651" s="40" t="s">
        <v>1014</v>
      </c>
      <c r="G651" s="40"/>
      <c r="H651" s="40" t="s">
        <v>481</v>
      </c>
      <c r="I651" s="40"/>
      <c r="J651" s="40"/>
      <c r="K651" s="40" t="s">
        <v>48</v>
      </c>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row>
    <row r="652" spans="2:36" x14ac:dyDescent="0.35">
      <c r="B652" s="40" t="s">
        <v>1630</v>
      </c>
      <c r="C652" s="40">
        <v>116</v>
      </c>
      <c r="D652" s="40">
        <v>2725</v>
      </c>
      <c r="E652" s="40" t="s">
        <v>312</v>
      </c>
      <c r="F652" s="40" t="s">
        <v>1631</v>
      </c>
      <c r="G652" s="40"/>
      <c r="H652" s="40" t="s">
        <v>481</v>
      </c>
      <c r="I652" s="40"/>
      <c r="J652" s="40"/>
      <c r="K652" s="40" t="s">
        <v>48</v>
      </c>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row>
    <row r="653" spans="2:36" x14ac:dyDescent="0.35">
      <c r="B653" s="40" t="s">
        <v>350</v>
      </c>
      <c r="C653" s="40">
        <v>116</v>
      </c>
      <c r="D653" s="40">
        <v>2738</v>
      </c>
      <c r="E653" s="40" t="s">
        <v>312</v>
      </c>
      <c r="F653" s="40" t="s">
        <v>354</v>
      </c>
      <c r="G653" s="40"/>
      <c r="H653" s="40" t="s">
        <v>481</v>
      </c>
      <c r="I653" s="40" t="s">
        <v>48</v>
      </c>
      <c r="J653" s="40"/>
      <c r="K653" s="40" t="s">
        <v>48</v>
      </c>
      <c r="L653" s="40">
        <v>1.05</v>
      </c>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row>
    <row r="654" spans="2:36" x14ac:dyDescent="0.35">
      <c r="B654" s="40" t="s">
        <v>1632</v>
      </c>
      <c r="C654" s="40">
        <v>116</v>
      </c>
      <c r="D654" s="40">
        <v>2876</v>
      </c>
      <c r="E654" s="40" t="s">
        <v>312</v>
      </c>
      <c r="F654" s="40" t="s">
        <v>1633</v>
      </c>
      <c r="G654" s="40"/>
      <c r="H654" s="40" t="s">
        <v>481</v>
      </c>
      <c r="I654" s="40"/>
      <c r="J654" s="40"/>
      <c r="K654" s="40" t="s">
        <v>48</v>
      </c>
      <c r="L654" s="40">
        <v>1.59</v>
      </c>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row>
    <row r="655" spans="2:36" x14ac:dyDescent="0.35">
      <c r="B655" s="40" t="s">
        <v>1634</v>
      </c>
      <c r="C655" s="40">
        <v>116</v>
      </c>
      <c r="D655" s="40">
        <v>3188</v>
      </c>
      <c r="E655" s="40" t="s">
        <v>312</v>
      </c>
      <c r="F655" s="40" t="s">
        <v>1635</v>
      </c>
      <c r="G655" s="40"/>
      <c r="H655" s="40" t="s">
        <v>481</v>
      </c>
      <c r="I655" s="40"/>
      <c r="J655" s="40"/>
      <c r="K655" s="40" t="s">
        <v>48</v>
      </c>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row>
    <row r="656" spans="2:36" x14ac:dyDescent="0.35">
      <c r="B656" s="40" t="s">
        <v>1636</v>
      </c>
      <c r="C656" s="40">
        <v>117</v>
      </c>
      <c r="D656" s="40">
        <v>424</v>
      </c>
      <c r="E656" s="40" t="s">
        <v>1637</v>
      </c>
      <c r="F656" s="40" t="s">
        <v>1585</v>
      </c>
      <c r="G656" s="40"/>
      <c r="H656" s="40" t="s">
        <v>481</v>
      </c>
      <c r="I656" s="40"/>
      <c r="J656" s="40"/>
      <c r="K656" s="40" t="s">
        <v>48</v>
      </c>
      <c r="L656" s="40">
        <v>3.3</v>
      </c>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row>
    <row r="657" spans="2:36" x14ac:dyDescent="0.35">
      <c r="B657" s="40" t="s">
        <v>1638</v>
      </c>
      <c r="C657" s="40">
        <v>117</v>
      </c>
      <c r="D657" s="40">
        <v>1094</v>
      </c>
      <c r="E657" s="40" t="s">
        <v>1637</v>
      </c>
      <c r="F657" s="40" t="s">
        <v>1639</v>
      </c>
      <c r="G657" s="40"/>
      <c r="H657" s="40" t="s">
        <v>481</v>
      </c>
      <c r="I657" s="40"/>
      <c r="J657" s="40"/>
      <c r="K657" s="40" t="s">
        <v>48</v>
      </c>
      <c r="L657" s="40">
        <v>2.16</v>
      </c>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row>
    <row r="658" spans="2:36" x14ac:dyDescent="0.35">
      <c r="B658" s="40" t="s">
        <v>426</v>
      </c>
      <c r="C658" s="40">
        <v>119</v>
      </c>
      <c r="D658" s="40">
        <v>1351</v>
      </c>
      <c r="E658" s="40" t="s">
        <v>194</v>
      </c>
      <c r="F658" s="40" t="s">
        <v>429</v>
      </c>
      <c r="G658" s="40"/>
      <c r="H658" s="40" t="s">
        <v>456</v>
      </c>
      <c r="I658" s="40" t="s">
        <v>49</v>
      </c>
      <c r="J658" s="40"/>
      <c r="K658" s="40" t="s">
        <v>48</v>
      </c>
      <c r="L658" s="40">
        <v>11.89</v>
      </c>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row>
    <row r="659" spans="2:36" x14ac:dyDescent="0.35">
      <c r="B659" s="40" t="s">
        <v>1640</v>
      </c>
      <c r="C659" s="40">
        <v>122</v>
      </c>
      <c r="D659" s="40">
        <v>522</v>
      </c>
      <c r="E659" s="40" t="s">
        <v>1641</v>
      </c>
      <c r="F659" s="40" t="s">
        <v>1642</v>
      </c>
      <c r="G659" s="40"/>
      <c r="H659" s="40" t="s">
        <v>456</v>
      </c>
      <c r="I659" s="40"/>
      <c r="J659" s="40"/>
      <c r="K659" s="40" t="s">
        <v>48</v>
      </c>
      <c r="L659" s="40">
        <v>2.75</v>
      </c>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row>
    <row r="660" spans="2:36" x14ac:dyDescent="0.35">
      <c r="B660" s="40" t="s">
        <v>1643</v>
      </c>
      <c r="C660" s="40">
        <v>125</v>
      </c>
      <c r="D660" s="40">
        <v>1106</v>
      </c>
      <c r="E660" s="40" t="s">
        <v>1644</v>
      </c>
      <c r="F660" s="40" t="s">
        <v>1645</v>
      </c>
      <c r="G660" s="40"/>
      <c r="H660" s="40" t="s">
        <v>456</v>
      </c>
      <c r="I660" s="40"/>
      <c r="J660" s="40"/>
      <c r="K660" s="40" t="s">
        <v>48</v>
      </c>
      <c r="L660" s="40">
        <v>19.96</v>
      </c>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row>
    <row r="661" spans="2:36" x14ac:dyDescent="0.35">
      <c r="B661" s="40" t="s">
        <v>1646</v>
      </c>
      <c r="C661" s="40">
        <v>126</v>
      </c>
      <c r="D661" s="40">
        <v>230</v>
      </c>
      <c r="E661" s="40" t="s">
        <v>328</v>
      </c>
      <c r="F661" s="40" t="s">
        <v>1647</v>
      </c>
      <c r="G661" s="40"/>
      <c r="H661" s="40" t="s">
        <v>456</v>
      </c>
      <c r="I661" s="40"/>
      <c r="J661" s="40"/>
      <c r="K661" s="40" t="s">
        <v>48</v>
      </c>
      <c r="L661" s="40">
        <v>0.33</v>
      </c>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row>
    <row r="662" spans="2:36" x14ac:dyDescent="0.35">
      <c r="B662" s="40" t="s">
        <v>1648</v>
      </c>
      <c r="C662" s="40">
        <v>126</v>
      </c>
      <c r="D662" s="40">
        <v>253</v>
      </c>
      <c r="E662" s="40" t="s">
        <v>328</v>
      </c>
      <c r="F662" s="40" t="s">
        <v>1649</v>
      </c>
      <c r="G662" s="40"/>
      <c r="H662" s="40" t="s">
        <v>456</v>
      </c>
      <c r="I662" s="40"/>
      <c r="J662" s="40"/>
      <c r="K662" s="40" t="s">
        <v>48</v>
      </c>
      <c r="L662" s="40">
        <v>0.12</v>
      </c>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row>
    <row r="663" spans="2:36" x14ac:dyDescent="0.35">
      <c r="B663" s="40" t="s">
        <v>323</v>
      </c>
      <c r="C663" s="40">
        <v>126</v>
      </c>
      <c r="D663" s="40">
        <v>1089</v>
      </c>
      <c r="E663" s="40" t="s">
        <v>328</v>
      </c>
      <c r="F663" s="40" t="s">
        <v>327</v>
      </c>
      <c r="G663" s="40"/>
      <c r="H663" s="40" t="s">
        <v>456</v>
      </c>
      <c r="I663" s="40" t="s">
        <v>49</v>
      </c>
      <c r="J663" s="40"/>
      <c r="K663" s="40" t="s">
        <v>48</v>
      </c>
      <c r="L663" s="40">
        <v>7.0000000000000007E-2</v>
      </c>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row>
    <row r="664" spans="2:36" x14ac:dyDescent="0.35">
      <c r="B664" s="40" t="s">
        <v>1650</v>
      </c>
      <c r="C664" s="40">
        <v>126</v>
      </c>
      <c r="D664" s="40">
        <v>1141</v>
      </c>
      <c r="E664" s="40" t="s">
        <v>328</v>
      </c>
      <c r="F664" s="40" t="s">
        <v>1651</v>
      </c>
      <c r="G664" s="40"/>
      <c r="H664" s="40" t="s">
        <v>456</v>
      </c>
      <c r="I664" s="40"/>
      <c r="J664" s="40"/>
      <c r="K664" s="40" t="s">
        <v>48</v>
      </c>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row>
    <row r="665" spans="2:36" x14ac:dyDescent="0.35">
      <c r="B665" s="40" t="s">
        <v>1652</v>
      </c>
      <c r="C665" s="40">
        <v>126</v>
      </c>
      <c r="D665" s="40">
        <v>1143</v>
      </c>
      <c r="E665" s="40" t="s">
        <v>328</v>
      </c>
      <c r="F665" s="40" t="s">
        <v>1653</v>
      </c>
      <c r="G665" s="40"/>
      <c r="H665" s="40" t="s">
        <v>456</v>
      </c>
      <c r="I665" s="40"/>
      <c r="J665" s="40"/>
      <c r="K665" s="40" t="s">
        <v>48</v>
      </c>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row>
    <row r="666" spans="2:36" x14ac:dyDescent="0.35">
      <c r="B666" s="40" t="s">
        <v>1654</v>
      </c>
      <c r="C666" s="40">
        <v>126</v>
      </c>
      <c r="D666" s="40">
        <v>1147</v>
      </c>
      <c r="E666" s="40" t="s">
        <v>328</v>
      </c>
      <c r="F666" s="40" t="s">
        <v>1655</v>
      </c>
      <c r="G666" s="40"/>
      <c r="H666" s="40" t="s">
        <v>456</v>
      </c>
      <c r="I666" s="40"/>
      <c r="J666" s="40"/>
      <c r="K666" s="40" t="s">
        <v>48</v>
      </c>
      <c r="L666" s="40">
        <v>7.0000000000000007E-2</v>
      </c>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row>
    <row r="667" spans="2:36" x14ac:dyDescent="0.35">
      <c r="B667" s="40" t="s">
        <v>1656</v>
      </c>
      <c r="C667" s="40">
        <v>126</v>
      </c>
      <c r="D667" s="40">
        <v>1148</v>
      </c>
      <c r="E667" s="40" t="s">
        <v>328</v>
      </c>
      <c r="F667" s="40" t="s">
        <v>1657</v>
      </c>
      <c r="G667" s="40"/>
      <c r="H667" s="40" t="s">
        <v>456</v>
      </c>
      <c r="I667" s="40"/>
      <c r="J667" s="40"/>
      <c r="K667" s="40" t="s">
        <v>48</v>
      </c>
      <c r="L667" s="40">
        <v>1.47</v>
      </c>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row>
    <row r="668" spans="2:36" x14ac:dyDescent="0.35">
      <c r="B668" s="40" t="s">
        <v>1658</v>
      </c>
      <c r="C668" s="40">
        <v>126</v>
      </c>
      <c r="D668" s="40">
        <v>1149</v>
      </c>
      <c r="E668" s="40" t="s">
        <v>328</v>
      </c>
      <c r="F668" s="40" t="s">
        <v>1659</v>
      </c>
      <c r="G668" s="40"/>
      <c r="H668" s="40" t="s">
        <v>456</v>
      </c>
      <c r="I668" s="40"/>
      <c r="J668" s="40"/>
      <c r="K668" s="40" t="s">
        <v>48</v>
      </c>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row>
    <row r="669" spans="2:36" x14ac:dyDescent="0.35">
      <c r="B669" s="40" t="s">
        <v>1660</v>
      </c>
      <c r="C669" s="40">
        <v>126</v>
      </c>
      <c r="D669" s="40">
        <v>1150</v>
      </c>
      <c r="E669" s="40" t="s">
        <v>328</v>
      </c>
      <c r="F669" s="40" t="s">
        <v>877</v>
      </c>
      <c r="G669" s="40"/>
      <c r="H669" s="40" t="s">
        <v>456</v>
      </c>
      <c r="I669" s="40"/>
      <c r="J669" s="40"/>
      <c r="K669" s="40" t="s">
        <v>48</v>
      </c>
      <c r="L669" s="40">
        <v>7.0000000000000007E-2</v>
      </c>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row>
    <row r="670" spans="2:36" x14ac:dyDescent="0.35">
      <c r="B670" s="40" t="s">
        <v>421</v>
      </c>
      <c r="C670" s="40">
        <v>126</v>
      </c>
      <c r="D670" s="40">
        <v>1154</v>
      </c>
      <c r="E670" s="40" t="s">
        <v>328</v>
      </c>
      <c r="F670" s="40" t="s">
        <v>424</v>
      </c>
      <c r="G670" s="40"/>
      <c r="H670" s="40" t="s">
        <v>456</v>
      </c>
      <c r="I670" s="40" t="s">
        <v>49</v>
      </c>
      <c r="J670" s="40"/>
      <c r="K670" s="40" t="s">
        <v>48</v>
      </c>
      <c r="L670" s="40">
        <v>0.3</v>
      </c>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row>
    <row r="671" spans="2:36" x14ac:dyDescent="0.35">
      <c r="B671" s="40" t="s">
        <v>1661</v>
      </c>
      <c r="C671" s="40">
        <v>126</v>
      </c>
      <c r="D671" s="40">
        <v>1155</v>
      </c>
      <c r="E671" s="40" t="s">
        <v>328</v>
      </c>
      <c r="F671" s="40" t="s">
        <v>1662</v>
      </c>
      <c r="G671" s="40"/>
      <c r="H671" s="40" t="s">
        <v>456</v>
      </c>
      <c r="I671" s="40"/>
      <c r="J671" s="40"/>
      <c r="K671" s="40" t="s">
        <v>48</v>
      </c>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row>
    <row r="672" spans="2:36" x14ac:dyDescent="0.35">
      <c r="B672" s="40" t="s">
        <v>1663</v>
      </c>
      <c r="C672" s="40">
        <v>126</v>
      </c>
      <c r="D672" s="40">
        <v>1156</v>
      </c>
      <c r="E672" s="40" t="s">
        <v>328</v>
      </c>
      <c r="F672" s="40" t="s">
        <v>1664</v>
      </c>
      <c r="G672" s="40"/>
      <c r="H672" s="40" t="s">
        <v>456</v>
      </c>
      <c r="I672" s="40"/>
      <c r="J672" s="40"/>
      <c r="K672" s="40" t="s">
        <v>48</v>
      </c>
      <c r="L672" s="40">
        <v>0</v>
      </c>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row>
    <row r="673" spans="2:36" x14ac:dyDescent="0.35">
      <c r="B673" s="40" t="s">
        <v>1665</v>
      </c>
      <c r="C673" s="40">
        <v>126</v>
      </c>
      <c r="D673" s="40">
        <v>1157</v>
      </c>
      <c r="E673" s="40" t="s">
        <v>328</v>
      </c>
      <c r="F673" s="40" t="s">
        <v>1666</v>
      </c>
      <c r="G673" s="40"/>
      <c r="H673" s="40" t="s">
        <v>456</v>
      </c>
      <c r="I673" s="40"/>
      <c r="J673" s="40"/>
      <c r="K673" s="40" t="s">
        <v>48</v>
      </c>
      <c r="L673" s="40">
        <v>7.0000000000000007E-2</v>
      </c>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row>
    <row r="674" spans="2:36" x14ac:dyDescent="0.35">
      <c r="B674" s="40" t="s">
        <v>1667</v>
      </c>
      <c r="C674" s="40">
        <v>126</v>
      </c>
      <c r="D674" s="40">
        <v>1158</v>
      </c>
      <c r="E674" s="40" t="s">
        <v>328</v>
      </c>
      <c r="F674" s="40" t="s">
        <v>1668</v>
      </c>
      <c r="G674" s="40"/>
      <c r="H674" s="40" t="s">
        <v>456</v>
      </c>
      <c r="I674" s="40"/>
      <c r="J674" s="40"/>
      <c r="K674" s="40" t="s">
        <v>48</v>
      </c>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row>
    <row r="675" spans="2:36" x14ac:dyDescent="0.35">
      <c r="B675" s="40" t="s">
        <v>1669</v>
      </c>
      <c r="C675" s="40">
        <v>126</v>
      </c>
      <c r="D675" s="40">
        <v>1159</v>
      </c>
      <c r="E675" s="40" t="s">
        <v>328</v>
      </c>
      <c r="F675" s="40" t="s">
        <v>1670</v>
      </c>
      <c r="G675" s="40"/>
      <c r="H675" s="40" t="s">
        <v>456</v>
      </c>
      <c r="I675" s="40"/>
      <c r="J675" s="40"/>
      <c r="K675" s="40" t="s">
        <v>48</v>
      </c>
      <c r="L675" s="40">
        <v>0</v>
      </c>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row>
    <row r="676" spans="2:36" x14ac:dyDescent="0.35">
      <c r="B676" s="40" t="s">
        <v>1671</v>
      </c>
      <c r="C676" s="40">
        <v>126</v>
      </c>
      <c r="D676" s="40">
        <v>1161</v>
      </c>
      <c r="E676" s="40" t="s">
        <v>328</v>
      </c>
      <c r="F676" s="40" t="s">
        <v>1672</v>
      </c>
      <c r="G676" s="40"/>
      <c r="H676" s="40" t="s">
        <v>456</v>
      </c>
      <c r="I676" s="40" t="s">
        <v>49</v>
      </c>
      <c r="J676" s="40"/>
      <c r="K676" s="40" t="s">
        <v>48</v>
      </c>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row>
    <row r="677" spans="2:36" x14ac:dyDescent="0.35">
      <c r="B677" s="40" t="s">
        <v>1673</v>
      </c>
      <c r="C677" s="40">
        <v>126</v>
      </c>
      <c r="D677" s="40">
        <v>1162</v>
      </c>
      <c r="E677" s="40" t="s">
        <v>328</v>
      </c>
      <c r="F677" s="40" t="s">
        <v>1674</v>
      </c>
      <c r="G677" s="40"/>
      <c r="H677" s="40" t="s">
        <v>456</v>
      </c>
      <c r="I677" s="40"/>
      <c r="J677" s="40"/>
      <c r="K677" s="40" t="s">
        <v>48</v>
      </c>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row>
    <row r="678" spans="2:36" x14ac:dyDescent="0.35">
      <c r="B678" s="40" t="s">
        <v>1675</v>
      </c>
      <c r="C678" s="40">
        <v>126</v>
      </c>
      <c r="D678" s="40">
        <v>1163</v>
      </c>
      <c r="E678" s="40" t="s">
        <v>328</v>
      </c>
      <c r="F678" s="40" t="s">
        <v>1676</v>
      </c>
      <c r="G678" s="40"/>
      <c r="H678" s="40" t="s">
        <v>456</v>
      </c>
      <c r="I678" s="40"/>
      <c r="J678" s="40"/>
      <c r="K678" s="40" t="s">
        <v>48</v>
      </c>
      <c r="L678" s="40">
        <v>0.09</v>
      </c>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row>
    <row r="679" spans="2:36" x14ac:dyDescent="0.35">
      <c r="B679" s="40" t="s">
        <v>1677</v>
      </c>
      <c r="C679" s="40">
        <v>126</v>
      </c>
      <c r="D679" s="40">
        <v>1759</v>
      </c>
      <c r="E679" s="40" t="s">
        <v>328</v>
      </c>
      <c r="F679" s="40" t="s">
        <v>1366</v>
      </c>
      <c r="G679" s="40"/>
      <c r="H679" s="40" t="s">
        <v>456</v>
      </c>
      <c r="I679" s="40" t="s">
        <v>49</v>
      </c>
      <c r="J679" s="40"/>
      <c r="K679" s="40" t="s">
        <v>48</v>
      </c>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row>
    <row r="680" spans="2:36" x14ac:dyDescent="0.35">
      <c r="B680" s="40" t="s">
        <v>1678</v>
      </c>
      <c r="C680" s="40">
        <v>126</v>
      </c>
      <c r="D680" s="40">
        <v>1826</v>
      </c>
      <c r="E680" s="40" t="s">
        <v>328</v>
      </c>
      <c r="F680" s="40" t="s">
        <v>1679</v>
      </c>
      <c r="G680" s="40"/>
      <c r="H680" s="40" t="s">
        <v>456</v>
      </c>
      <c r="I680" s="40"/>
      <c r="J680" s="40"/>
      <c r="K680" s="40" t="s">
        <v>48</v>
      </c>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row>
    <row r="681" spans="2:36" x14ac:dyDescent="0.35">
      <c r="B681" s="40" t="s">
        <v>1680</v>
      </c>
      <c r="C681" s="40">
        <v>126</v>
      </c>
      <c r="D681" s="40">
        <v>2494</v>
      </c>
      <c r="E681" s="40" t="s">
        <v>328</v>
      </c>
      <c r="F681" s="40" t="s">
        <v>1681</v>
      </c>
      <c r="G681" s="40"/>
      <c r="H681" s="40" t="s">
        <v>456</v>
      </c>
      <c r="I681" s="40"/>
      <c r="J681" s="40"/>
      <c r="K681" s="40" t="s">
        <v>48</v>
      </c>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row>
    <row r="682" spans="2:36" x14ac:dyDescent="0.35">
      <c r="B682" s="40" t="s">
        <v>1682</v>
      </c>
      <c r="C682" s="40">
        <v>126</v>
      </c>
      <c r="D682" s="40">
        <v>2495</v>
      </c>
      <c r="E682" s="40" t="s">
        <v>328</v>
      </c>
      <c r="F682" s="40" t="s">
        <v>1683</v>
      </c>
      <c r="G682" s="40"/>
      <c r="H682" s="40" t="s">
        <v>456</v>
      </c>
      <c r="I682" s="40"/>
      <c r="J682" s="40"/>
      <c r="K682" s="40" t="s">
        <v>48</v>
      </c>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row>
    <row r="683" spans="2:36" x14ac:dyDescent="0.35">
      <c r="B683" s="40" t="s">
        <v>1684</v>
      </c>
      <c r="C683" s="40">
        <v>126</v>
      </c>
      <c r="D683" s="40">
        <v>2496</v>
      </c>
      <c r="E683" s="40" t="s">
        <v>328</v>
      </c>
      <c r="F683" s="40" t="s">
        <v>1685</v>
      </c>
      <c r="G683" s="40"/>
      <c r="H683" s="40" t="s">
        <v>456</v>
      </c>
      <c r="I683" s="40"/>
      <c r="J683" s="40"/>
      <c r="K683" s="40" t="s">
        <v>48</v>
      </c>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row>
    <row r="684" spans="2:36" x14ac:dyDescent="0.35">
      <c r="B684" s="40" t="s">
        <v>1686</v>
      </c>
      <c r="C684" s="40">
        <v>126</v>
      </c>
      <c r="D684" s="40">
        <v>2497</v>
      </c>
      <c r="E684" s="40" t="s">
        <v>328</v>
      </c>
      <c r="F684" s="40" t="s">
        <v>1687</v>
      </c>
      <c r="G684" s="40"/>
      <c r="H684" s="40" t="s">
        <v>456</v>
      </c>
      <c r="I684" s="40"/>
      <c r="J684" s="40"/>
      <c r="K684" s="40" t="s">
        <v>48</v>
      </c>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row>
    <row r="685" spans="2:36" x14ac:dyDescent="0.35">
      <c r="B685" s="40" t="s">
        <v>1688</v>
      </c>
      <c r="C685" s="40">
        <v>126</v>
      </c>
      <c r="D685" s="40">
        <v>2498</v>
      </c>
      <c r="E685" s="40" t="s">
        <v>328</v>
      </c>
      <c r="F685" s="40" t="s">
        <v>1689</v>
      </c>
      <c r="G685" s="40"/>
      <c r="H685" s="40" t="s">
        <v>456</v>
      </c>
      <c r="I685" s="40"/>
      <c r="J685" s="40"/>
      <c r="K685" s="40" t="s">
        <v>48</v>
      </c>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row>
    <row r="686" spans="2:36" x14ac:dyDescent="0.35">
      <c r="B686" s="40" t="s">
        <v>1690</v>
      </c>
      <c r="C686" s="40">
        <v>126</v>
      </c>
      <c r="D686" s="40">
        <v>2499</v>
      </c>
      <c r="E686" s="40" t="s">
        <v>328</v>
      </c>
      <c r="F686" s="40" t="s">
        <v>1691</v>
      </c>
      <c r="G686" s="40"/>
      <c r="H686" s="40" t="s">
        <v>456</v>
      </c>
      <c r="I686" s="40"/>
      <c r="J686" s="40"/>
      <c r="K686" s="40" t="s">
        <v>48</v>
      </c>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row>
    <row r="687" spans="2:36" x14ac:dyDescent="0.35">
      <c r="B687" s="40" t="s">
        <v>1692</v>
      </c>
      <c r="C687" s="40">
        <v>126</v>
      </c>
      <c r="D687" s="40">
        <v>2500</v>
      </c>
      <c r="E687" s="40" t="s">
        <v>328</v>
      </c>
      <c r="F687" s="40" t="s">
        <v>1693</v>
      </c>
      <c r="G687" s="40"/>
      <c r="H687" s="40" t="s">
        <v>456</v>
      </c>
      <c r="I687" s="40"/>
      <c r="J687" s="40"/>
      <c r="K687" s="40" t="s">
        <v>48</v>
      </c>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row>
    <row r="688" spans="2:36" x14ac:dyDescent="0.35">
      <c r="B688" s="40" t="s">
        <v>1694</v>
      </c>
      <c r="C688" s="40">
        <v>126</v>
      </c>
      <c r="D688" s="40">
        <v>2502</v>
      </c>
      <c r="E688" s="40" t="s">
        <v>328</v>
      </c>
      <c r="F688" s="40" t="s">
        <v>1695</v>
      </c>
      <c r="G688" s="40"/>
      <c r="H688" s="40" t="s">
        <v>456</v>
      </c>
      <c r="I688" s="40"/>
      <c r="J688" s="40"/>
      <c r="K688" s="40" t="s">
        <v>48</v>
      </c>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row>
    <row r="689" spans="2:36" x14ac:dyDescent="0.35">
      <c r="B689" s="40" t="s">
        <v>1696</v>
      </c>
      <c r="C689" s="40">
        <v>129</v>
      </c>
      <c r="D689" s="40">
        <v>837</v>
      </c>
      <c r="E689" s="40" t="s">
        <v>1697</v>
      </c>
      <c r="F689" s="40" t="s">
        <v>1177</v>
      </c>
      <c r="G689" s="40"/>
      <c r="H689" s="40" t="s">
        <v>456</v>
      </c>
      <c r="I689" s="40"/>
      <c r="J689" s="40"/>
      <c r="K689" s="40" t="s">
        <v>48</v>
      </c>
      <c r="L689" s="40">
        <v>3.8</v>
      </c>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row>
    <row r="690" spans="2:36" x14ac:dyDescent="0.35">
      <c r="B690" s="40" t="s">
        <v>1698</v>
      </c>
      <c r="C690" s="40">
        <v>129</v>
      </c>
      <c r="D690" s="40">
        <v>851</v>
      </c>
      <c r="E690" s="40" t="s">
        <v>1697</v>
      </c>
      <c r="F690" s="40" t="s">
        <v>1699</v>
      </c>
      <c r="G690" s="40"/>
      <c r="H690" s="40" t="s">
        <v>456</v>
      </c>
      <c r="I690" s="40"/>
      <c r="J690" s="40"/>
      <c r="K690" s="40" t="s">
        <v>48</v>
      </c>
      <c r="L690" s="40">
        <v>4.08</v>
      </c>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row>
    <row r="691" spans="2:36" x14ac:dyDescent="0.35">
      <c r="B691" s="40" t="s">
        <v>1700</v>
      </c>
      <c r="C691" s="40">
        <v>129</v>
      </c>
      <c r="D691" s="40">
        <v>852</v>
      </c>
      <c r="E691" s="40" t="s">
        <v>1697</v>
      </c>
      <c r="F691" s="40" t="s">
        <v>1701</v>
      </c>
      <c r="G691" s="40"/>
      <c r="H691" s="40" t="s">
        <v>456</v>
      </c>
      <c r="I691" s="40"/>
      <c r="J691" s="40"/>
      <c r="K691" s="40" t="s">
        <v>48</v>
      </c>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row>
    <row r="692" spans="2:36" x14ac:dyDescent="0.35">
      <c r="B692" s="40" t="s">
        <v>1702</v>
      </c>
      <c r="C692" s="40">
        <v>129</v>
      </c>
      <c r="D692" s="40">
        <v>967</v>
      </c>
      <c r="E692" s="40" t="s">
        <v>1697</v>
      </c>
      <c r="F692" s="40" t="s">
        <v>1258</v>
      </c>
      <c r="G692" s="40"/>
      <c r="H692" s="40" t="s">
        <v>456</v>
      </c>
      <c r="I692" s="40"/>
      <c r="J692" s="40"/>
      <c r="K692" s="40" t="s">
        <v>48</v>
      </c>
      <c r="L692" s="40">
        <v>3.19</v>
      </c>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row>
    <row r="693" spans="2:36" x14ac:dyDescent="0.35">
      <c r="B693" s="40" t="s">
        <v>1703</v>
      </c>
      <c r="C693" s="40">
        <v>129</v>
      </c>
      <c r="D693" s="40">
        <v>1121</v>
      </c>
      <c r="E693" s="40" t="s">
        <v>1697</v>
      </c>
      <c r="F693" s="40" t="s">
        <v>1704</v>
      </c>
      <c r="G693" s="40"/>
      <c r="H693" s="40" t="s">
        <v>456</v>
      </c>
      <c r="I693" s="40"/>
      <c r="J693" s="40"/>
      <c r="K693" s="40" t="s">
        <v>48</v>
      </c>
      <c r="L693" s="40">
        <v>9.2799999999999994</v>
      </c>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row>
    <row r="694" spans="2:36" x14ac:dyDescent="0.35">
      <c r="B694" s="40" t="s">
        <v>1705</v>
      </c>
      <c r="C694" s="40">
        <v>129</v>
      </c>
      <c r="D694" s="40">
        <v>1122</v>
      </c>
      <c r="E694" s="40" t="s">
        <v>1697</v>
      </c>
      <c r="F694" s="40" t="s">
        <v>1706</v>
      </c>
      <c r="G694" s="40"/>
      <c r="H694" s="40" t="s">
        <v>456</v>
      </c>
      <c r="I694" s="40"/>
      <c r="J694" s="40"/>
      <c r="K694" s="40" t="s">
        <v>48</v>
      </c>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row>
    <row r="695" spans="2:36" x14ac:dyDescent="0.35">
      <c r="B695" s="40" t="s">
        <v>1707</v>
      </c>
      <c r="C695" s="40">
        <v>130</v>
      </c>
      <c r="D695" s="40">
        <v>1144</v>
      </c>
      <c r="E695" s="40" t="s">
        <v>1708</v>
      </c>
      <c r="F695" s="40" t="s">
        <v>1709</v>
      </c>
      <c r="G695" s="40"/>
      <c r="H695" s="40" t="s">
        <v>456</v>
      </c>
      <c r="I695" s="40"/>
      <c r="J695" s="40"/>
      <c r="K695" s="40" t="s">
        <v>48</v>
      </c>
      <c r="L695" s="40">
        <v>41.08</v>
      </c>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row>
    <row r="696" spans="2:36" x14ac:dyDescent="0.35">
      <c r="B696" s="40" t="s">
        <v>1710</v>
      </c>
      <c r="C696" s="40">
        <v>133</v>
      </c>
      <c r="D696" s="40">
        <v>1095</v>
      </c>
      <c r="E696" s="40" t="s">
        <v>1711</v>
      </c>
      <c r="F696" s="40" t="s">
        <v>1712</v>
      </c>
      <c r="G696" s="40"/>
      <c r="H696" s="40" t="s">
        <v>456</v>
      </c>
      <c r="I696" s="40"/>
      <c r="J696" s="40"/>
      <c r="K696" s="40" t="s">
        <v>48</v>
      </c>
      <c r="L696" s="40">
        <v>0</v>
      </c>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row>
    <row r="697" spans="2:36" x14ac:dyDescent="0.35">
      <c r="B697" s="40" t="s">
        <v>1713</v>
      </c>
      <c r="C697" s="40">
        <v>133</v>
      </c>
      <c r="D697" s="40">
        <v>1097</v>
      </c>
      <c r="E697" s="40" t="s">
        <v>1711</v>
      </c>
      <c r="F697" s="40" t="s">
        <v>1714</v>
      </c>
      <c r="G697" s="40"/>
      <c r="H697" s="40" t="s">
        <v>456</v>
      </c>
      <c r="I697" s="40"/>
      <c r="J697" s="40"/>
      <c r="K697" s="40" t="s">
        <v>48</v>
      </c>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row>
    <row r="698" spans="2:36" x14ac:dyDescent="0.35">
      <c r="B698" s="40" t="s">
        <v>1715</v>
      </c>
      <c r="C698" s="40">
        <v>133</v>
      </c>
      <c r="D698" s="40">
        <v>1099</v>
      </c>
      <c r="E698" s="40" t="s">
        <v>1711</v>
      </c>
      <c r="F698" s="40" t="s">
        <v>1716</v>
      </c>
      <c r="G698" s="40"/>
      <c r="H698" s="40" t="s">
        <v>456</v>
      </c>
      <c r="I698" s="40"/>
      <c r="J698" s="40"/>
      <c r="K698" s="40" t="s">
        <v>48</v>
      </c>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row>
    <row r="699" spans="2:36" x14ac:dyDescent="0.35">
      <c r="B699" s="40" t="s">
        <v>1717</v>
      </c>
      <c r="C699" s="40">
        <v>133</v>
      </c>
      <c r="D699" s="40">
        <v>1101</v>
      </c>
      <c r="E699" s="40" t="s">
        <v>1711</v>
      </c>
      <c r="F699" s="40" t="s">
        <v>1718</v>
      </c>
      <c r="G699" s="40"/>
      <c r="H699" s="40" t="s">
        <v>456</v>
      </c>
      <c r="I699" s="40"/>
      <c r="J699" s="40"/>
      <c r="K699" s="40" t="s">
        <v>48</v>
      </c>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row>
    <row r="700" spans="2:36" x14ac:dyDescent="0.35">
      <c r="B700" s="40" t="s">
        <v>1719</v>
      </c>
      <c r="C700" s="40">
        <v>133</v>
      </c>
      <c r="D700" s="40">
        <v>1103</v>
      </c>
      <c r="E700" s="40" t="s">
        <v>1711</v>
      </c>
      <c r="F700" s="40" t="s">
        <v>1720</v>
      </c>
      <c r="G700" s="40"/>
      <c r="H700" s="40" t="s">
        <v>456</v>
      </c>
      <c r="I700" s="40"/>
      <c r="J700" s="40"/>
      <c r="K700" s="40" t="s">
        <v>48</v>
      </c>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row>
    <row r="701" spans="2:36" x14ac:dyDescent="0.35">
      <c r="B701" s="40" t="s">
        <v>1721</v>
      </c>
      <c r="C701" s="40">
        <v>133</v>
      </c>
      <c r="D701" s="40">
        <v>1380</v>
      </c>
      <c r="E701" s="40" t="s">
        <v>1711</v>
      </c>
      <c r="F701" s="40" t="s">
        <v>1722</v>
      </c>
      <c r="G701" s="40"/>
      <c r="H701" s="40" t="s">
        <v>456</v>
      </c>
      <c r="I701" s="40"/>
      <c r="J701" s="40"/>
      <c r="K701" s="40" t="s">
        <v>48</v>
      </c>
      <c r="L701" s="40">
        <v>1.86</v>
      </c>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row>
    <row r="702" spans="2:36" x14ac:dyDescent="0.35">
      <c r="B702" s="40" t="s">
        <v>1723</v>
      </c>
      <c r="C702" s="40">
        <v>133</v>
      </c>
      <c r="D702" s="40">
        <v>1409</v>
      </c>
      <c r="E702" s="40" t="s">
        <v>1711</v>
      </c>
      <c r="F702" s="40" t="s">
        <v>1724</v>
      </c>
      <c r="G702" s="40"/>
      <c r="H702" s="40" t="s">
        <v>456</v>
      </c>
      <c r="I702" s="40"/>
      <c r="J702" s="40"/>
      <c r="K702" s="40" t="s">
        <v>48</v>
      </c>
      <c r="L702" s="40">
        <v>22.74</v>
      </c>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row>
    <row r="703" spans="2:36" x14ac:dyDescent="0.35">
      <c r="B703" s="40" t="s">
        <v>1725</v>
      </c>
      <c r="C703" s="40">
        <v>136</v>
      </c>
      <c r="D703" s="40">
        <v>116</v>
      </c>
      <c r="E703" s="40" t="s">
        <v>1726</v>
      </c>
      <c r="F703" s="40" t="s">
        <v>487</v>
      </c>
      <c r="G703" s="40"/>
      <c r="H703" s="40" t="s">
        <v>456</v>
      </c>
      <c r="I703" s="40"/>
      <c r="J703" s="40"/>
      <c r="K703" s="40" t="s">
        <v>48</v>
      </c>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row>
    <row r="704" spans="2:36" x14ac:dyDescent="0.35">
      <c r="B704" s="40" t="s">
        <v>1727</v>
      </c>
      <c r="C704" s="40">
        <v>136</v>
      </c>
      <c r="D704" s="40">
        <v>227</v>
      </c>
      <c r="E704" s="40" t="s">
        <v>1726</v>
      </c>
      <c r="F704" s="40" t="s">
        <v>605</v>
      </c>
      <c r="G704" s="40"/>
      <c r="H704" s="40" t="s">
        <v>456</v>
      </c>
      <c r="I704" s="40"/>
      <c r="J704" s="40"/>
      <c r="K704" s="40" t="s">
        <v>48</v>
      </c>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row>
    <row r="705" spans="2:36" x14ac:dyDescent="0.35">
      <c r="B705" s="40" t="s">
        <v>1728</v>
      </c>
      <c r="C705" s="40">
        <v>136</v>
      </c>
      <c r="D705" s="40">
        <v>473</v>
      </c>
      <c r="E705" s="40" t="s">
        <v>1726</v>
      </c>
      <c r="F705" s="40" t="s">
        <v>1497</v>
      </c>
      <c r="G705" s="40"/>
      <c r="H705" s="40" t="s">
        <v>456</v>
      </c>
      <c r="I705" s="40"/>
      <c r="J705" s="40"/>
      <c r="K705" s="40" t="s">
        <v>48</v>
      </c>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row>
    <row r="706" spans="2:36" x14ac:dyDescent="0.35">
      <c r="B706" s="40" t="s">
        <v>1729</v>
      </c>
      <c r="C706" s="40">
        <v>136</v>
      </c>
      <c r="D706" s="40">
        <v>567</v>
      </c>
      <c r="E706" s="40" t="s">
        <v>1726</v>
      </c>
      <c r="F706" s="40" t="s">
        <v>747</v>
      </c>
      <c r="G706" s="40"/>
      <c r="H706" s="40" t="s">
        <v>456</v>
      </c>
      <c r="I706" s="40"/>
      <c r="J706" s="40"/>
      <c r="K706" s="40" t="s">
        <v>48</v>
      </c>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row>
    <row r="707" spans="2:36" x14ac:dyDescent="0.35">
      <c r="B707" s="40" t="s">
        <v>1730</v>
      </c>
      <c r="C707" s="40">
        <v>136</v>
      </c>
      <c r="D707" s="40">
        <v>1116</v>
      </c>
      <c r="E707" s="40" t="s">
        <v>1726</v>
      </c>
      <c r="F707" s="40" t="s">
        <v>1731</v>
      </c>
      <c r="G707" s="40"/>
      <c r="H707" s="40" t="s">
        <v>456</v>
      </c>
      <c r="I707" s="40"/>
      <c r="J707" s="40"/>
      <c r="K707" s="40" t="s">
        <v>48</v>
      </c>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row>
    <row r="708" spans="2:36" x14ac:dyDescent="0.35">
      <c r="B708" s="40" t="s">
        <v>1732</v>
      </c>
      <c r="C708" s="40">
        <v>137</v>
      </c>
      <c r="D708" s="40">
        <v>32</v>
      </c>
      <c r="E708" s="40" t="s">
        <v>1733</v>
      </c>
      <c r="F708" s="40" t="s">
        <v>1734</v>
      </c>
      <c r="G708" s="40"/>
      <c r="H708" s="40" t="s">
        <v>456</v>
      </c>
      <c r="I708" s="40"/>
      <c r="J708" s="40"/>
      <c r="K708" s="40" t="s">
        <v>48</v>
      </c>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row>
    <row r="709" spans="2:36" x14ac:dyDescent="0.35">
      <c r="B709" s="40" t="s">
        <v>1735</v>
      </c>
      <c r="C709" s="40">
        <v>137</v>
      </c>
      <c r="D709" s="40">
        <v>513</v>
      </c>
      <c r="E709" s="40" t="s">
        <v>1733</v>
      </c>
      <c r="F709" s="40" t="s">
        <v>1736</v>
      </c>
      <c r="G709" s="40"/>
      <c r="H709" s="40" t="s">
        <v>456</v>
      </c>
      <c r="I709" s="40"/>
      <c r="J709" s="40"/>
      <c r="K709" s="40" t="s">
        <v>48</v>
      </c>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row>
    <row r="710" spans="2:36" x14ac:dyDescent="0.35">
      <c r="B710" s="40" t="s">
        <v>1737</v>
      </c>
      <c r="C710" s="40">
        <v>137</v>
      </c>
      <c r="D710" s="40">
        <v>1694</v>
      </c>
      <c r="E710" s="40" t="s">
        <v>1733</v>
      </c>
      <c r="F710" s="40" t="s">
        <v>1738</v>
      </c>
      <c r="G710" s="40"/>
      <c r="H710" s="40" t="s">
        <v>456</v>
      </c>
      <c r="I710" s="40"/>
      <c r="J710" s="40"/>
      <c r="K710" s="40" t="s">
        <v>48</v>
      </c>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row>
    <row r="711" spans="2:36" x14ac:dyDescent="0.35">
      <c r="B711" s="40" t="s">
        <v>1739</v>
      </c>
      <c r="C711" s="40">
        <v>138</v>
      </c>
      <c r="D711" s="40">
        <v>485</v>
      </c>
      <c r="E711" s="40" t="s">
        <v>1740</v>
      </c>
      <c r="F711" s="40" t="s">
        <v>1741</v>
      </c>
      <c r="G711" s="40"/>
      <c r="H711" s="40" t="s">
        <v>456</v>
      </c>
      <c r="I711" s="40"/>
      <c r="J711" s="40"/>
      <c r="K711" s="40" t="s">
        <v>48</v>
      </c>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row>
    <row r="712" spans="2:36" x14ac:dyDescent="0.35">
      <c r="B712" s="40" t="s">
        <v>1742</v>
      </c>
      <c r="C712" s="40">
        <v>140</v>
      </c>
      <c r="D712" s="40">
        <v>1447</v>
      </c>
      <c r="E712" s="40" t="s">
        <v>1743</v>
      </c>
      <c r="F712" s="40" t="s">
        <v>1744</v>
      </c>
      <c r="G712" s="40"/>
      <c r="H712" s="40" t="s">
        <v>456</v>
      </c>
      <c r="I712" s="40"/>
      <c r="J712" s="40"/>
      <c r="K712" s="40" t="s">
        <v>48</v>
      </c>
      <c r="L712" s="40">
        <v>16.170000000000002</v>
      </c>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row>
    <row r="713" spans="2:36" x14ac:dyDescent="0.35">
      <c r="B713" s="40" t="s">
        <v>1745</v>
      </c>
      <c r="C713" s="40">
        <v>140</v>
      </c>
      <c r="D713" s="40">
        <v>1751</v>
      </c>
      <c r="E713" s="40" t="s">
        <v>1743</v>
      </c>
      <c r="F713" s="40" t="s">
        <v>1746</v>
      </c>
      <c r="G713" s="40"/>
      <c r="H713" s="40" t="s">
        <v>456</v>
      </c>
      <c r="I713" s="40"/>
      <c r="J713" s="40"/>
      <c r="K713" s="40" t="s">
        <v>48</v>
      </c>
      <c r="L713" s="40">
        <v>2.46</v>
      </c>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row>
    <row r="714" spans="2:36" x14ac:dyDescent="0.35">
      <c r="B714" s="40" t="s">
        <v>1747</v>
      </c>
      <c r="C714" s="40">
        <v>140</v>
      </c>
      <c r="D714" s="40">
        <v>3101</v>
      </c>
      <c r="E714" s="40" t="s">
        <v>1743</v>
      </c>
      <c r="F714" s="40" t="s">
        <v>1748</v>
      </c>
      <c r="G714" s="40"/>
      <c r="H714" s="40" t="s">
        <v>456</v>
      </c>
      <c r="I714" s="40"/>
      <c r="J714" s="40"/>
      <c r="K714" s="40" t="s">
        <v>48</v>
      </c>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row>
    <row r="715" spans="2:36" x14ac:dyDescent="0.35">
      <c r="B715" s="40" t="s">
        <v>1749</v>
      </c>
      <c r="C715" s="40">
        <v>141</v>
      </c>
      <c r="D715" s="40">
        <v>77</v>
      </c>
      <c r="E715" s="40" t="s">
        <v>1750</v>
      </c>
      <c r="F715" s="40" t="s">
        <v>1751</v>
      </c>
      <c r="G715" s="40"/>
      <c r="H715" s="40" t="s">
        <v>456</v>
      </c>
      <c r="I715" s="40"/>
      <c r="J715" s="40"/>
      <c r="K715" s="40" t="s">
        <v>48</v>
      </c>
      <c r="L715" s="40">
        <v>14.55</v>
      </c>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row>
    <row r="716" spans="2:36" x14ac:dyDescent="0.35">
      <c r="B716" s="40" t="s">
        <v>1752</v>
      </c>
      <c r="C716" s="40">
        <v>143</v>
      </c>
      <c r="D716" s="40">
        <v>523</v>
      </c>
      <c r="E716" s="40" t="s">
        <v>1753</v>
      </c>
      <c r="F716" s="40" t="s">
        <v>1754</v>
      </c>
      <c r="G716" s="40"/>
      <c r="H716" s="40" t="s">
        <v>456</v>
      </c>
      <c r="I716" s="40"/>
      <c r="J716" s="40"/>
      <c r="K716" s="40" t="s">
        <v>48</v>
      </c>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row>
    <row r="717" spans="2:36" x14ac:dyDescent="0.35">
      <c r="B717" s="40" t="s">
        <v>1755</v>
      </c>
      <c r="C717" s="40">
        <v>144</v>
      </c>
      <c r="D717" s="40">
        <v>1117</v>
      </c>
      <c r="E717" s="40" t="s">
        <v>1756</v>
      </c>
      <c r="F717" s="40" t="s">
        <v>1757</v>
      </c>
      <c r="G717" s="40"/>
      <c r="H717" s="40" t="s">
        <v>456</v>
      </c>
      <c r="I717" s="40"/>
      <c r="J717" s="40"/>
      <c r="K717" s="40" t="s">
        <v>48</v>
      </c>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row>
    <row r="718" spans="2:36" x14ac:dyDescent="0.35">
      <c r="B718" s="40" t="s">
        <v>1758</v>
      </c>
      <c r="C718" s="40">
        <v>145</v>
      </c>
      <c r="D718" s="40">
        <v>522</v>
      </c>
      <c r="E718" s="40" t="s">
        <v>1759</v>
      </c>
      <c r="F718" s="40" t="s">
        <v>1642</v>
      </c>
      <c r="G718" s="40"/>
      <c r="H718" s="40" t="s">
        <v>456</v>
      </c>
      <c r="I718" s="40"/>
      <c r="J718" s="40"/>
      <c r="K718" s="40" t="s">
        <v>48</v>
      </c>
      <c r="L718" s="40">
        <v>0</v>
      </c>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row>
    <row r="719" spans="2:36" x14ac:dyDescent="0.35">
      <c r="B719" s="40" t="s">
        <v>1760</v>
      </c>
      <c r="C719" s="40">
        <v>145</v>
      </c>
      <c r="D719" s="40">
        <v>2015</v>
      </c>
      <c r="E719" s="40" t="s">
        <v>1759</v>
      </c>
      <c r="F719" s="40" t="s">
        <v>1761</v>
      </c>
      <c r="G719" s="40"/>
      <c r="H719" s="40" t="s">
        <v>456</v>
      </c>
      <c r="I719" s="40"/>
      <c r="J719" s="40"/>
      <c r="K719" s="40" t="s">
        <v>48</v>
      </c>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row>
    <row r="720" spans="2:36" x14ac:dyDescent="0.35">
      <c r="B720" s="40" t="s">
        <v>1762</v>
      </c>
      <c r="C720" s="40">
        <v>145</v>
      </c>
      <c r="D720" s="40">
        <v>3063</v>
      </c>
      <c r="E720" s="40" t="s">
        <v>1759</v>
      </c>
      <c r="F720" s="40" t="s">
        <v>1763</v>
      </c>
      <c r="G720" s="40"/>
      <c r="H720" s="40" t="s">
        <v>456</v>
      </c>
      <c r="I720" s="40"/>
      <c r="J720" s="40"/>
      <c r="K720" s="40" t="s">
        <v>48</v>
      </c>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row>
    <row r="721" spans="2:36" x14ac:dyDescent="0.35">
      <c r="B721" s="40" t="s">
        <v>1764</v>
      </c>
      <c r="C721" s="40">
        <v>147</v>
      </c>
      <c r="D721" s="40">
        <v>1836</v>
      </c>
      <c r="E721" s="40" t="s">
        <v>1765</v>
      </c>
      <c r="F721" s="40" t="s">
        <v>1766</v>
      </c>
      <c r="G721" s="40"/>
      <c r="H721" s="40" t="s">
        <v>456</v>
      </c>
      <c r="I721" s="40"/>
      <c r="J721" s="40"/>
      <c r="K721" s="40" t="s">
        <v>48</v>
      </c>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row>
    <row r="722" spans="2:36" x14ac:dyDescent="0.35">
      <c r="B722" s="40" t="s">
        <v>1767</v>
      </c>
      <c r="C722" s="40">
        <v>148</v>
      </c>
      <c r="D722" s="40">
        <v>101</v>
      </c>
      <c r="E722" s="40" t="s">
        <v>1768</v>
      </c>
      <c r="F722" s="40" t="s">
        <v>1769</v>
      </c>
      <c r="G722" s="40"/>
      <c r="H722" s="40" t="s">
        <v>456</v>
      </c>
      <c r="I722" s="40"/>
      <c r="J722" s="40"/>
      <c r="K722" s="40" t="s">
        <v>48</v>
      </c>
      <c r="L722" s="40">
        <v>3.91</v>
      </c>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row>
    <row r="723" spans="2:36" x14ac:dyDescent="0.35">
      <c r="B723" s="40" t="s">
        <v>1770</v>
      </c>
      <c r="C723" s="40">
        <v>149</v>
      </c>
      <c r="D723" s="40">
        <v>1140</v>
      </c>
      <c r="E723" s="40" t="s">
        <v>1771</v>
      </c>
      <c r="F723" s="40" t="s">
        <v>1772</v>
      </c>
      <c r="G723" s="40"/>
      <c r="H723" s="40" t="s">
        <v>456</v>
      </c>
      <c r="I723" s="40"/>
      <c r="J723" s="40"/>
      <c r="K723" s="40" t="s">
        <v>48</v>
      </c>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row>
    <row r="724" spans="2:36" x14ac:dyDescent="0.35">
      <c r="B724" s="40" t="s">
        <v>414</v>
      </c>
      <c r="C724" s="40">
        <v>151</v>
      </c>
      <c r="D724" s="40">
        <v>1803</v>
      </c>
      <c r="E724" s="40" t="s">
        <v>419</v>
      </c>
      <c r="F724" s="40" t="s">
        <v>418</v>
      </c>
      <c r="G724" s="40"/>
      <c r="H724" s="40" t="s">
        <v>456</v>
      </c>
      <c r="I724" s="40" t="s">
        <v>49</v>
      </c>
      <c r="J724" s="40"/>
      <c r="K724" s="40" t="s">
        <v>48</v>
      </c>
      <c r="L724" s="40">
        <v>12.2</v>
      </c>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row>
    <row r="725" spans="2:36" x14ac:dyDescent="0.35">
      <c r="B725" s="40" t="s">
        <v>1773</v>
      </c>
      <c r="C725" s="40">
        <v>153</v>
      </c>
      <c r="D725" s="40">
        <v>1137</v>
      </c>
      <c r="E725" s="40" t="s">
        <v>1774</v>
      </c>
      <c r="F725" s="40" t="s">
        <v>1775</v>
      </c>
      <c r="G725" s="40"/>
      <c r="H725" s="40" t="s">
        <v>456</v>
      </c>
      <c r="I725" s="40"/>
      <c r="J725" s="40"/>
      <c r="K725" s="40" t="s">
        <v>48</v>
      </c>
      <c r="L725" s="40">
        <v>19.04</v>
      </c>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row>
    <row r="726" spans="2:36" x14ac:dyDescent="0.35">
      <c r="B726" s="40" t="s">
        <v>1776</v>
      </c>
      <c r="C726" s="40">
        <v>154</v>
      </c>
      <c r="D726" s="40">
        <v>1070</v>
      </c>
      <c r="E726" s="40" t="s">
        <v>1777</v>
      </c>
      <c r="F726" s="40" t="s">
        <v>1778</v>
      </c>
      <c r="G726" s="40"/>
      <c r="H726" s="40" t="s">
        <v>456</v>
      </c>
      <c r="I726" s="40"/>
      <c r="J726" s="40"/>
      <c r="K726" s="40" t="s">
        <v>48</v>
      </c>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row>
    <row r="727" spans="2:36" x14ac:dyDescent="0.35">
      <c r="B727" s="40" t="s">
        <v>1779</v>
      </c>
      <c r="C727" s="40">
        <v>154</v>
      </c>
      <c r="D727" s="40">
        <v>1120</v>
      </c>
      <c r="E727" s="40" t="s">
        <v>1777</v>
      </c>
      <c r="F727" s="40" t="s">
        <v>1780</v>
      </c>
      <c r="G727" s="40"/>
      <c r="H727" s="40" t="s">
        <v>456</v>
      </c>
      <c r="I727" s="40"/>
      <c r="J727" s="40"/>
      <c r="K727" s="40" t="s">
        <v>48</v>
      </c>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row>
    <row r="728" spans="2:36" x14ac:dyDescent="0.35">
      <c r="B728" s="40" t="s">
        <v>1781</v>
      </c>
      <c r="C728" s="40">
        <v>154</v>
      </c>
      <c r="D728" s="40">
        <v>1152</v>
      </c>
      <c r="E728" s="40" t="s">
        <v>1777</v>
      </c>
      <c r="F728" s="40" t="s">
        <v>1782</v>
      </c>
      <c r="G728" s="40"/>
      <c r="H728" s="40" t="s">
        <v>456</v>
      </c>
      <c r="I728" s="40"/>
      <c r="J728" s="40"/>
      <c r="K728" s="40" t="s">
        <v>48</v>
      </c>
      <c r="L728" s="40">
        <v>7.96</v>
      </c>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row>
    <row r="729" spans="2:36" x14ac:dyDescent="0.35">
      <c r="B729" s="40" t="s">
        <v>1783</v>
      </c>
      <c r="C729" s="40">
        <v>158</v>
      </c>
      <c r="D729" s="40">
        <v>1322</v>
      </c>
      <c r="E729" s="40" t="s">
        <v>1784</v>
      </c>
      <c r="F729" s="40" t="s">
        <v>1785</v>
      </c>
      <c r="G729" s="40"/>
      <c r="H729" s="40" t="s">
        <v>456</v>
      </c>
      <c r="I729" s="40"/>
      <c r="J729" s="40"/>
      <c r="K729" s="40" t="s">
        <v>48</v>
      </c>
      <c r="L729" s="40">
        <v>38.33</v>
      </c>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row>
    <row r="730" spans="2:36" x14ac:dyDescent="0.35">
      <c r="B730" s="40" t="s">
        <v>1786</v>
      </c>
      <c r="C730" s="40">
        <v>159</v>
      </c>
      <c r="D730" s="40">
        <v>1133</v>
      </c>
      <c r="E730" s="40" t="s">
        <v>1787</v>
      </c>
      <c r="F730" s="40" t="s">
        <v>1788</v>
      </c>
      <c r="G730" s="40"/>
      <c r="H730" s="40" t="s">
        <v>456</v>
      </c>
      <c r="I730" s="40"/>
      <c r="J730" s="40"/>
      <c r="K730" s="40" t="s">
        <v>48</v>
      </c>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row>
    <row r="731" spans="2:36" x14ac:dyDescent="0.35">
      <c r="B731" s="40" t="s">
        <v>1789</v>
      </c>
      <c r="C731" s="40">
        <v>159</v>
      </c>
      <c r="D731" s="40">
        <v>1624</v>
      </c>
      <c r="E731" s="40" t="s">
        <v>1787</v>
      </c>
      <c r="F731" s="40" t="s">
        <v>1790</v>
      </c>
      <c r="G731" s="40"/>
      <c r="H731" s="40" t="s">
        <v>456</v>
      </c>
      <c r="I731" s="40"/>
      <c r="J731" s="40"/>
      <c r="K731" s="40" t="s">
        <v>48</v>
      </c>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row>
    <row r="732" spans="2:36" x14ac:dyDescent="0.35">
      <c r="B732" s="40" t="s">
        <v>1791</v>
      </c>
      <c r="C732" s="40">
        <v>160</v>
      </c>
      <c r="D732" s="40">
        <v>519</v>
      </c>
      <c r="E732" s="40" t="s">
        <v>1792</v>
      </c>
      <c r="F732" s="40" t="s">
        <v>1793</v>
      </c>
      <c r="G732" s="40"/>
      <c r="H732" s="40" t="s">
        <v>456</v>
      </c>
      <c r="I732" s="40"/>
      <c r="J732" s="40"/>
      <c r="K732" s="40" t="s">
        <v>48</v>
      </c>
      <c r="L732" s="40">
        <v>148.34</v>
      </c>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row>
    <row r="733" spans="2:36" x14ac:dyDescent="0.35">
      <c r="B733" s="40" t="s">
        <v>1794</v>
      </c>
      <c r="C733" s="40">
        <v>160</v>
      </c>
      <c r="D733" s="40">
        <v>1311</v>
      </c>
      <c r="E733" s="40" t="s">
        <v>1792</v>
      </c>
      <c r="F733" s="40" t="s">
        <v>1795</v>
      </c>
      <c r="G733" s="40"/>
      <c r="H733" s="40" t="s">
        <v>456</v>
      </c>
      <c r="I733" s="40"/>
      <c r="J733" s="40"/>
      <c r="K733" s="40" t="s">
        <v>48</v>
      </c>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row>
    <row r="734" spans="2:36" x14ac:dyDescent="0.35">
      <c r="B734" s="40" t="s">
        <v>1796</v>
      </c>
      <c r="C734" s="40">
        <v>160</v>
      </c>
      <c r="D734" s="40">
        <v>1324</v>
      </c>
      <c r="E734" s="40" t="s">
        <v>1792</v>
      </c>
      <c r="F734" s="40" t="s">
        <v>1797</v>
      </c>
      <c r="G734" s="40"/>
      <c r="H734" s="40" t="s">
        <v>456</v>
      </c>
      <c r="I734" s="40"/>
      <c r="J734" s="40"/>
      <c r="K734" s="40" t="s">
        <v>48</v>
      </c>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row>
    <row r="735" spans="2:36" x14ac:dyDescent="0.35">
      <c r="B735" s="40" t="s">
        <v>1798</v>
      </c>
      <c r="C735" s="40">
        <v>160</v>
      </c>
      <c r="D735" s="40">
        <v>1325</v>
      </c>
      <c r="E735" s="40" t="s">
        <v>1792</v>
      </c>
      <c r="F735" s="40" t="s">
        <v>1799</v>
      </c>
      <c r="G735" s="40"/>
      <c r="H735" s="40" t="s">
        <v>456</v>
      </c>
      <c r="I735" s="40"/>
      <c r="J735" s="40"/>
      <c r="K735" s="40" t="s">
        <v>48</v>
      </c>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row>
    <row r="736" spans="2:36" x14ac:dyDescent="0.35">
      <c r="B736" s="40" t="s">
        <v>1800</v>
      </c>
      <c r="C736" s="40">
        <v>160</v>
      </c>
      <c r="D736" s="40">
        <v>1643</v>
      </c>
      <c r="E736" s="40" t="s">
        <v>1792</v>
      </c>
      <c r="F736" s="40" t="s">
        <v>1801</v>
      </c>
      <c r="G736" s="40"/>
      <c r="H736" s="40" t="s">
        <v>456</v>
      </c>
      <c r="I736" s="40"/>
      <c r="J736" s="40"/>
      <c r="K736" s="40" t="s">
        <v>48</v>
      </c>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row>
    <row r="737" spans="2:36" x14ac:dyDescent="0.35">
      <c r="B737" s="40" t="s">
        <v>1802</v>
      </c>
      <c r="C737" s="40">
        <v>160</v>
      </c>
      <c r="D737" s="40">
        <v>1677</v>
      </c>
      <c r="E737" s="40" t="s">
        <v>1792</v>
      </c>
      <c r="F737" s="40" t="s">
        <v>1803</v>
      </c>
      <c r="G737" s="40"/>
      <c r="H737" s="40" t="s">
        <v>456</v>
      </c>
      <c r="I737" s="40"/>
      <c r="J737" s="40"/>
      <c r="K737" s="40" t="s">
        <v>48</v>
      </c>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row>
    <row r="738" spans="2:36" x14ac:dyDescent="0.35">
      <c r="B738" s="40" t="s">
        <v>1804</v>
      </c>
      <c r="C738" s="40">
        <v>161</v>
      </c>
      <c r="D738" s="40">
        <v>1127</v>
      </c>
      <c r="E738" s="40" t="s">
        <v>1805</v>
      </c>
      <c r="F738" s="40" t="s">
        <v>1806</v>
      </c>
      <c r="G738" s="40"/>
      <c r="H738" s="40" t="s">
        <v>456</v>
      </c>
      <c r="I738" s="40"/>
      <c r="J738" s="40"/>
      <c r="K738" s="40" t="s">
        <v>48</v>
      </c>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row>
    <row r="739" spans="2:36" x14ac:dyDescent="0.35">
      <c r="B739" s="40" t="s">
        <v>1807</v>
      </c>
      <c r="C739" s="40">
        <v>162</v>
      </c>
      <c r="D739" s="40">
        <v>1131</v>
      </c>
      <c r="E739" s="40" t="s">
        <v>1808</v>
      </c>
      <c r="F739" s="40" t="s">
        <v>1809</v>
      </c>
      <c r="G739" s="40"/>
      <c r="H739" s="40" t="s">
        <v>456</v>
      </c>
      <c r="I739" s="40"/>
      <c r="J739" s="40"/>
      <c r="K739" s="40" t="s">
        <v>48</v>
      </c>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row>
    <row r="740" spans="2:36" x14ac:dyDescent="0.35">
      <c r="B740" s="40" t="s">
        <v>1810</v>
      </c>
      <c r="C740" s="40">
        <v>164</v>
      </c>
      <c r="D740" s="40">
        <v>25</v>
      </c>
      <c r="E740" s="40" t="s">
        <v>1811</v>
      </c>
      <c r="F740" s="40" t="s">
        <v>1812</v>
      </c>
      <c r="G740" s="40"/>
      <c r="H740" s="40" t="s">
        <v>456</v>
      </c>
      <c r="I740" s="40"/>
      <c r="J740" s="40"/>
      <c r="K740" s="40" t="s">
        <v>48</v>
      </c>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row>
    <row r="741" spans="2:36" x14ac:dyDescent="0.35">
      <c r="B741" s="40" t="s">
        <v>1813</v>
      </c>
      <c r="C741" s="40">
        <v>164</v>
      </c>
      <c r="D741" s="40">
        <v>1125</v>
      </c>
      <c r="E741" s="40" t="s">
        <v>1811</v>
      </c>
      <c r="F741" s="40" t="s">
        <v>1814</v>
      </c>
      <c r="G741" s="40"/>
      <c r="H741" s="40" t="s">
        <v>456</v>
      </c>
      <c r="I741" s="40"/>
      <c r="J741" s="40"/>
      <c r="K741" s="40" t="s">
        <v>48</v>
      </c>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row>
    <row r="742" spans="2:36" x14ac:dyDescent="0.35">
      <c r="B742" s="40" t="s">
        <v>1815</v>
      </c>
      <c r="C742" s="40">
        <v>164</v>
      </c>
      <c r="D742" s="40">
        <v>1446</v>
      </c>
      <c r="E742" s="40" t="s">
        <v>1811</v>
      </c>
      <c r="F742" s="40" t="s">
        <v>1816</v>
      </c>
      <c r="G742" s="40"/>
      <c r="H742" s="40" t="s">
        <v>456</v>
      </c>
      <c r="I742" s="40"/>
      <c r="J742" s="40"/>
      <c r="K742" s="40" t="s">
        <v>48</v>
      </c>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row>
    <row r="743" spans="2:36" x14ac:dyDescent="0.35">
      <c r="B743" s="40" t="s">
        <v>1817</v>
      </c>
      <c r="C743" s="40">
        <v>164</v>
      </c>
      <c r="D743" s="40">
        <v>1560</v>
      </c>
      <c r="E743" s="40" t="s">
        <v>1811</v>
      </c>
      <c r="F743" s="40" t="s">
        <v>1818</v>
      </c>
      <c r="G743" s="40"/>
      <c r="H743" s="40" t="s">
        <v>456</v>
      </c>
      <c r="I743" s="40"/>
      <c r="J743" s="40"/>
      <c r="K743" s="40" t="s">
        <v>48</v>
      </c>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row>
    <row r="744" spans="2:36" x14ac:dyDescent="0.35">
      <c r="B744" s="40" t="s">
        <v>1819</v>
      </c>
      <c r="C744" s="40">
        <v>166</v>
      </c>
      <c r="D744" s="40">
        <v>322</v>
      </c>
      <c r="E744" s="40" t="s">
        <v>1820</v>
      </c>
      <c r="F744" s="40" t="s">
        <v>1821</v>
      </c>
      <c r="G744" s="40"/>
      <c r="H744" s="40" t="s">
        <v>456</v>
      </c>
      <c r="I744" s="40"/>
      <c r="J744" s="40"/>
      <c r="K744" s="40" t="s">
        <v>48</v>
      </c>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row>
    <row r="745" spans="2:36" x14ac:dyDescent="0.35">
      <c r="B745" s="40" t="s">
        <v>1822</v>
      </c>
      <c r="C745" s="40">
        <v>166</v>
      </c>
      <c r="D745" s="40">
        <v>1201</v>
      </c>
      <c r="E745" s="40" t="s">
        <v>1820</v>
      </c>
      <c r="F745" s="40" t="s">
        <v>1823</v>
      </c>
      <c r="G745" s="40"/>
      <c r="H745" s="40" t="s">
        <v>456</v>
      </c>
      <c r="I745" s="40"/>
      <c r="J745" s="40"/>
      <c r="K745" s="40" t="s">
        <v>48</v>
      </c>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row>
    <row r="746" spans="2:36" x14ac:dyDescent="0.35">
      <c r="B746" s="40" t="s">
        <v>1824</v>
      </c>
      <c r="C746" s="40">
        <v>167</v>
      </c>
      <c r="D746" s="40">
        <v>1823</v>
      </c>
      <c r="E746" s="40" t="s">
        <v>1825</v>
      </c>
      <c r="F746" s="40" t="s">
        <v>1826</v>
      </c>
      <c r="G746" s="40"/>
      <c r="H746" s="40" t="s">
        <v>456</v>
      </c>
      <c r="I746" s="40" t="s">
        <v>48</v>
      </c>
      <c r="J746" s="40"/>
      <c r="K746" s="40" t="s">
        <v>48</v>
      </c>
      <c r="L746" s="40">
        <v>27.44</v>
      </c>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row>
    <row r="747" spans="2:36" x14ac:dyDescent="0.35">
      <c r="B747" s="40" t="s">
        <v>1827</v>
      </c>
      <c r="C747" s="40">
        <v>168</v>
      </c>
      <c r="D747" s="40">
        <v>1007</v>
      </c>
      <c r="E747" s="40" t="s">
        <v>1828</v>
      </c>
      <c r="F747" s="40" t="s">
        <v>1829</v>
      </c>
      <c r="G747" s="40"/>
      <c r="H747" s="40" t="s">
        <v>456</v>
      </c>
      <c r="I747" s="40"/>
      <c r="J747" s="40"/>
      <c r="K747" s="40" t="s">
        <v>48</v>
      </c>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row>
    <row r="748" spans="2:36" x14ac:dyDescent="0.35">
      <c r="B748" s="40" t="s">
        <v>1830</v>
      </c>
      <c r="C748" s="40">
        <v>170</v>
      </c>
      <c r="D748" s="40">
        <v>1261</v>
      </c>
      <c r="E748" s="40" t="s">
        <v>1831</v>
      </c>
      <c r="F748" s="40" t="s">
        <v>1832</v>
      </c>
      <c r="G748" s="40"/>
      <c r="H748" s="40" t="s">
        <v>456</v>
      </c>
      <c r="I748" s="40"/>
      <c r="J748" s="40"/>
      <c r="K748" s="40" t="s">
        <v>48</v>
      </c>
      <c r="L748" s="40">
        <v>2.72</v>
      </c>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row>
    <row r="749" spans="2:36" x14ac:dyDescent="0.35">
      <c r="B749" s="40" t="s">
        <v>1833</v>
      </c>
      <c r="C749" s="40">
        <v>170</v>
      </c>
      <c r="D749" s="40">
        <v>1753</v>
      </c>
      <c r="E749" s="40" t="s">
        <v>1831</v>
      </c>
      <c r="F749" s="40" t="s">
        <v>1834</v>
      </c>
      <c r="G749" s="40"/>
      <c r="H749" s="40" t="s">
        <v>456</v>
      </c>
      <c r="I749" s="40"/>
      <c r="J749" s="40"/>
      <c r="K749" s="40" t="s">
        <v>48</v>
      </c>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row>
    <row r="750" spans="2:36" x14ac:dyDescent="0.35">
      <c r="B750" s="40" t="s">
        <v>1835</v>
      </c>
      <c r="C750" s="40">
        <v>170</v>
      </c>
      <c r="D750" s="40">
        <v>1754</v>
      </c>
      <c r="E750" s="40" t="s">
        <v>1831</v>
      </c>
      <c r="F750" s="40" t="s">
        <v>1836</v>
      </c>
      <c r="G750" s="40"/>
      <c r="H750" s="40" t="s">
        <v>456</v>
      </c>
      <c r="I750" s="40"/>
      <c r="J750" s="40"/>
      <c r="K750" s="40" t="s">
        <v>48</v>
      </c>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row>
    <row r="751" spans="2:36" x14ac:dyDescent="0.35">
      <c r="B751" s="40" t="s">
        <v>1837</v>
      </c>
      <c r="C751" s="40">
        <v>170</v>
      </c>
      <c r="D751" s="40">
        <v>1755</v>
      </c>
      <c r="E751" s="40" t="s">
        <v>1831</v>
      </c>
      <c r="F751" s="40" t="s">
        <v>1838</v>
      </c>
      <c r="G751" s="40"/>
      <c r="H751" s="40" t="s">
        <v>456</v>
      </c>
      <c r="I751" s="40"/>
      <c r="J751" s="40"/>
      <c r="K751" s="40" t="s">
        <v>48</v>
      </c>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row>
    <row r="752" spans="2:36" x14ac:dyDescent="0.35">
      <c r="B752" s="40" t="s">
        <v>1839</v>
      </c>
      <c r="C752" s="40">
        <v>170</v>
      </c>
      <c r="D752" s="40">
        <v>2505</v>
      </c>
      <c r="E752" s="40" t="s">
        <v>1831</v>
      </c>
      <c r="F752" s="40" t="s">
        <v>1840</v>
      </c>
      <c r="G752" s="40"/>
      <c r="H752" s="40" t="s">
        <v>456</v>
      </c>
      <c r="I752" s="40"/>
      <c r="J752" s="40"/>
      <c r="K752" s="40" t="s">
        <v>48</v>
      </c>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row>
    <row r="753" spans="2:36" x14ac:dyDescent="0.35">
      <c r="B753" s="40" t="s">
        <v>1841</v>
      </c>
      <c r="C753" s="40">
        <v>170</v>
      </c>
      <c r="D753" s="40">
        <v>2506</v>
      </c>
      <c r="E753" s="40" t="s">
        <v>1831</v>
      </c>
      <c r="F753" s="40" t="s">
        <v>1842</v>
      </c>
      <c r="G753" s="40"/>
      <c r="H753" s="40" t="s">
        <v>456</v>
      </c>
      <c r="I753" s="40"/>
      <c r="J753" s="40"/>
      <c r="K753" s="40" t="s">
        <v>48</v>
      </c>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row>
    <row r="754" spans="2:36" x14ac:dyDescent="0.35">
      <c r="B754" s="40" t="s">
        <v>1843</v>
      </c>
      <c r="C754" s="40">
        <v>172</v>
      </c>
      <c r="D754" s="40">
        <v>1743</v>
      </c>
      <c r="E754" s="40" t="s">
        <v>1844</v>
      </c>
      <c r="F754" s="40" t="s">
        <v>1845</v>
      </c>
      <c r="G754" s="40"/>
      <c r="H754" s="40" t="s">
        <v>456</v>
      </c>
      <c r="I754" s="40"/>
      <c r="J754" s="40"/>
      <c r="K754" s="40" t="s">
        <v>48</v>
      </c>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row>
    <row r="755" spans="2:36" x14ac:dyDescent="0.35">
      <c r="B755" s="40" t="s">
        <v>1846</v>
      </c>
      <c r="C755" s="40">
        <v>173</v>
      </c>
      <c r="D755" s="40">
        <v>2400</v>
      </c>
      <c r="E755" s="40" t="s">
        <v>1847</v>
      </c>
      <c r="F755" s="40" t="s">
        <v>1848</v>
      </c>
      <c r="G755" s="40"/>
      <c r="H755" s="40" t="s">
        <v>456</v>
      </c>
      <c r="I755" s="40"/>
      <c r="J755" s="40"/>
      <c r="K755" s="40" t="s">
        <v>48</v>
      </c>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row>
    <row r="756" spans="2:36" x14ac:dyDescent="0.35">
      <c r="B756" s="40" t="s">
        <v>1849</v>
      </c>
      <c r="C756" s="40">
        <v>173</v>
      </c>
      <c r="D756" s="40">
        <v>2401</v>
      </c>
      <c r="E756" s="40" t="s">
        <v>1847</v>
      </c>
      <c r="F756" s="40" t="s">
        <v>1850</v>
      </c>
      <c r="G756" s="40"/>
      <c r="H756" s="40" t="s">
        <v>456</v>
      </c>
      <c r="I756" s="40"/>
      <c r="J756" s="40"/>
      <c r="K756" s="40" t="s">
        <v>48</v>
      </c>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row>
    <row r="757" spans="2:36" x14ac:dyDescent="0.35">
      <c r="B757" s="40" t="s">
        <v>1851</v>
      </c>
      <c r="C757" s="40">
        <v>174</v>
      </c>
      <c r="D757" s="40">
        <v>1255</v>
      </c>
      <c r="E757" s="40" t="s">
        <v>1852</v>
      </c>
      <c r="F757" s="40" t="s">
        <v>1853</v>
      </c>
      <c r="G757" s="40"/>
      <c r="H757" s="40" t="s">
        <v>456</v>
      </c>
      <c r="I757" s="40"/>
      <c r="J757" s="40"/>
      <c r="K757" s="40" t="s">
        <v>48</v>
      </c>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row>
    <row r="758" spans="2:36" x14ac:dyDescent="0.35">
      <c r="B758" s="40" t="s">
        <v>1854</v>
      </c>
      <c r="C758" s="40">
        <v>175</v>
      </c>
      <c r="D758" s="40">
        <v>1821</v>
      </c>
      <c r="E758" s="40" t="s">
        <v>1855</v>
      </c>
      <c r="F758" s="40" t="s">
        <v>1856</v>
      </c>
      <c r="G758" s="40"/>
      <c r="H758" s="40" t="s">
        <v>456</v>
      </c>
      <c r="I758" s="40"/>
      <c r="J758" s="40"/>
      <c r="K758" s="40" t="s">
        <v>48</v>
      </c>
      <c r="L758" s="40">
        <v>5.82</v>
      </c>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row>
    <row r="759" spans="2:36" x14ac:dyDescent="0.35">
      <c r="B759" s="40" t="s">
        <v>1857</v>
      </c>
      <c r="C759" s="40">
        <v>175</v>
      </c>
      <c r="D759" s="40">
        <v>1822</v>
      </c>
      <c r="E759" s="40" t="s">
        <v>1855</v>
      </c>
      <c r="F759" s="40" t="s">
        <v>1858</v>
      </c>
      <c r="G759" s="40"/>
      <c r="H759" s="40" t="s">
        <v>456</v>
      </c>
      <c r="I759" s="40"/>
      <c r="J759" s="40"/>
      <c r="K759" s="40" t="s">
        <v>48</v>
      </c>
      <c r="L759" s="40">
        <v>2.8</v>
      </c>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row>
    <row r="760" spans="2:36" x14ac:dyDescent="0.35">
      <c r="B760" s="40" t="s">
        <v>1859</v>
      </c>
      <c r="C760" s="40">
        <v>176</v>
      </c>
      <c r="D760" s="40">
        <v>1811</v>
      </c>
      <c r="E760" s="40" t="s">
        <v>1860</v>
      </c>
      <c r="F760" s="40" t="s">
        <v>1861</v>
      </c>
      <c r="G760" s="40"/>
      <c r="H760" s="40" t="s">
        <v>456</v>
      </c>
      <c r="I760" s="40"/>
      <c r="J760" s="40"/>
      <c r="K760" s="40" t="s">
        <v>48</v>
      </c>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row>
    <row r="761" spans="2:36" x14ac:dyDescent="0.35">
      <c r="B761" s="40" t="s">
        <v>1862</v>
      </c>
      <c r="C761" s="40">
        <v>177</v>
      </c>
      <c r="D761" s="40">
        <v>1830</v>
      </c>
      <c r="E761" s="40" t="s">
        <v>1863</v>
      </c>
      <c r="F761" s="40" t="s">
        <v>1864</v>
      </c>
      <c r="G761" s="40"/>
      <c r="H761" s="40" t="s">
        <v>456</v>
      </c>
      <c r="I761" s="40" t="s">
        <v>48</v>
      </c>
      <c r="J761" s="40"/>
      <c r="K761" s="40" t="s">
        <v>48</v>
      </c>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row>
    <row r="762" spans="2:36" x14ac:dyDescent="0.35">
      <c r="B762" s="40" t="s">
        <v>1865</v>
      </c>
      <c r="C762" s="40">
        <v>178</v>
      </c>
      <c r="D762" s="40">
        <v>1124</v>
      </c>
      <c r="E762" s="40" t="s">
        <v>1866</v>
      </c>
      <c r="F762" s="40" t="s">
        <v>1867</v>
      </c>
      <c r="G762" s="40"/>
      <c r="H762" s="40" t="s">
        <v>456</v>
      </c>
      <c r="I762" s="40"/>
      <c r="J762" s="40"/>
      <c r="K762" s="40" t="s">
        <v>48</v>
      </c>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row>
    <row r="763" spans="2:36" x14ac:dyDescent="0.35">
      <c r="B763" s="40" t="s">
        <v>1868</v>
      </c>
      <c r="C763" s="40">
        <v>209</v>
      </c>
      <c r="D763" s="40">
        <v>632</v>
      </c>
      <c r="E763" s="40" t="s">
        <v>1869</v>
      </c>
      <c r="F763" s="40" t="s">
        <v>1870</v>
      </c>
      <c r="G763" s="40"/>
      <c r="H763" s="40" t="s">
        <v>456</v>
      </c>
      <c r="I763" s="40"/>
      <c r="J763" s="40"/>
      <c r="K763" s="40" t="s">
        <v>48</v>
      </c>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row>
    <row r="764" spans="2:36" x14ac:dyDescent="0.35">
      <c r="B764" s="40" t="s">
        <v>1871</v>
      </c>
      <c r="C764" s="40">
        <v>209</v>
      </c>
      <c r="D764" s="40">
        <v>2384</v>
      </c>
      <c r="E764" s="40" t="s">
        <v>1869</v>
      </c>
      <c r="F764" s="40" t="s">
        <v>1872</v>
      </c>
      <c r="G764" s="40"/>
      <c r="H764" s="40" t="s">
        <v>456</v>
      </c>
      <c r="I764" s="40"/>
      <c r="J764" s="40"/>
      <c r="K764" s="40" t="s">
        <v>48</v>
      </c>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row>
    <row r="765" spans="2:36" x14ac:dyDescent="0.35">
      <c r="B765" s="40" t="s">
        <v>1873</v>
      </c>
      <c r="C765" s="40">
        <v>212</v>
      </c>
      <c r="D765" s="40">
        <v>695</v>
      </c>
      <c r="E765" s="40" t="s">
        <v>1874</v>
      </c>
      <c r="F765" s="40" t="s">
        <v>1098</v>
      </c>
      <c r="G765" s="40"/>
      <c r="H765" s="40" t="s">
        <v>481</v>
      </c>
      <c r="I765" s="40" t="s">
        <v>48</v>
      </c>
      <c r="J765" s="40"/>
      <c r="K765" s="40" t="s">
        <v>48</v>
      </c>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row>
    <row r="766" spans="2:36" x14ac:dyDescent="0.35">
      <c r="B766" s="40" t="s">
        <v>1875</v>
      </c>
      <c r="C766" s="40">
        <v>212</v>
      </c>
      <c r="D766" s="40">
        <v>899</v>
      </c>
      <c r="E766" s="40" t="s">
        <v>1874</v>
      </c>
      <c r="F766" s="40" t="s">
        <v>292</v>
      </c>
      <c r="G766" s="40"/>
      <c r="H766" s="40" t="s">
        <v>481</v>
      </c>
      <c r="I766" s="40" t="s">
        <v>49</v>
      </c>
      <c r="J766" s="40"/>
      <c r="K766" s="40" t="s">
        <v>48</v>
      </c>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row>
    <row r="767" spans="2:36" x14ac:dyDescent="0.35">
      <c r="B767" s="40" t="s">
        <v>1876</v>
      </c>
      <c r="C767" s="40">
        <v>215</v>
      </c>
      <c r="D767" s="40">
        <v>2475</v>
      </c>
      <c r="E767" s="40" t="s">
        <v>1877</v>
      </c>
      <c r="F767" s="40" t="s">
        <v>1878</v>
      </c>
      <c r="G767" s="40"/>
      <c r="H767" s="40" t="s">
        <v>456</v>
      </c>
      <c r="I767" s="40"/>
      <c r="J767" s="40"/>
      <c r="K767" s="40" t="s">
        <v>48</v>
      </c>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row>
    <row r="768" spans="2:36" x14ac:dyDescent="0.35">
      <c r="B768" s="40" t="s">
        <v>1879</v>
      </c>
      <c r="C768" s="40">
        <v>215</v>
      </c>
      <c r="D768" s="40">
        <v>2476</v>
      </c>
      <c r="E768" s="40" t="s">
        <v>1877</v>
      </c>
      <c r="F768" s="40" t="s">
        <v>1880</v>
      </c>
      <c r="G768" s="40"/>
      <c r="H768" s="40" t="s">
        <v>456</v>
      </c>
      <c r="I768" s="40"/>
      <c r="J768" s="40"/>
      <c r="K768" s="40" t="s">
        <v>48</v>
      </c>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row>
    <row r="769" spans="2:36" x14ac:dyDescent="0.35">
      <c r="B769" s="40" t="s">
        <v>1881</v>
      </c>
      <c r="C769" s="40">
        <v>215</v>
      </c>
      <c r="D769" s="40">
        <v>2985</v>
      </c>
      <c r="E769" s="40" t="s">
        <v>1877</v>
      </c>
      <c r="F769" s="40" t="s">
        <v>1882</v>
      </c>
      <c r="G769" s="40"/>
      <c r="H769" s="40" t="s">
        <v>456</v>
      </c>
      <c r="I769" s="40"/>
      <c r="J769" s="40"/>
      <c r="K769" s="40" t="s">
        <v>48</v>
      </c>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row>
    <row r="770" spans="2:36" x14ac:dyDescent="0.35">
      <c r="B770" s="40" t="s">
        <v>1883</v>
      </c>
      <c r="C770" s="40">
        <v>215</v>
      </c>
      <c r="D770" s="40">
        <v>3007</v>
      </c>
      <c r="E770" s="40" t="s">
        <v>1877</v>
      </c>
      <c r="F770" s="40" t="s">
        <v>1884</v>
      </c>
      <c r="G770" s="40"/>
      <c r="H770" s="40" t="s">
        <v>456</v>
      </c>
      <c r="I770" s="40"/>
      <c r="J770" s="40"/>
      <c r="K770" s="40" t="s">
        <v>48</v>
      </c>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row>
    <row r="771" spans="2:36" x14ac:dyDescent="0.35">
      <c r="B771" s="40" t="s">
        <v>1885</v>
      </c>
      <c r="C771" s="40">
        <v>216</v>
      </c>
      <c r="D771" s="40">
        <v>1116</v>
      </c>
      <c r="E771" s="40" t="s">
        <v>1886</v>
      </c>
      <c r="F771" s="40" t="s">
        <v>1731</v>
      </c>
      <c r="G771" s="40"/>
      <c r="H771" s="40" t="s">
        <v>456</v>
      </c>
      <c r="I771" s="40"/>
      <c r="J771" s="40"/>
      <c r="K771" s="40" t="s">
        <v>48</v>
      </c>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row>
    <row r="772" spans="2:36" x14ac:dyDescent="0.35">
      <c r="B772" s="40" t="s">
        <v>1887</v>
      </c>
      <c r="C772" s="40">
        <v>216</v>
      </c>
      <c r="D772" s="40">
        <v>1770</v>
      </c>
      <c r="E772" s="40" t="s">
        <v>1886</v>
      </c>
      <c r="F772" s="40" t="s">
        <v>1888</v>
      </c>
      <c r="G772" s="40"/>
      <c r="H772" s="40" t="s">
        <v>456</v>
      </c>
      <c r="I772" s="40"/>
      <c r="J772" s="40"/>
      <c r="K772" s="40" t="s">
        <v>48</v>
      </c>
      <c r="L772" s="40">
        <v>60.82</v>
      </c>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row>
    <row r="773" spans="2:36" x14ac:dyDescent="0.35">
      <c r="B773" s="40" t="s">
        <v>1889</v>
      </c>
      <c r="C773" s="40">
        <v>216</v>
      </c>
      <c r="D773" s="40">
        <v>1773</v>
      </c>
      <c r="E773" s="40" t="s">
        <v>1886</v>
      </c>
      <c r="F773" s="40" t="s">
        <v>1890</v>
      </c>
      <c r="G773" s="40"/>
      <c r="H773" s="40" t="s">
        <v>456</v>
      </c>
      <c r="I773" s="40"/>
      <c r="J773" s="40"/>
      <c r="K773" s="40" t="s">
        <v>48</v>
      </c>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row>
    <row r="774" spans="2:36" x14ac:dyDescent="0.35">
      <c r="B774" s="40" t="s">
        <v>1891</v>
      </c>
      <c r="C774" s="40">
        <v>217</v>
      </c>
      <c r="D774" s="40">
        <v>1142</v>
      </c>
      <c r="E774" s="40" t="s">
        <v>1892</v>
      </c>
      <c r="F774" s="40" t="s">
        <v>1893</v>
      </c>
      <c r="G774" s="40"/>
      <c r="H774" s="40" t="s">
        <v>456</v>
      </c>
      <c r="I774" s="40"/>
      <c r="J774" s="40"/>
      <c r="K774" s="40" t="s">
        <v>48</v>
      </c>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row>
    <row r="775" spans="2:36" x14ac:dyDescent="0.35">
      <c r="B775" s="40" t="s">
        <v>1894</v>
      </c>
      <c r="C775" s="40">
        <v>218</v>
      </c>
      <c r="D775" s="40">
        <v>377</v>
      </c>
      <c r="E775" s="40" t="s">
        <v>1895</v>
      </c>
      <c r="F775" s="40" t="s">
        <v>695</v>
      </c>
      <c r="G775" s="40"/>
      <c r="H775" s="40" t="s">
        <v>456</v>
      </c>
      <c r="I775" s="40"/>
      <c r="J775" s="40"/>
      <c r="K775" s="40" t="s">
        <v>48</v>
      </c>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row>
    <row r="776" spans="2:36" x14ac:dyDescent="0.35">
      <c r="B776" s="40" t="s">
        <v>1896</v>
      </c>
      <c r="C776" s="40">
        <v>218</v>
      </c>
      <c r="D776" s="40">
        <v>2455</v>
      </c>
      <c r="E776" s="40" t="s">
        <v>1895</v>
      </c>
      <c r="F776" s="40" t="s">
        <v>1014</v>
      </c>
      <c r="G776" s="40"/>
      <c r="H776" s="40" t="s">
        <v>456</v>
      </c>
      <c r="I776" s="40"/>
      <c r="J776" s="40"/>
      <c r="K776" s="40" t="s">
        <v>48</v>
      </c>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row>
    <row r="777" spans="2:36" x14ac:dyDescent="0.35">
      <c r="B777" s="40" t="s">
        <v>359</v>
      </c>
      <c r="C777" s="40">
        <v>219</v>
      </c>
      <c r="D777" s="40">
        <v>480</v>
      </c>
      <c r="E777" s="40" t="s">
        <v>155</v>
      </c>
      <c r="F777" s="40" t="s">
        <v>363</v>
      </c>
      <c r="G777" s="40"/>
      <c r="H777" s="40" t="s">
        <v>456</v>
      </c>
      <c r="I777" s="40" t="s">
        <v>49</v>
      </c>
      <c r="J777" s="40"/>
      <c r="K777" s="40" t="s">
        <v>48</v>
      </c>
      <c r="L777" s="40">
        <v>69.8</v>
      </c>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row>
    <row r="778" spans="2:36" x14ac:dyDescent="0.35">
      <c r="B778" s="40" t="s">
        <v>1897</v>
      </c>
      <c r="C778" s="40">
        <v>220</v>
      </c>
      <c r="D778" s="40">
        <v>1815</v>
      </c>
      <c r="E778" s="40" t="s">
        <v>1898</v>
      </c>
      <c r="F778" s="40" t="s">
        <v>1899</v>
      </c>
      <c r="G778" s="40"/>
      <c r="H778" s="40" t="s">
        <v>456</v>
      </c>
      <c r="I778" s="40"/>
      <c r="J778" s="40"/>
      <c r="K778" s="40" t="s">
        <v>48</v>
      </c>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row>
    <row r="779" spans="2:36" x14ac:dyDescent="0.35">
      <c r="B779" s="40" t="s">
        <v>1900</v>
      </c>
      <c r="C779" s="40">
        <v>221</v>
      </c>
      <c r="D779" s="40">
        <v>92</v>
      </c>
      <c r="E779" s="40" t="s">
        <v>1901</v>
      </c>
      <c r="F779" s="40" t="s">
        <v>1902</v>
      </c>
      <c r="G779" s="40"/>
      <c r="H779" s="40" t="s">
        <v>456</v>
      </c>
      <c r="I779" s="40"/>
      <c r="J779" s="40"/>
      <c r="K779" s="40" t="s">
        <v>48</v>
      </c>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row>
    <row r="780" spans="2:36" x14ac:dyDescent="0.35">
      <c r="B780" s="40" t="s">
        <v>1903</v>
      </c>
      <c r="C780" s="40">
        <v>221</v>
      </c>
      <c r="D780" s="40">
        <v>1153</v>
      </c>
      <c r="E780" s="40" t="s">
        <v>1901</v>
      </c>
      <c r="F780" s="40" t="s">
        <v>1904</v>
      </c>
      <c r="G780" s="40"/>
      <c r="H780" s="40" t="s">
        <v>456</v>
      </c>
      <c r="I780" s="40"/>
      <c r="J780" s="40"/>
      <c r="K780" s="40" t="s">
        <v>48</v>
      </c>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row>
    <row r="781" spans="2:36" x14ac:dyDescent="0.35">
      <c r="B781" s="40" t="s">
        <v>1905</v>
      </c>
      <c r="C781" s="40">
        <v>221</v>
      </c>
      <c r="D781" s="40">
        <v>1259</v>
      </c>
      <c r="E781" s="40" t="s">
        <v>1901</v>
      </c>
      <c r="F781" s="40" t="s">
        <v>1906</v>
      </c>
      <c r="G781" s="40"/>
      <c r="H781" s="40" t="s">
        <v>456</v>
      </c>
      <c r="I781" s="40"/>
      <c r="J781" s="40"/>
      <c r="K781" s="40" t="s">
        <v>48</v>
      </c>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row>
    <row r="782" spans="2:36" x14ac:dyDescent="0.35">
      <c r="B782" s="40" t="s">
        <v>1907</v>
      </c>
      <c r="C782" s="40">
        <v>221</v>
      </c>
      <c r="D782" s="40">
        <v>1415</v>
      </c>
      <c r="E782" s="40" t="s">
        <v>1901</v>
      </c>
      <c r="F782" s="40" t="s">
        <v>1908</v>
      </c>
      <c r="G782" s="40"/>
      <c r="H782" s="40" t="s">
        <v>456</v>
      </c>
      <c r="I782" s="40"/>
      <c r="J782" s="40"/>
      <c r="K782" s="40" t="s">
        <v>48</v>
      </c>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row>
    <row r="783" spans="2:36" x14ac:dyDescent="0.35">
      <c r="B783" s="40" t="s">
        <v>1909</v>
      </c>
      <c r="C783" s="40">
        <v>223</v>
      </c>
      <c r="D783" s="40">
        <v>1202</v>
      </c>
      <c r="E783" s="40" t="s">
        <v>1910</v>
      </c>
      <c r="F783" s="40" t="s">
        <v>1911</v>
      </c>
      <c r="G783" s="40"/>
      <c r="H783" s="40" t="s">
        <v>456</v>
      </c>
      <c r="I783" s="40"/>
      <c r="J783" s="40"/>
      <c r="K783" s="40" t="s">
        <v>48</v>
      </c>
      <c r="L783" s="40">
        <v>24.91</v>
      </c>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row>
    <row r="784" spans="2:36" x14ac:dyDescent="0.35">
      <c r="B784" s="40" t="s">
        <v>1912</v>
      </c>
      <c r="C784" s="40">
        <v>224</v>
      </c>
      <c r="D784" s="40">
        <v>60</v>
      </c>
      <c r="E784" s="40" t="s">
        <v>1913</v>
      </c>
      <c r="F784" s="40" t="s">
        <v>1914</v>
      </c>
      <c r="G784" s="40"/>
      <c r="H784" s="40" t="s">
        <v>456</v>
      </c>
      <c r="I784" s="40"/>
      <c r="J784" s="40"/>
      <c r="K784" s="40" t="s">
        <v>48</v>
      </c>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row>
    <row r="785" spans="2:36" x14ac:dyDescent="0.35">
      <c r="B785" s="40" t="s">
        <v>1915</v>
      </c>
      <c r="C785" s="40">
        <v>224</v>
      </c>
      <c r="D785" s="40">
        <v>316</v>
      </c>
      <c r="E785" s="40" t="s">
        <v>1913</v>
      </c>
      <c r="F785" s="40" t="s">
        <v>647</v>
      </c>
      <c r="G785" s="40"/>
      <c r="H785" s="40" t="s">
        <v>456</v>
      </c>
      <c r="I785" s="40"/>
      <c r="J785" s="40"/>
      <c r="K785" s="40" t="s">
        <v>48</v>
      </c>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row>
    <row r="786" spans="2:36" x14ac:dyDescent="0.35">
      <c r="B786" s="40" t="s">
        <v>1916</v>
      </c>
      <c r="C786" s="40">
        <v>224</v>
      </c>
      <c r="D786" s="40">
        <v>1110</v>
      </c>
      <c r="E786" s="40" t="s">
        <v>1913</v>
      </c>
      <c r="F786" s="40" t="s">
        <v>1917</v>
      </c>
      <c r="G786" s="40"/>
      <c r="H786" s="40" t="s">
        <v>456</v>
      </c>
      <c r="I786" s="40"/>
      <c r="J786" s="40"/>
      <c r="K786" s="40" t="s">
        <v>48</v>
      </c>
      <c r="L786" s="40">
        <v>7.44</v>
      </c>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row>
    <row r="787" spans="2:36" x14ac:dyDescent="0.35">
      <c r="B787" s="40" t="s">
        <v>1918</v>
      </c>
      <c r="C787" s="40">
        <v>224</v>
      </c>
      <c r="D787" s="40">
        <v>1111</v>
      </c>
      <c r="E787" s="40" t="s">
        <v>1913</v>
      </c>
      <c r="F787" s="40" t="s">
        <v>1919</v>
      </c>
      <c r="G787" s="40"/>
      <c r="H787" s="40" t="s">
        <v>456</v>
      </c>
      <c r="I787" s="40"/>
      <c r="J787" s="40"/>
      <c r="K787" s="40" t="s">
        <v>48</v>
      </c>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row>
    <row r="788" spans="2:36" x14ac:dyDescent="0.35">
      <c r="B788" s="40" t="s">
        <v>1920</v>
      </c>
      <c r="C788" s="40">
        <v>224</v>
      </c>
      <c r="D788" s="40">
        <v>1113</v>
      </c>
      <c r="E788" s="40" t="s">
        <v>1913</v>
      </c>
      <c r="F788" s="40" t="s">
        <v>1921</v>
      </c>
      <c r="G788" s="40"/>
      <c r="H788" s="40" t="s">
        <v>456</v>
      </c>
      <c r="I788" s="40"/>
      <c r="J788" s="40"/>
      <c r="K788" s="40" t="s">
        <v>48</v>
      </c>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row>
    <row r="789" spans="2:36" x14ac:dyDescent="0.35">
      <c r="B789" s="40" t="s">
        <v>1922</v>
      </c>
      <c r="C789" s="40">
        <v>225</v>
      </c>
      <c r="D789" s="40">
        <v>230</v>
      </c>
      <c r="E789" s="40" t="s">
        <v>1923</v>
      </c>
      <c r="F789" s="40" t="s">
        <v>1647</v>
      </c>
      <c r="G789" s="40"/>
      <c r="H789" s="40" t="s">
        <v>456</v>
      </c>
      <c r="I789" s="40"/>
      <c r="J789" s="40"/>
      <c r="K789" s="40" t="s">
        <v>48</v>
      </c>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row>
    <row r="790" spans="2:36" x14ac:dyDescent="0.35">
      <c r="B790" s="40" t="s">
        <v>1924</v>
      </c>
      <c r="C790" s="40">
        <v>225</v>
      </c>
      <c r="D790" s="40">
        <v>2521</v>
      </c>
      <c r="E790" s="40" t="s">
        <v>1923</v>
      </c>
      <c r="F790" s="40" t="s">
        <v>1925</v>
      </c>
      <c r="G790" s="40"/>
      <c r="H790" s="40" t="s">
        <v>456</v>
      </c>
      <c r="I790" s="40"/>
      <c r="J790" s="40"/>
      <c r="K790" s="40" t="s">
        <v>48</v>
      </c>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row>
    <row r="791" spans="2:36" x14ac:dyDescent="0.35">
      <c r="B791" s="40" t="s">
        <v>1926</v>
      </c>
      <c r="C791" s="40">
        <v>227</v>
      </c>
      <c r="D791" s="40">
        <v>267</v>
      </c>
      <c r="E791" s="40" t="s">
        <v>1927</v>
      </c>
      <c r="F791" s="40" t="s">
        <v>621</v>
      </c>
      <c r="G791" s="40"/>
      <c r="H791" s="40" t="s">
        <v>456</v>
      </c>
      <c r="I791" s="40"/>
      <c r="J791" s="40"/>
      <c r="K791" s="40" t="s">
        <v>48</v>
      </c>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row>
    <row r="792" spans="2:36" x14ac:dyDescent="0.35">
      <c r="B792" s="40" t="s">
        <v>1928</v>
      </c>
      <c r="C792" s="40">
        <v>253</v>
      </c>
      <c r="D792" s="40">
        <v>235</v>
      </c>
      <c r="E792" s="40" t="s">
        <v>1929</v>
      </c>
      <c r="F792" s="40" t="s">
        <v>1930</v>
      </c>
      <c r="G792" s="40"/>
      <c r="H792" s="40" t="s">
        <v>456</v>
      </c>
      <c r="I792" s="40"/>
      <c r="J792" s="40"/>
      <c r="K792" s="40" t="s">
        <v>48</v>
      </c>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row>
    <row r="793" spans="2:36" x14ac:dyDescent="0.35">
      <c r="B793" s="40" t="s">
        <v>1931</v>
      </c>
      <c r="C793" s="40">
        <v>267</v>
      </c>
      <c r="D793" s="40">
        <v>1375</v>
      </c>
      <c r="E793" s="40" t="s">
        <v>1932</v>
      </c>
      <c r="F793" s="40" t="s">
        <v>1933</v>
      </c>
      <c r="G793" s="40"/>
      <c r="H793" s="40" t="s">
        <v>456</v>
      </c>
      <c r="I793" s="40"/>
      <c r="J793" s="40"/>
      <c r="K793" s="40" t="s">
        <v>48</v>
      </c>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row>
    <row r="794" spans="2:36" x14ac:dyDescent="0.35">
      <c r="B794" s="40" t="s">
        <v>1934</v>
      </c>
      <c r="C794" s="40">
        <v>267</v>
      </c>
      <c r="D794" s="40">
        <v>1376</v>
      </c>
      <c r="E794" s="40" t="s">
        <v>1932</v>
      </c>
      <c r="F794" s="40" t="s">
        <v>1935</v>
      </c>
      <c r="G794" s="40"/>
      <c r="H794" s="40" t="s">
        <v>456</v>
      </c>
      <c r="I794" s="40"/>
      <c r="J794" s="40"/>
      <c r="K794" s="40" t="s">
        <v>48</v>
      </c>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row>
    <row r="795" spans="2:36" x14ac:dyDescent="0.35">
      <c r="B795" s="40" t="s">
        <v>1936</v>
      </c>
      <c r="C795" s="40">
        <v>267</v>
      </c>
      <c r="D795" s="40">
        <v>1377</v>
      </c>
      <c r="E795" s="40" t="s">
        <v>1932</v>
      </c>
      <c r="F795" s="40" t="s">
        <v>1937</v>
      </c>
      <c r="G795" s="40"/>
      <c r="H795" s="40" t="s">
        <v>456</v>
      </c>
      <c r="I795" s="40"/>
      <c r="J795" s="40"/>
      <c r="K795" s="40" t="s">
        <v>48</v>
      </c>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row>
    <row r="796" spans="2:36" x14ac:dyDescent="0.35">
      <c r="B796" s="40" t="s">
        <v>1938</v>
      </c>
      <c r="C796" s="40">
        <v>267</v>
      </c>
      <c r="D796" s="40">
        <v>1378</v>
      </c>
      <c r="E796" s="40" t="s">
        <v>1932</v>
      </c>
      <c r="F796" s="40" t="s">
        <v>1939</v>
      </c>
      <c r="G796" s="40"/>
      <c r="H796" s="40" t="s">
        <v>456</v>
      </c>
      <c r="I796" s="40"/>
      <c r="J796" s="40"/>
      <c r="K796" s="40" t="s">
        <v>48</v>
      </c>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row>
    <row r="797" spans="2:36" x14ac:dyDescent="0.35">
      <c r="B797" s="40" t="s">
        <v>1940</v>
      </c>
      <c r="C797" s="40">
        <v>348</v>
      </c>
      <c r="D797" s="40">
        <v>2514</v>
      </c>
      <c r="E797" s="40" t="s">
        <v>1941</v>
      </c>
      <c r="F797" s="40" t="s">
        <v>1942</v>
      </c>
      <c r="G797" s="40"/>
      <c r="H797" s="40" t="s">
        <v>456</v>
      </c>
      <c r="I797" s="40"/>
      <c r="J797" s="40"/>
      <c r="K797" s="40" t="s">
        <v>48</v>
      </c>
      <c r="L797" s="40">
        <v>1.44</v>
      </c>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row>
    <row r="798" spans="2:36" x14ac:dyDescent="0.35">
      <c r="B798" s="40" t="s">
        <v>1943</v>
      </c>
      <c r="C798" s="40">
        <v>353</v>
      </c>
      <c r="D798" s="40">
        <v>1202</v>
      </c>
      <c r="E798" s="40" t="s">
        <v>1944</v>
      </c>
      <c r="F798" s="40" t="s">
        <v>1911</v>
      </c>
      <c r="G798" s="40"/>
      <c r="H798" s="40" t="s">
        <v>456</v>
      </c>
      <c r="I798" s="40"/>
      <c r="J798" s="40"/>
      <c r="K798" s="40" t="s">
        <v>48</v>
      </c>
      <c r="L798" s="40">
        <v>8.83</v>
      </c>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row>
    <row r="799" spans="2:36" x14ac:dyDescent="0.35">
      <c r="B799" s="40" t="s">
        <v>1945</v>
      </c>
      <c r="C799" s="40">
        <v>353</v>
      </c>
      <c r="D799" s="40">
        <v>1347</v>
      </c>
      <c r="E799" s="40" t="s">
        <v>1944</v>
      </c>
      <c r="F799" s="40" t="s">
        <v>1946</v>
      </c>
      <c r="G799" s="40"/>
      <c r="H799" s="40" t="s">
        <v>456</v>
      </c>
      <c r="I799" s="40"/>
      <c r="J799" s="40"/>
      <c r="K799" s="40" t="s">
        <v>48</v>
      </c>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row>
    <row r="800" spans="2:36" x14ac:dyDescent="0.35">
      <c r="B800" s="40" t="s">
        <v>1947</v>
      </c>
      <c r="C800" s="40">
        <v>379</v>
      </c>
      <c r="D800" s="40">
        <v>1625</v>
      </c>
      <c r="E800" s="40" t="s">
        <v>1948</v>
      </c>
      <c r="F800" s="40" t="s">
        <v>1949</v>
      </c>
      <c r="G800" s="40"/>
      <c r="H800" s="40" t="s">
        <v>456</v>
      </c>
      <c r="I800" s="40" t="s">
        <v>49</v>
      </c>
      <c r="J800" s="40"/>
      <c r="K800" s="40" t="s">
        <v>48</v>
      </c>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row>
    <row r="801" spans="2:36" x14ac:dyDescent="0.35">
      <c r="B801" s="40" t="s">
        <v>1950</v>
      </c>
      <c r="C801" s="40">
        <v>379</v>
      </c>
      <c r="D801" s="40">
        <v>2332</v>
      </c>
      <c r="E801" s="40" t="s">
        <v>1948</v>
      </c>
      <c r="F801" s="40" t="s">
        <v>1951</v>
      </c>
      <c r="G801" s="40"/>
      <c r="H801" s="40" t="s">
        <v>456</v>
      </c>
      <c r="I801" s="40"/>
      <c r="J801" s="40"/>
      <c r="K801" s="40" t="s">
        <v>48</v>
      </c>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row>
    <row r="802" spans="2:36" x14ac:dyDescent="0.35">
      <c r="B802" s="40" t="s">
        <v>1952</v>
      </c>
      <c r="C802" s="40">
        <v>379</v>
      </c>
      <c r="D802" s="40">
        <v>2493</v>
      </c>
      <c r="E802" s="40" t="s">
        <v>1948</v>
      </c>
      <c r="F802" s="40" t="s">
        <v>1953</v>
      </c>
      <c r="G802" s="40"/>
      <c r="H802" s="40" t="s">
        <v>456</v>
      </c>
      <c r="I802" s="40"/>
      <c r="J802" s="40"/>
      <c r="K802" s="40" t="s">
        <v>48</v>
      </c>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row>
    <row r="803" spans="2:36" x14ac:dyDescent="0.35">
      <c r="B803" s="40" t="s">
        <v>1954</v>
      </c>
      <c r="C803" s="40">
        <v>393</v>
      </c>
      <c r="D803" s="40">
        <v>2068</v>
      </c>
      <c r="E803" s="40" t="s">
        <v>1955</v>
      </c>
      <c r="F803" s="40" t="s">
        <v>1956</v>
      </c>
      <c r="G803" s="40"/>
      <c r="H803" s="40" t="s">
        <v>456</v>
      </c>
      <c r="I803" s="40"/>
      <c r="J803" s="40"/>
      <c r="K803" s="40" t="s">
        <v>48</v>
      </c>
      <c r="L803" s="40">
        <v>11.89</v>
      </c>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row>
    <row r="804" spans="2:36" x14ac:dyDescent="0.35">
      <c r="B804" s="40" t="s">
        <v>1957</v>
      </c>
      <c r="C804" s="40">
        <v>393</v>
      </c>
      <c r="D804" s="40">
        <v>2312</v>
      </c>
      <c r="E804" s="40" t="s">
        <v>1955</v>
      </c>
      <c r="F804" s="40" t="s">
        <v>1958</v>
      </c>
      <c r="G804" s="40"/>
      <c r="H804" s="40" t="s">
        <v>456</v>
      </c>
      <c r="I804" s="40"/>
      <c r="J804" s="40"/>
      <c r="K804" s="40" t="s">
        <v>48</v>
      </c>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row>
    <row r="805" spans="2:36" x14ac:dyDescent="0.35">
      <c r="B805" s="40" t="s">
        <v>1959</v>
      </c>
      <c r="C805" s="40">
        <v>394</v>
      </c>
      <c r="D805" s="40">
        <v>2012</v>
      </c>
      <c r="E805" s="40" t="s">
        <v>1960</v>
      </c>
      <c r="F805" s="40" t="s">
        <v>1961</v>
      </c>
      <c r="G805" s="40"/>
      <c r="H805" s="40" t="s">
        <v>456</v>
      </c>
      <c r="I805" s="40"/>
      <c r="J805" s="40"/>
      <c r="K805" s="40" t="s">
        <v>48</v>
      </c>
      <c r="L805" s="40">
        <v>5.42</v>
      </c>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row>
    <row r="806" spans="2:36" x14ac:dyDescent="0.35">
      <c r="B806" s="40" t="s">
        <v>1962</v>
      </c>
      <c r="C806" s="40">
        <v>394</v>
      </c>
      <c r="D806" s="40">
        <v>2317</v>
      </c>
      <c r="E806" s="40" t="s">
        <v>1960</v>
      </c>
      <c r="F806" s="40" t="s">
        <v>1963</v>
      </c>
      <c r="G806" s="40"/>
      <c r="H806" s="40" t="s">
        <v>456</v>
      </c>
      <c r="I806" s="40"/>
      <c r="J806" s="40"/>
      <c r="K806" s="40" t="s">
        <v>48</v>
      </c>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row>
    <row r="807" spans="2:36" x14ac:dyDescent="0.35">
      <c r="B807" s="40" t="s">
        <v>1964</v>
      </c>
      <c r="C807" s="40">
        <v>394</v>
      </c>
      <c r="D807" s="40">
        <v>2320</v>
      </c>
      <c r="E807" s="40" t="s">
        <v>1960</v>
      </c>
      <c r="F807" s="40" t="s">
        <v>1965</v>
      </c>
      <c r="G807" s="40"/>
      <c r="H807" s="40" t="s">
        <v>456</v>
      </c>
      <c r="I807" s="40"/>
      <c r="J807" s="40"/>
      <c r="K807" s="40" t="s">
        <v>48</v>
      </c>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row>
    <row r="808" spans="2:36" x14ac:dyDescent="0.35">
      <c r="B808" s="40" t="s">
        <v>1966</v>
      </c>
      <c r="C808" s="40">
        <v>394</v>
      </c>
      <c r="D808" s="40">
        <v>2323</v>
      </c>
      <c r="E808" s="40" t="s">
        <v>1960</v>
      </c>
      <c r="F808" s="40" t="s">
        <v>1967</v>
      </c>
      <c r="G808" s="40"/>
      <c r="H808" s="40" t="s">
        <v>456</v>
      </c>
      <c r="I808" s="40"/>
      <c r="J808" s="40"/>
      <c r="K808" s="40" t="s">
        <v>48</v>
      </c>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row>
    <row r="809" spans="2:36" x14ac:dyDescent="0.35">
      <c r="B809" s="40" t="s">
        <v>1968</v>
      </c>
      <c r="C809" s="40">
        <v>398</v>
      </c>
      <c r="D809" s="40">
        <v>1840</v>
      </c>
      <c r="E809" s="40" t="s">
        <v>1969</v>
      </c>
      <c r="F809" s="40" t="s">
        <v>1970</v>
      </c>
      <c r="G809" s="40"/>
      <c r="H809" s="40" t="s">
        <v>456</v>
      </c>
      <c r="I809" s="40"/>
      <c r="J809" s="40"/>
      <c r="K809" s="40" t="s">
        <v>48</v>
      </c>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row>
    <row r="810" spans="2:36" x14ac:dyDescent="0.35">
      <c r="B810" s="40" t="s">
        <v>1971</v>
      </c>
      <c r="C810" s="40">
        <v>398</v>
      </c>
      <c r="D810" s="40">
        <v>1842</v>
      </c>
      <c r="E810" s="40" t="s">
        <v>1969</v>
      </c>
      <c r="F810" s="40" t="s">
        <v>1972</v>
      </c>
      <c r="G810" s="40"/>
      <c r="H810" s="40" t="s">
        <v>456</v>
      </c>
      <c r="I810" s="40"/>
      <c r="J810" s="40"/>
      <c r="K810" s="40" t="s">
        <v>48</v>
      </c>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row>
    <row r="811" spans="2:36" x14ac:dyDescent="0.35">
      <c r="B811" s="40" t="s">
        <v>1973</v>
      </c>
      <c r="C811" s="40">
        <v>398</v>
      </c>
      <c r="D811" s="40">
        <v>1862</v>
      </c>
      <c r="E811" s="40" t="s">
        <v>1969</v>
      </c>
      <c r="F811" s="40" t="s">
        <v>1974</v>
      </c>
      <c r="G811" s="40"/>
      <c r="H811" s="40" t="s">
        <v>456</v>
      </c>
      <c r="I811" s="40"/>
      <c r="J811" s="40"/>
      <c r="K811" s="40" t="s">
        <v>48</v>
      </c>
      <c r="L811" s="40">
        <v>0</v>
      </c>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row>
    <row r="812" spans="2:36" x14ac:dyDescent="0.35">
      <c r="B812" s="40" t="s">
        <v>1975</v>
      </c>
      <c r="C812" s="40">
        <v>398</v>
      </c>
      <c r="D812" s="40">
        <v>2020</v>
      </c>
      <c r="E812" s="40" t="s">
        <v>1969</v>
      </c>
      <c r="F812" s="40" t="s">
        <v>1976</v>
      </c>
      <c r="G812" s="40"/>
      <c r="H812" s="40" t="s">
        <v>456</v>
      </c>
      <c r="I812" s="40"/>
      <c r="J812" s="40"/>
      <c r="K812" s="40" t="s">
        <v>48</v>
      </c>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row>
    <row r="813" spans="2:36" x14ac:dyDescent="0.35">
      <c r="B813" s="40" t="s">
        <v>1977</v>
      </c>
      <c r="C813" s="40">
        <v>398</v>
      </c>
      <c r="D813" s="40">
        <v>2031</v>
      </c>
      <c r="E813" s="40" t="s">
        <v>1969</v>
      </c>
      <c r="F813" s="40" t="s">
        <v>1978</v>
      </c>
      <c r="G813" s="40"/>
      <c r="H813" s="40" t="s">
        <v>456</v>
      </c>
      <c r="I813" s="40"/>
      <c r="J813" s="40"/>
      <c r="K813" s="40" t="s">
        <v>48</v>
      </c>
      <c r="L813" s="40">
        <v>104.93</v>
      </c>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row>
    <row r="814" spans="2:36" x14ac:dyDescent="0.35">
      <c r="B814" s="40" t="s">
        <v>1979</v>
      </c>
      <c r="C814" s="40">
        <v>398</v>
      </c>
      <c r="D814" s="40">
        <v>2087</v>
      </c>
      <c r="E814" s="40" t="s">
        <v>1969</v>
      </c>
      <c r="F814" s="40" t="s">
        <v>1980</v>
      </c>
      <c r="G814" s="40"/>
      <c r="H814" s="40" t="s">
        <v>456</v>
      </c>
      <c r="I814" s="40"/>
      <c r="J814" s="40"/>
      <c r="K814" s="40" t="s">
        <v>48</v>
      </c>
      <c r="L814" s="40">
        <v>20.45</v>
      </c>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row>
    <row r="815" spans="2:36" x14ac:dyDescent="0.35">
      <c r="B815" s="40" t="s">
        <v>1981</v>
      </c>
      <c r="C815" s="40">
        <v>398</v>
      </c>
      <c r="D815" s="40">
        <v>2123</v>
      </c>
      <c r="E815" s="40" t="s">
        <v>1969</v>
      </c>
      <c r="F815" s="40" t="s">
        <v>1982</v>
      </c>
      <c r="G815" s="40"/>
      <c r="H815" s="40" t="s">
        <v>456</v>
      </c>
      <c r="I815" s="40"/>
      <c r="J815" s="40"/>
      <c r="K815" s="40" t="s">
        <v>48</v>
      </c>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row>
    <row r="816" spans="2:36" x14ac:dyDescent="0.35">
      <c r="B816" s="40" t="s">
        <v>1983</v>
      </c>
      <c r="C816" s="40">
        <v>398</v>
      </c>
      <c r="D816" s="40">
        <v>2136</v>
      </c>
      <c r="E816" s="40" t="s">
        <v>1969</v>
      </c>
      <c r="F816" s="40" t="s">
        <v>1984</v>
      </c>
      <c r="G816" s="40"/>
      <c r="H816" s="40" t="s">
        <v>456</v>
      </c>
      <c r="I816" s="40"/>
      <c r="J816" s="40"/>
      <c r="K816" s="40" t="s">
        <v>48</v>
      </c>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row>
    <row r="817" spans="2:36" x14ac:dyDescent="0.35">
      <c r="B817" s="40" t="s">
        <v>1985</v>
      </c>
      <c r="C817" s="40">
        <v>398</v>
      </c>
      <c r="D817" s="40">
        <v>2138</v>
      </c>
      <c r="E817" s="40" t="s">
        <v>1969</v>
      </c>
      <c r="F817" s="40" t="s">
        <v>1986</v>
      </c>
      <c r="G817" s="40"/>
      <c r="H817" s="40" t="s">
        <v>456</v>
      </c>
      <c r="I817" s="40"/>
      <c r="J817" s="40"/>
      <c r="K817" s="40" t="s">
        <v>48</v>
      </c>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row>
    <row r="818" spans="2:36" x14ac:dyDescent="0.35">
      <c r="B818" s="40" t="s">
        <v>1987</v>
      </c>
      <c r="C818" s="40">
        <v>398</v>
      </c>
      <c r="D818" s="40">
        <v>2172</v>
      </c>
      <c r="E818" s="40" t="s">
        <v>1969</v>
      </c>
      <c r="F818" s="40" t="s">
        <v>1988</v>
      </c>
      <c r="G818" s="40"/>
      <c r="H818" s="40" t="s">
        <v>456</v>
      </c>
      <c r="I818" s="40"/>
      <c r="J818" s="40"/>
      <c r="K818" s="40" t="s">
        <v>48</v>
      </c>
      <c r="L818" s="40">
        <v>63.71</v>
      </c>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row>
    <row r="819" spans="2:36" x14ac:dyDescent="0.35">
      <c r="B819" s="40" t="s">
        <v>1989</v>
      </c>
      <c r="C819" s="40">
        <v>398</v>
      </c>
      <c r="D819" s="40">
        <v>2174</v>
      </c>
      <c r="E819" s="40" t="s">
        <v>1969</v>
      </c>
      <c r="F819" s="40" t="s">
        <v>1990</v>
      </c>
      <c r="G819" s="40"/>
      <c r="H819" s="40" t="s">
        <v>456</v>
      </c>
      <c r="I819" s="40"/>
      <c r="J819" s="40"/>
      <c r="K819" s="40" t="s">
        <v>48</v>
      </c>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row>
    <row r="820" spans="2:36" x14ac:dyDescent="0.35">
      <c r="B820" s="40" t="s">
        <v>1991</v>
      </c>
      <c r="C820" s="40">
        <v>398</v>
      </c>
      <c r="D820" s="40">
        <v>2175</v>
      </c>
      <c r="E820" s="40" t="s">
        <v>1969</v>
      </c>
      <c r="F820" s="40" t="s">
        <v>1992</v>
      </c>
      <c r="G820" s="40"/>
      <c r="H820" s="40" t="s">
        <v>456</v>
      </c>
      <c r="I820" s="40"/>
      <c r="J820" s="40"/>
      <c r="K820" s="40" t="s">
        <v>48</v>
      </c>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row>
    <row r="821" spans="2:36" x14ac:dyDescent="0.35">
      <c r="B821" s="40" t="s">
        <v>1993</v>
      </c>
      <c r="C821" s="40">
        <v>398</v>
      </c>
      <c r="D821" s="40">
        <v>2259</v>
      </c>
      <c r="E821" s="40" t="s">
        <v>1969</v>
      </c>
      <c r="F821" s="40" t="s">
        <v>1994</v>
      </c>
      <c r="G821" s="40"/>
      <c r="H821" s="40" t="s">
        <v>456</v>
      </c>
      <c r="I821" s="40"/>
      <c r="J821" s="40"/>
      <c r="K821" s="40" t="s">
        <v>48</v>
      </c>
      <c r="L821" s="40">
        <v>88.96</v>
      </c>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row>
    <row r="822" spans="2:36" x14ac:dyDescent="0.35">
      <c r="B822" s="40" t="s">
        <v>1995</v>
      </c>
      <c r="C822" s="40">
        <v>398</v>
      </c>
      <c r="D822" s="40">
        <v>2268</v>
      </c>
      <c r="E822" s="40" t="s">
        <v>1969</v>
      </c>
      <c r="F822" s="40" t="s">
        <v>1996</v>
      </c>
      <c r="G822" s="40"/>
      <c r="H822" s="40" t="s">
        <v>456</v>
      </c>
      <c r="I822" s="40"/>
      <c r="J822" s="40"/>
      <c r="K822" s="40" t="s">
        <v>48</v>
      </c>
      <c r="L822" s="40">
        <v>0.5</v>
      </c>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row>
    <row r="823" spans="2:36" x14ac:dyDescent="0.35">
      <c r="B823" s="40" t="s">
        <v>1997</v>
      </c>
      <c r="C823" s="40">
        <v>398</v>
      </c>
      <c r="D823" s="40">
        <v>2271</v>
      </c>
      <c r="E823" s="40" t="s">
        <v>1969</v>
      </c>
      <c r="F823" s="40" t="s">
        <v>1998</v>
      </c>
      <c r="G823" s="40"/>
      <c r="H823" s="40" t="s">
        <v>456</v>
      </c>
      <c r="I823" s="40"/>
      <c r="J823" s="40"/>
      <c r="K823" s="40" t="s">
        <v>48</v>
      </c>
      <c r="L823" s="40">
        <v>92.68</v>
      </c>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row>
    <row r="824" spans="2:36" x14ac:dyDescent="0.35">
      <c r="B824" s="40" t="s">
        <v>1999</v>
      </c>
      <c r="C824" s="40">
        <v>398</v>
      </c>
      <c r="D824" s="40">
        <v>2285</v>
      </c>
      <c r="E824" s="40" t="s">
        <v>1969</v>
      </c>
      <c r="F824" s="40" t="s">
        <v>2000</v>
      </c>
      <c r="G824" s="40"/>
      <c r="H824" s="40" t="s">
        <v>456</v>
      </c>
      <c r="I824" s="40"/>
      <c r="J824" s="40"/>
      <c r="K824" s="40" t="s">
        <v>48</v>
      </c>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row>
    <row r="825" spans="2:36" x14ac:dyDescent="0.35">
      <c r="B825" s="40" t="s">
        <v>382</v>
      </c>
      <c r="C825" s="40">
        <v>398</v>
      </c>
      <c r="D825" s="40">
        <v>2820</v>
      </c>
      <c r="E825" s="40" t="s">
        <v>1969</v>
      </c>
      <c r="F825" s="40" t="s">
        <v>385</v>
      </c>
      <c r="G825" s="40"/>
      <c r="H825" s="40" t="s">
        <v>456</v>
      </c>
      <c r="I825" s="40" t="s">
        <v>49</v>
      </c>
      <c r="J825" s="40"/>
      <c r="K825" s="40" t="s">
        <v>48</v>
      </c>
      <c r="L825" s="40">
        <v>20.59</v>
      </c>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row>
    <row r="826" spans="2:36" x14ac:dyDescent="0.35">
      <c r="B826" s="40" t="s">
        <v>209</v>
      </c>
      <c r="C826" s="40">
        <v>399</v>
      </c>
      <c r="D826" s="40">
        <v>2329</v>
      </c>
      <c r="E826" s="40" t="s">
        <v>97</v>
      </c>
      <c r="F826" s="40" t="s">
        <v>213</v>
      </c>
      <c r="G826" s="40" t="s">
        <v>2001</v>
      </c>
      <c r="H826" s="40" t="s">
        <v>456</v>
      </c>
      <c r="I826" s="40" t="s">
        <v>48</v>
      </c>
      <c r="J826" s="40"/>
      <c r="K826" s="40" t="s">
        <v>48</v>
      </c>
      <c r="L826" s="40">
        <v>2.75</v>
      </c>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row>
    <row r="827" spans="2:36" x14ac:dyDescent="0.35">
      <c r="B827" s="40" t="s">
        <v>2002</v>
      </c>
      <c r="C827" s="40">
        <v>404</v>
      </c>
      <c r="D827" s="40">
        <v>1937</v>
      </c>
      <c r="E827" s="40" t="s">
        <v>2003</v>
      </c>
      <c r="F827" s="40" t="s">
        <v>2004</v>
      </c>
      <c r="G827" s="40"/>
      <c r="H827" s="40" t="s">
        <v>456</v>
      </c>
      <c r="I827" s="40"/>
      <c r="J827" s="40"/>
      <c r="K827" s="40" t="s">
        <v>48</v>
      </c>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row>
    <row r="828" spans="2:36" x14ac:dyDescent="0.35">
      <c r="B828" s="40" t="s">
        <v>2005</v>
      </c>
      <c r="C828" s="40">
        <v>409</v>
      </c>
      <c r="D828" s="40">
        <v>2121</v>
      </c>
      <c r="E828" s="40" t="s">
        <v>2006</v>
      </c>
      <c r="F828" s="40" t="s">
        <v>2007</v>
      </c>
      <c r="G828" s="40"/>
      <c r="H828" s="40" t="s">
        <v>456</v>
      </c>
      <c r="I828" s="40"/>
      <c r="J828" s="40"/>
      <c r="K828" s="40" t="s">
        <v>48</v>
      </c>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row>
    <row r="829" spans="2:36" x14ac:dyDescent="0.35">
      <c r="B829" s="40" t="s">
        <v>2008</v>
      </c>
      <c r="C829" s="40">
        <v>410</v>
      </c>
      <c r="D829" s="40">
        <v>2179</v>
      </c>
      <c r="E829" s="40" t="s">
        <v>2009</v>
      </c>
      <c r="F829" s="40" t="s">
        <v>2010</v>
      </c>
      <c r="G829" s="40"/>
      <c r="H829" s="40" t="s">
        <v>456</v>
      </c>
      <c r="I829" s="40"/>
      <c r="J829" s="40"/>
      <c r="K829" s="40" t="s">
        <v>48</v>
      </c>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row>
    <row r="830" spans="2:36" x14ac:dyDescent="0.35">
      <c r="B830" s="40" t="s">
        <v>2011</v>
      </c>
      <c r="C830" s="40">
        <v>411</v>
      </c>
      <c r="D830" s="40">
        <v>2245</v>
      </c>
      <c r="E830" s="40" t="s">
        <v>2012</v>
      </c>
      <c r="F830" s="40" t="s">
        <v>2013</v>
      </c>
      <c r="G830" s="40"/>
      <c r="H830" s="40" t="s">
        <v>456</v>
      </c>
      <c r="I830" s="40" t="s">
        <v>48</v>
      </c>
      <c r="J830" s="40"/>
      <c r="K830" s="40" t="s">
        <v>48</v>
      </c>
      <c r="L830" s="40">
        <v>0.01</v>
      </c>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row>
    <row r="831" spans="2:36" x14ac:dyDescent="0.35">
      <c r="B831" s="40" t="s">
        <v>2014</v>
      </c>
      <c r="C831" s="40">
        <v>413</v>
      </c>
      <c r="D831" s="40">
        <v>1891</v>
      </c>
      <c r="E831" s="40" t="s">
        <v>2015</v>
      </c>
      <c r="F831" s="40" t="s">
        <v>2016</v>
      </c>
      <c r="G831" s="40"/>
      <c r="H831" s="40" t="s">
        <v>456</v>
      </c>
      <c r="I831" s="40" t="s">
        <v>48</v>
      </c>
      <c r="J831" s="40"/>
      <c r="K831" s="40" t="s">
        <v>48</v>
      </c>
      <c r="L831" s="40">
        <v>38.979999999999997</v>
      </c>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row>
    <row r="832" spans="2:36" x14ac:dyDescent="0.35">
      <c r="B832" s="40" t="s">
        <v>2017</v>
      </c>
      <c r="C832" s="40">
        <v>414</v>
      </c>
      <c r="D832" s="40">
        <v>1866</v>
      </c>
      <c r="E832" s="40" t="s">
        <v>2018</v>
      </c>
      <c r="F832" s="40" t="s">
        <v>2019</v>
      </c>
      <c r="G832" s="40"/>
      <c r="H832" s="40" t="s">
        <v>456</v>
      </c>
      <c r="I832" s="40"/>
      <c r="J832" s="40"/>
      <c r="K832" s="40" t="s">
        <v>48</v>
      </c>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row>
    <row r="833" spans="2:36" x14ac:dyDescent="0.35">
      <c r="B833" s="40" t="s">
        <v>2020</v>
      </c>
      <c r="C833" s="40">
        <v>414</v>
      </c>
      <c r="D833" s="40">
        <v>2085</v>
      </c>
      <c r="E833" s="40" t="s">
        <v>2018</v>
      </c>
      <c r="F833" s="40" t="s">
        <v>2021</v>
      </c>
      <c r="G833" s="40"/>
      <c r="H833" s="40" t="s">
        <v>456</v>
      </c>
      <c r="I833" s="40"/>
      <c r="J833" s="40"/>
      <c r="K833" s="40" t="s">
        <v>48</v>
      </c>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row>
    <row r="834" spans="2:36" x14ac:dyDescent="0.35">
      <c r="B834" s="40" t="s">
        <v>2022</v>
      </c>
      <c r="C834" s="40">
        <v>414</v>
      </c>
      <c r="D834" s="40">
        <v>2106</v>
      </c>
      <c r="E834" s="40" t="s">
        <v>2018</v>
      </c>
      <c r="F834" s="40" t="s">
        <v>2023</v>
      </c>
      <c r="G834" s="40"/>
      <c r="H834" s="40" t="s">
        <v>456</v>
      </c>
      <c r="I834" s="40"/>
      <c r="J834" s="40"/>
      <c r="K834" s="40" t="s">
        <v>48</v>
      </c>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row>
    <row r="835" spans="2:36" x14ac:dyDescent="0.35">
      <c r="B835" s="40" t="s">
        <v>2024</v>
      </c>
      <c r="C835" s="40">
        <v>414</v>
      </c>
      <c r="D835" s="40">
        <v>2126</v>
      </c>
      <c r="E835" s="40" t="s">
        <v>2018</v>
      </c>
      <c r="F835" s="40" t="s">
        <v>2025</v>
      </c>
      <c r="G835" s="40"/>
      <c r="H835" s="40" t="s">
        <v>456</v>
      </c>
      <c r="I835" s="40"/>
      <c r="J835" s="40"/>
      <c r="K835" s="40" t="s">
        <v>48</v>
      </c>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row>
    <row r="836" spans="2:36" x14ac:dyDescent="0.35">
      <c r="B836" s="40" t="s">
        <v>2026</v>
      </c>
      <c r="C836" s="40">
        <v>414</v>
      </c>
      <c r="D836" s="40">
        <v>2200</v>
      </c>
      <c r="E836" s="40" t="s">
        <v>2018</v>
      </c>
      <c r="F836" s="40" t="s">
        <v>2027</v>
      </c>
      <c r="G836" s="40"/>
      <c r="H836" s="40" t="s">
        <v>456</v>
      </c>
      <c r="I836" s="40"/>
      <c r="J836" s="40"/>
      <c r="K836" s="40" t="s">
        <v>48</v>
      </c>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row>
    <row r="837" spans="2:36" x14ac:dyDescent="0.35">
      <c r="B837" s="40" t="s">
        <v>2028</v>
      </c>
      <c r="C837" s="40">
        <v>414</v>
      </c>
      <c r="D837" s="40">
        <v>2345</v>
      </c>
      <c r="E837" s="40" t="s">
        <v>2018</v>
      </c>
      <c r="F837" s="40" t="s">
        <v>2029</v>
      </c>
      <c r="G837" s="40"/>
      <c r="H837" s="40" t="s">
        <v>456</v>
      </c>
      <c r="I837" s="40"/>
      <c r="J837" s="40"/>
      <c r="K837" s="40" t="s">
        <v>48</v>
      </c>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row>
    <row r="838" spans="2:36" x14ac:dyDescent="0.35">
      <c r="B838" s="40" t="s">
        <v>2030</v>
      </c>
      <c r="C838" s="40">
        <v>414</v>
      </c>
      <c r="D838" s="40">
        <v>2348</v>
      </c>
      <c r="E838" s="40" t="s">
        <v>2018</v>
      </c>
      <c r="F838" s="40" t="s">
        <v>2031</v>
      </c>
      <c r="G838" s="40"/>
      <c r="H838" s="40" t="s">
        <v>456</v>
      </c>
      <c r="I838" s="40"/>
      <c r="J838" s="40"/>
      <c r="K838" s="40" t="s">
        <v>48</v>
      </c>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row>
    <row r="839" spans="2:36" x14ac:dyDescent="0.35">
      <c r="B839" s="40" t="s">
        <v>2032</v>
      </c>
      <c r="C839" s="40">
        <v>414</v>
      </c>
      <c r="D839" s="40">
        <v>2365</v>
      </c>
      <c r="E839" s="40" t="s">
        <v>2018</v>
      </c>
      <c r="F839" s="40" t="s">
        <v>2033</v>
      </c>
      <c r="G839" s="40"/>
      <c r="H839" s="40" t="s">
        <v>456</v>
      </c>
      <c r="I839" s="40"/>
      <c r="J839" s="40"/>
      <c r="K839" s="40" t="s">
        <v>48</v>
      </c>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row>
    <row r="840" spans="2:36" x14ac:dyDescent="0.35">
      <c r="B840" s="40" t="s">
        <v>2034</v>
      </c>
      <c r="C840" s="40">
        <v>415</v>
      </c>
      <c r="D840" s="40">
        <v>2007</v>
      </c>
      <c r="E840" s="40" t="s">
        <v>2035</v>
      </c>
      <c r="F840" s="40" t="s">
        <v>2036</v>
      </c>
      <c r="G840" s="40"/>
      <c r="H840" s="40" t="s">
        <v>456</v>
      </c>
      <c r="I840" s="40"/>
      <c r="J840" s="40"/>
      <c r="K840" s="40" t="s">
        <v>48</v>
      </c>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row>
    <row r="841" spans="2:36" x14ac:dyDescent="0.35">
      <c r="B841" s="40" t="s">
        <v>2037</v>
      </c>
      <c r="C841" s="40">
        <v>416</v>
      </c>
      <c r="D841" s="40">
        <v>2039</v>
      </c>
      <c r="E841" s="40" t="s">
        <v>2038</v>
      </c>
      <c r="F841" s="40" t="s">
        <v>2039</v>
      </c>
      <c r="G841" s="40"/>
      <c r="H841" s="40" t="s">
        <v>456</v>
      </c>
      <c r="I841" s="40"/>
      <c r="J841" s="40"/>
      <c r="K841" s="40" t="s">
        <v>48</v>
      </c>
      <c r="L841" s="40">
        <v>165.23</v>
      </c>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row>
    <row r="842" spans="2:36" x14ac:dyDescent="0.35">
      <c r="B842" s="40" t="s">
        <v>2040</v>
      </c>
      <c r="C842" s="40">
        <v>417</v>
      </c>
      <c r="D842" s="40">
        <v>2073</v>
      </c>
      <c r="E842" s="40" t="s">
        <v>2041</v>
      </c>
      <c r="F842" s="40" t="s">
        <v>2042</v>
      </c>
      <c r="G842" s="40"/>
      <c r="H842" s="40" t="s">
        <v>456</v>
      </c>
      <c r="I842" s="40"/>
      <c r="J842" s="40"/>
      <c r="K842" s="40" t="s">
        <v>48</v>
      </c>
      <c r="L842" s="40">
        <v>68.760000000000005</v>
      </c>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row>
    <row r="843" spans="2:36" x14ac:dyDescent="0.35">
      <c r="B843" s="40" t="s">
        <v>2043</v>
      </c>
      <c r="C843" s="40">
        <v>419</v>
      </c>
      <c r="D843" s="40">
        <v>2057</v>
      </c>
      <c r="E843" s="40" t="s">
        <v>2044</v>
      </c>
      <c r="F843" s="40" t="s">
        <v>2045</v>
      </c>
      <c r="G843" s="40"/>
      <c r="H843" s="40" t="s">
        <v>456</v>
      </c>
      <c r="I843" s="40"/>
      <c r="J843" s="40"/>
      <c r="K843" s="40" t="s">
        <v>48</v>
      </c>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row>
    <row r="844" spans="2:36" x14ac:dyDescent="0.35">
      <c r="B844" s="40" t="s">
        <v>2046</v>
      </c>
      <c r="C844" s="40">
        <v>419</v>
      </c>
      <c r="D844" s="40">
        <v>2092</v>
      </c>
      <c r="E844" s="40" t="s">
        <v>2044</v>
      </c>
      <c r="F844" s="40" t="s">
        <v>2047</v>
      </c>
      <c r="G844" s="40"/>
      <c r="H844" s="40" t="s">
        <v>456</v>
      </c>
      <c r="I844" s="40"/>
      <c r="J844" s="40"/>
      <c r="K844" s="40" t="s">
        <v>48</v>
      </c>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row>
    <row r="845" spans="2:36" x14ac:dyDescent="0.35">
      <c r="B845" s="40" t="s">
        <v>2048</v>
      </c>
      <c r="C845" s="40">
        <v>419</v>
      </c>
      <c r="D845" s="40">
        <v>2156</v>
      </c>
      <c r="E845" s="40" t="s">
        <v>2044</v>
      </c>
      <c r="F845" s="40" t="s">
        <v>2049</v>
      </c>
      <c r="G845" s="40"/>
      <c r="H845" s="40" t="s">
        <v>456</v>
      </c>
      <c r="I845" s="40"/>
      <c r="J845" s="40"/>
      <c r="K845" s="40" t="s">
        <v>48</v>
      </c>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row>
    <row r="846" spans="2:36" x14ac:dyDescent="0.35">
      <c r="B846" s="40" t="s">
        <v>2050</v>
      </c>
      <c r="C846" s="40">
        <v>419</v>
      </c>
      <c r="D846" s="40">
        <v>2166</v>
      </c>
      <c r="E846" s="40" t="s">
        <v>2044</v>
      </c>
      <c r="F846" s="40" t="s">
        <v>2051</v>
      </c>
      <c r="G846" s="40"/>
      <c r="H846" s="40" t="s">
        <v>456</v>
      </c>
      <c r="I846" s="40"/>
      <c r="J846" s="40"/>
      <c r="K846" s="40" t="s">
        <v>48</v>
      </c>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row>
    <row r="847" spans="2:36" x14ac:dyDescent="0.35">
      <c r="B847" s="40" t="s">
        <v>2052</v>
      </c>
      <c r="C847" s="40">
        <v>419</v>
      </c>
      <c r="D847" s="40">
        <v>2199</v>
      </c>
      <c r="E847" s="40" t="s">
        <v>2044</v>
      </c>
      <c r="F847" s="40" t="s">
        <v>2053</v>
      </c>
      <c r="G847" s="40"/>
      <c r="H847" s="40" t="s">
        <v>456</v>
      </c>
      <c r="I847" s="40"/>
      <c r="J847" s="40"/>
      <c r="K847" s="40" t="s">
        <v>48</v>
      </c>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row>
    <row r="848" spans="2:36" x14ac:dyDescent="0.35">
      <c r="B848" s="40" t="s">
        <v>2054</v>
      </c>
      <c r="C848" s="40">
        <v>419</v>
      </c>
      <c r="D848" s="40">
        <v>2209</v>
      </c>
      <c r="E848" s="40" t="s">
        <v>2044</v>
      </c>
      <c r="F848" s="40" t="s">
        <v>2055</v>
      </c>
      <c r="G848" s="40"/>
      <c r="H848" s="40" t="s">
        <v>456</v>
      </c>
      <c r="I848" s="40" t="s">
        <v>48</v>
      </c>
      <c r="J848" s="40"/>
      <c r="K848" s="40" t="s">
        <v>48</v>
      </c>
      <c r="L848" s="40">
        <v>160.69</v>
      </c>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row>
    <row r="849" spans="2:36" x14ac:dyDescent="0.35">
      <c r="B849" s="40" t="s">
        <v>2056</v>
      </c>
      <c r="C849" s="40">
        <v>419</v>
      </c>
      <c r="D849" s="40">
        <v>2215</v>
      </c>
      <c r="E849" s="40" t="s">
        <v>2044</v>
      </c>
      <c r="F849" s="40" t="s">
        <v>2057</v>
      </c>
      <c r="G849" s="40"/>
      <c r="H849" s="40" t="s">
        <v>456</v>
      </c>
      <c r="I849" s="40"/>
      <c r="J849" s="40"/>
      <c r="K849" s="40" t="s">
        <v>48</v>
      </c>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row>
    <row r="850" spans="2:36" x14ac:dyDescent="0.35">
      <c r="B850" s="40" t="s">
        <v>2058</v>
      </c>
      <c r="C850" s="40">
        <v>419</v>
      </c>
      <c r="D850" s="40">
        <v>2224</v>
      </c>
      <c r="E850" s="40" t="s">
        <v>2044</v>
      </c>
      <c r="F850" s="40" t="s">
        <v>2059</v>
      </c>
      <c r="G850" s="40"/>
      <c r="H850" s="40" t="s">
        <v>456</v>
      </c>
      <c r="I850" s="40"/>
      <c r="J850" s="40"/>
      <c r="K850" s="40" t="s">
        <v>48</v>
      </c>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row>
    <row r="851" spans="2:36" x14ac:dyDescent="0.35">
      <c r="B851" s="40" t="s">
        <v>2060</v>
      </c>
      <c r="C851" s="40">
        <v>419</v>
      </c>
      <c r="D851" s="40">
        <v>2237</v>
      </c>
      <c r="E851" s="40" t="s">
        <v>2044</v>
      </c>
      <c r="F851" s="40" t="s">
        <v>2061</v>
      </c>
      <c r="G851" s="40"/>
      <c r="H851" s="40" t="s">
        <v>456</v>
      </c>
      <c r="I851" s="40"/>
      <c r="J851" s="40"/>
      <c r="K851" s="40" t="s">
        <v>48</v>
      </c>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row>
    <row r="852" spans="2:36" x14ac:dyDescent="0.35">
      <c r="B852" s="40" t="s">
        <v>2062</v>
      </c>
      <c r="C852" s="40">
        <v>419</v>
      </c>
      <c r="D852" s="40">
        <v>2335</v>
      </c>
      <c r="E852" s="40" t="s">
        <v>2044</v>
      </c>
      <c r="F852" s="40" t="s">
        <v>2063</v>
      </c>
      <c r="G852" s="40"/>
      <c r="H852" s="40" t="s">
        <v>456</v>
      </c>
      <c r="I852" s="40"/>
      <c r="J852" s="40"/>
      <c r="K852" s="40" t="s">
        <v>48</v>
      </c>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row>
    <row r="853" spans="2:36" x14ac:dyDescent="0.35">
      <c r="B853" s="40" t="s">
        <v>2064</v>
      </c>
      <c r="C853" s="40">
        <v>419</v>
      </c>
      <c r="D853" s="40">
        <v>2337</v>
      </c>
      <c r="E853" s="40" t="s">
        <v>2044</v>
      </c>
      <c r="F853" s="40" t="s">
        <v>2065</v>
      </c>
      <c r="G853" s="40"/>
      <c r="H853" s="40" t="s">
        <v>456</v>
      </c>
      <c r="I853" s="40"/>
      <c r="J853" s="40"/>
      <c r="K853" s="40" t="s">
        <v>48</v>
      </c>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row>
    <row r="854" spans="2:36" x14ac:dyDescent="0.35">
      <c r="B854" s="40" t="s">
        <v>2066</v>
      </c>
      <c r="C854" s="40">
        <v>419</v>
      </c>
      <c r="D854" s="40">
        <v>2339</v>
      </c>
      <c r="E854" s="40" t="s">
        <v>2044</v>
      </c>
      <c r="F854" s="40" t="s">
        <v>2067</v>
      </c>
      <c r="G854" s="40"/>
      <c r="H854" s="40" t="s">
        <v>456</v>
      </c>
      <c r="I854" s="40"/>
      <c r="J854" s="40"/>
      <c r="K854" s="40" t="s">
        <v>48</v>
      </c>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row>
    <row r="855" spans="2:36" x14ac:dyDescent="0.35">
      <c r="B855" s="40" t="s">
        <v>2068</v>
      </c>
      <c r="C855" s="40">
        <v>419</v>
      </c>
      <c r="D855" s="40">
        <v>2685</v>
      </c>
      <c r="E855" s="40" t="s">
        <v>2044</v>
      </c>
      <c r="F855" s="40" t="s">
        <v>2069</v>
      </c>
      <c r="G855" s="40"/>
      <c r="H855" s="40" t="s">
        <v>456</v>
      </c>
      <c r="I855" s="40"/>
      <c r="J855" s="40"/>
      <c r="K855" s="40" t="s">
        <v>48</v>
      </c>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row>
    <row r="856" spans="2:36" x14ac:dyDescent="0.35">
      <c r="B856" s="40" t="s">
        <v>2070</v>
      </c>
      <c r="C856" s="40">
        <v>421</v>
      </c>
      <c r="D856" s="40">
        <v>2170</v>
      </c>
      <c r="E856" s="40" t="s">
        <v>2071</v>
      </c>
      <c r="F856" s="40" t="s">
        <v>2072</v>
      </c>
      <c r="G856" s="40"/>
      <c r="H856" s="40" t="s">
        <v>456</v>
      </c>
      <c r="I856" s="40"/>
      <c r="J856" s="40"/>
      <c r="K856" s="40" t="s">
        <v>48</v>
      </c>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row>
    <row r="857" spans="2:36" x14ac:dyDescent="0.35">
      <c r="B857" s="40" t="s">
        <v>2073</v>
      </c>
      <c r="C857" s="40">
        <v>422</v>
      </c>
      <c r="D857" s="40">
        <v>2176</v>
      </c>
      <c r="E857" s="40" t="s">
        <v>2074</v>
      </c>
      <c r="F857" s="40" t="s">
        <v>2075</v>
      </c>
      <c r="G857" s="40"/>
      <c r="H857" s="40" t="s">
        <v>456</v>
      </c>
      <c r="I857" s="40"/>
      <c r="J857" s="40"/>
      <c r="K857" s="40" t="s">
        <v>48</v>
      </c>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row>
    <row r="858" spans="2:36" x14ac:dyDescent="0.35">
      <c r="B858" s="40" t="s">
        <v>2076</v>
      </c>
      <c r="C858" s="40">
        <v>423</v>
      </c>
      <c r="D858" s="40">
        <v>2084</v>
      </c>
      <c r="E858" s="40" t="s">
        <v>2077</v>
      </c>
      <c r="F858" s="40" t="s">
        <v>2078</v>
      </c>
      <c r="G858" s="40"/>
      <c r="H858" s="40" t="s">
        <v>456</v>
      </c>
      <c r="I858" s="40"/>
      <c r="J858" s="40"/>
      <c r="K858" s="40" t="s">
        <v>48</v>
      </c>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row>
    <row r="859" spans="2:36" x14ac:dyDescent="0.35">
      <c r="B859" s="40" t="s">
        <v>2079</v>
      </c>
      <c r="C859" s="40">
        <v>424</v>
      </c>
      <c r="D859" s="40">
        <v>2078</v>
      </c>
      <c r="E859" s="40" t="s">
        <v>132</v>
      </c>
      <c r="F859" s="40" t="s">
        <v>2080</v>
      </c>
      <c r="G859" s="40"/>
      <c r="H859" s="40" t="s">
        <v>456</v>
      </c>
      <c r="I859" s="40" t="s">
        <v>48</v>
      </c>
      <c r="J859" s="40"/>
      <c r="K859" s="40" t="s">
        <v>48</v>
      </c>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row>
    <row r="860" spans="2:36" x14ac:dyDescent="0.35">
      <c r="B860" s="40" t="s">
        <v>2081</v>
      </c>
      <c r="C860" s="40">
        <v>425</v>
      </c>
      <c r="D860" s="40">
        <v>2254</v>
      </c>
      <c r="E860" s="40" t="s">
        <v>2082</v>
      </c>
      <c r="F860" s="40" t="s">
        <v>2083</v>
      </c>
      <c r="G860" s="40"/>
      <c r="H860" s="40" t="s">
        <v>456</v>
      </c>
      <c r="I860" s="40"/>
      <c r="J860" s="40"/>
      <c r="K860" s="40" t="s">
        <v>48</v>
      </c>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row>
    <row r="861" spans="2:36" x14ac:dyDescent="0.35">
      <c r="B861" s="40" t="s">
        <v>2084</v>
      </c>
      <c r="C861" s="40">
        <v>426</v>
      </c>
      <c r="D861" s="40">
        <v>2287</v>
      </c>
      <c r="E861" s="40" t="s">
        <v>2085</v>
      </c>
      <c r="F861" s="40" t="s">
        <v>2086</v>
      </c>
      <c r="G861" s="40"/>
      <c r="H861" s="40" t="s">
        <v>456</v>
      </c>
      <c r="I861" s="40"/>
      <c r="J861" s="40"/>
      <c r="K861" s="40" t="s">
        <v>48</v>
      </c>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row>
    <row r="862" spans="2:36" x14ac:dyDescent="0.35">
      <c r="B862" s="40" t="s">
        <v>2087</v>
      </c>
      <c r="C862" s="40">
        <v>427</v>
      </c>
      <c r="D862" s="40">
        <v>2384</v>
      </c>
      <c r="E862" s="40" t="s">
        <v>2088</v>
      </c>
      <c r="F862" s="40" t="s">
        <v>1872</v>
      </c>
      <c r="G862" s="40"/>
      <c r="H862" s="40" t="s">
        <v>456</v>
      </c>
      <c r="I862" s="40"/>
      <c r="J862" s="40"/>
      <c r="K862" s="40" t="s">
        <v>48</v>
      </c>
      <c r="L862" s="40">
        <v>52.78</v>
      </c>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row>
    <row r="863" spans="2:36" x14ac:dyDescent="0.35">
      <c r="B863" s="40" t="s">
        <v>2089</v>
      </c>
      <c r="C863" s="40">
        <v>428</v>
      </c>
      <c r="D863" s="40">
        <v>2015</v>
      </c>
      <c r="E863" s="40" t="s">
        <v>2090</v>
      </c>
      <c r="F863" s="40" t="s">
        <v>1761</v>
      </c>
      <c r="G863" s="40"/>
      <c r="H863" s="40" t="s">
        <v>456</v>
      </c>
      <c r="I863" s="40"/>
      <c r="J863" s="40"/>
      <c r="K863" s="40" t="s">
        <v>48</v>
      </c>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row>
    <row r="864" spans="2:36" x14ac:dyDescent="0.35">
      <c r="B864" s="40" t="s">
        <v>2091</v>
      </c>
      <c r="C864" s="40">
        <v>435</v>
      </c>
      <c r="D864" s="40">
        <v>2273</v>
      </c>
      <c r="E864" s="40" t="s">
        <v>2092</v>
      </c>
      <c r="F864" s="40" t="s">
        <v>2093</v>
      </c>
      <c r="G864" s="40"/>
      <c r="H864" s="40" t="s">
        <v>456</v>
      </c>
      <c r="I864" s="40"/>
      <c r="J864" s="40"/>
      <c r="K864" s="40" t="s">
        <v>48</v>
      </c>
      <c r="L864" s="40">
        <v>125.75</v>
      </c>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row>
    <row r="865" spans="2:36" x14ac:dyDescent="0.35">
      <c r="B865" s="40" t="s">
        <v>2094</v>
      </c>
      <c r="C865" s="40">
        <v>437</v>
      </c>
      <c r="D865" s="40">
        <v>2080</v>
      </c>
      <c r="E865" s="40" t="s">
        <v>2095</v>
      </c>
      <c r="F865" s="40" t="s">
        <v>2096</v>
      </c>
      <c r="G865" s="40"/>
      <c r="H865" s="40" t="s">
        <v>456</v>
      </c>
      <c r="I865" s="40"/>
      <c r="J865" s="40"/>
      <c r="K865" s="40" t="s">
        <v>48</v>
      </c>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row>
    <row r="866" spans="2:36" x14ac:dyDescent="0.35">
      <c r="B866" s="40" t="s">
        <v>2097</v>
      </c>
      <c r="C866" s="40">
        <v>437</v>
      </c>
      <c r="D866" s="40">
        <v>2082</v>
      </c>
      <c r="E866" s="40" t="s">
        <v>2095</v>
      </c>
      <c r="F866" s="40" t="s">
        <v>2098</v>
      </c>
      <c r="G866" s="40"/>
      <c r="H866" s="40" t="s">
        <v>456</v>
      </c>
      <c r="I866" s="40"/>
      <c r="J866" s="40"/>
      <c r="K866" s="40" t="s">
        <v>48</v>
      </c>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row>
    <row r="867" spans="2:36" x14ac:dyDescent="0.35">
      <c r="B867" s="40" t="s">
        <v>2099</v>
      </c>
      <c r="C867" s="40">
        <v>437</v>
      </c>
      <c r="D867" s="40">
        <v>2163</v>
      </c>
      <c r="E867" s="40" t="s">
        <v>2095</v>
      </c>
      <c r="F867" s="40" t="s">
        <v>981</v>
      </c>
      <c r="G867" s="40"/>
      <c r="H867" s="40" t="s">
        <v>456</v>
      </c>
      <c r="I867" s="40"/>
      <c r="J867" s="40"/>
      <c r="K867" s="40" t="s">
        <v>48</v>
      </c>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row>
    <row r="868" spans="2:36" x14ac:dyDescent="0.35">
      <c r="B868" s="40" t="s">
        <v>2100</v>
      </c>
      <c r="C868" s="40">
        <v>437</v>
      </c>
      <c r="D868" s="40">
        <v>2190</v>
      </c>
      <c r="E868" s="40" t="s">
        <v>2095</v>
      </c>
      <c r="F868" s="40" t="s">
        <v>2101</v>
      </c>
      <c r="G868" s="40"/>
      <c r="H868" s="40" t="s">
        <v>456</v>
      </c>
      <c r="I868" s="40"/>
      <c r="J868" s="40"/>
      <c r="K868" s="40" t="s">
        <v>48</v>
      </c>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row>
    <row r="869" spans="2:36" x14ac:dyDescent="0.35">
      <c r="B869" s="40" t="s">
        <v>2102</v>
      </c>
      <c r="C869" s="40">
        <v>437</v>
      </c>
      <c r="D869" s="40">
        <v>2296</v>
      </c>
      <c r="E869" s="40" t="s">
        <v>2095</v>
      </c>
      <c r="F869" s="40" t="s">
        <v>2103</v>
      </c>
      <c r="G869" s="40"/>
      <c r="H869" s="40" t="s">
        <v>456</v>
      </c>
      <c r="I869" s="40"/>
      <c r="J869" s="40"/>
      <c r="K869" s="40" t="s">
        <v>48</v>
      </c>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row>
    <row r="870" spans="2:36" x14ac:dyDescent="0.35">
      <c r="B870" s="40" t="s">
        <v>2104</v>
      </c>
      <c r="C870" s="40">
        <v>437</v>
      </c>
      <c r="D870" s="40">
        <v>2326</v>
      </c>
      <c r="E870" s="40" t="s">
        <v>2095</v>
      </c>
      <c r="F870" s="40" t="s">
        <v>2105</v>
      </c>
      <c r="G870" s="40"/>
      <c r="H870" s="40" t="s">
        <v>456</v>
      </c>
      <c r="I870" s="40"/>
      <c r="J870" s="40"/>
      <c r="K870" s="40" t="s">
        <v>48</v>
      </c>
      <c r="L870" s="40">
        <v>0</v>
      </c>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row>
    <row r="871" spans="2:36" x14ac:dyDescent="0.35">
      <c r="B871" s="40" t="s">
        <v>2106</v>
      </c>
      <c r="C871" s="40">
        <v>437</v>
      </c>
      <c r="D871" s="40">
        <v>2340</v>
      </c>
      <c r="E871" s="40" t="s">
        <v>2095</v>
      </c>
      <c r="F871" s="40" t="s">
        <v>2107</v>
      </c>
      <c r="G871" s="40"/>
      <c r="H871" s="40" t="s">
        <v>456</v>
      </c>
      <c r="I871" s="40"/>
      <c r="J871" s="40"/>
      <c r="K871" s="40" t="s">
        <v>48</v>
      </c>
      <c r="L871" s="40">
        <v>6.45</v>
      </c>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row>
    <row r="872" spans="2:36" x14ac:dyDescent="0.35">
      <c r="B872" s="40" t="s">
        <v>2108</v>
      </c>
      <c r="C872" s="40">
        <v>437</v>
      </c>
      <c r="D872" s="40">
        <v>2352</v>
      </c>
      <c r="E872" s="40" t="s">
        <v>2095</v>
      </c>
      <c r="F872" s="40" t="s">
        <v>2109</v>
      </c>
      <c r="G872" s="40"/>
      <c r="H872" s="40" t="s">
        <v>456</v>
      </c>
      <c r="I872" s="40"/>
      <c r="J872" s="40"/>
      <c r="K872" s="40" t="s">
        <v>48</v>
      </c>
      <c r="L872" s="40">
        <v>17.190000000000001</v>
      </c>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row>
    <row r="873" spans="2:36" x14ac:dyDescent="0.35">
      <c r="B873" s="40" t="s">
        <v>2110</v>
      </c>
      <c r="C873" s="40">
        <v>444</v>
      </c>
      <c r="D873" s="40">
        <v>1871</v>
      </c>
      <c r="E873" s="40" t="s">
        <v>2111</v>
      </c>
      <c r="F873" s="40" t="s">
        <v>2112</v>
      </c>
      <c r="G873" s="40"/>
      <c r="H873" s="40" t="s">
        <v>456</v>
      </c>
      <c r="I873" s="40"/>
      <c r="J873" s="40"/>
      <c r="K873" s="40" t="s">
        <v>48</v>
      </c>
      <c r="L873" s="40">
        <v>44.17</v>
      </c>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row>
    <row r="874" spans="2:36" x14ac:dyDescent="0.35">
      <c r="B874" s="40" t="s">
        <v>2113</v>
      </c>
      <c r="C874" s="40">
        <v>454</v>
      </c>
      <c r="D874" s="40">
        <v>2186</v>
      </c>
      <c r="E874" s="40" t="s">
        <v>2114</v>
      </c>
      <c r="F874" s="40" t="s">
        <v>2115</v>
      </c>
      <c r="G874" s="40"/>
      <c r="H874" s="40" t="s">
        <v>456</v>
      </c>
      <c r="I874" s="40"/>
      <c r="J874" s="40"/>
      <c r="K874" s="40" t="s">
        <v>48</v>
      </c>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row>
    <row r="875" spans="2:36" x14ac:dyDescent="0.35">
      <c r="B875" s="40" t="s">
        <v>2116</v>
      </c>
      <c r="C875" s="40">
        <v>492</v>
      </c>
      <c r="D875" s="40">
        <v>2012</v>
      </c>
      <c r="E875" s="40" t="s">
        <v>2117</v>
      </c>
      <c r="F875" s="40" t="s">
        <v>1961</v>
      </c>
      <c r="G875" s="40"/>
      <c r="H875" s="40" t="s">
        <v>456</v>
      </c>
      <c r="I875" s="40" t="s">
        <v>48</v>
      </c>
      <c r="J875" s="40"/>
      <c r="K875" s="40" t="s">
        <v>48</v>
      </c>
      <c r="L875" s="40">
        <v>29.32</v>
      </c>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row>
    <row r="876" spans="2:36" x14ac:dyDescent="0.35">
      <c r="B876" s="40" t="s">
        <v>2118</v>
      </c>
      <c r="C876" s="40">
        <v>492</v>
      </c>
      <c r="D876" s="40">
        <v>2085</v>
      </c>
      <c r="E876" s="40" t="s">
        <v>2117</v>
      </c>
      <c r="F876" s="40" t="s">
        <v>2021</v>
      </c>
      <c r="G876" s="40"/>
      <c r="H876" s="40" t="s">
        <v>456</v>
      </c>
      <c r="I876" s="40"/>
      <c r="J876" s="40"/>
      <c r="K876" s="40" t="s">
        <v>48</v>
      </c>
      <c r="L876" s="40">
        <v>34.42</v>
      </c>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row>
    <row r="877" spans="2:36" x14ac:dyDescent="0.35">
      <c r="B877" s="40" t="s">
        <v>2119</v>
      </c>
      <c r="C877" s="40">
        <v>492</v>
      </c>
      <c r="D877" s="40">
        <v>2106</v>
      </c>
      <c r="E877" s="40" t="s">
        <v>2117</v>
      </c>
      <c r="F877" s="40" t="s">
        <v>2023</v>
      </c>
      <c r="G877" s="40"/>
      <c r="H877" s="40" t="s">
        <v>456</v>
      </c>
      <c r="I877" s="40"/>
      <c r="J877" s="40"/>
      <c r="K877" s="40" t="s">
        <v>48</v>
      </c>
      <c r="L877" s="40">
        <v>111.11</v>
      </c>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row>
    <row r="878" spans="2:36" x14ac:dyDescent="0.35">
      <c r="B878" s="40" t="s">
        <v>2120</v>
      </c>
      <c r="C878" s="40">
        <v>492</v>
      </c>
      <c r="D878" s="40">
        <v>2126</v>
      </c>
      <c r="E878" s="40" t="s">
        <v>2117</v>
      </c>
      <c r="F878" s="40" t="s">
        <v>2025</v>
      </c>
      <c r="G878" s="40"/>
      <c r="H878" s="40" t="s">
        <v>456</v>
      </c>
      <c r="I878" s="40"/>
      <c r="J878" s="40"/>
      <c r="K878" s="40" t="s">
        <v>48</v>
      </c>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row>
    <row r="879" spans="2:36" x14ac:dyDescent="0.35">
      <c r="B879" s="40" t="s">
        <v>2121</v>
      </c>
      <c r="C879" s="40">
        <v>492</v>
      </c>
      <c r="D879" s="40">
        <v>2200</v>
      </c>
      <c r="E879" s="40" t="s">
        <v>2117</v>
      </c>
      <c r="F879" s="40" t="s">
        <v>2027</v>
      </c>
      <c r="G879" s="40"/>
      <c r="H879" s="40" t="s">
        <v>456</v>
      </c>
      <c r="I879" s="40"/>
      <c r="J879" s="40"/>
      <c r="K879" s="40" t="s">
        <v>48</v>
      </c>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row>
    <row r="880" spans="2:36" x14ac:dyDescent="0.35">
      <c r="B880" s="40" t="s">
        <v>2122</v>
      </c>
      <c r="C880" s="40">
        <v>492</v>
      </c>
      <c r="D880" s="40">
        <v>2345</v>
      </c>
      <c r="E880" s="40" t="s">
        <v>2117</v>
      </c>
      <c r="F880" s="40" t="s">
        <v>2029</v>
      </c>
      <c r="G880" s="40"/>
      <c r="H880" s="40" t="s">
        <v>456</v>
      </c>
      <c r="I880" s="40"/>
      <c r="J880" s="40"/>
      <c r="K880" s="40" t="s">
        <v>48</v>
      </c>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row>
    <row r="881" spans="2:36" x14ac:dyDescent="0.35">
      <c r="B881" s="40" t="s">
        <v>2123</v>
      </c>
      <c r="C881" s="40">
        <v>513</v>
      </c>
      <c r="D881" s="40">
        <v>1631</v>
      </c>
      <c r="E881" s="40" t="s">
        <v>2124</v>
      </c>
      <c r="F881" s="40" t="s">
        <v>919</v>
      </c>
      <c r="G881" s="40"/>
      <c r="H881" s="40" t="s">
        <v>456</v>
      </c>
      <c r="I881" s="40" t="s">
        <v>48</v>
      </c>
      <c r="J881" s="40"/>
      <c r="K881" s="40" t="s">
        <v>48</v>
      </c>
      <c r="L881" s="40">
        <v>1.49</v>
      </c>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row>
    <row r="882" spans="2:36" x14ac:dyDescent="0.35">
      <c r="B882" s="40" t="s">
        <v>2125</v>
      </c>
      <c r="C882" s="40">
        <v>513</v>
      </c>
      <c r="D882" s="40">
        <v>2719</v>
      </c>
      <c r="E882" s="40" t="s">
        <v>2124</v>
      </c>
      <c r="F882" s="40" t="s">
        <v>2126</v>
      </c>
      <c r="G882" s="40"/>
      <c r="H882" s="40" t="s">
        <v>456</v>
      </c>
      <c r="I882" s="40"/>
      <c r="J882" s="40"/>
      <c r="K882" s="40" t="s">
        <v>48</v>
      </c>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row>
    <row r="883" spans="2:36" x14ac:dyDescent="0.35">
      <c r="B883" s="40" t="s">
        <v>215</v>
      </c>
      <c r="C883" s="40">
        <v>712</v>
      </c>
      <c r="D883" s="40">
        <v>2573</v>
      </c>
      <c r="E883" s="40" t="s">
        <v>220</v>
      </c>
      <c r="F883" s="40" t="s">
        <v>219</v>
      </c>
      <c r="G883" s="40"/>
      <c r="H883" s="40" t="s">
        <v>481</v>
      </c>
      <c r="I883" s="40" t="s">
        <v>48</v>
      </c>
      <c r="J883" s="40"/>
      <c r="K883" s="40" t="s">
        <v>48</v>
      </c>
      <c r="L883" s="40">
        <v>0.23</v>
      </c>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c r="AJ883" s="40"/>
    </row>
    <row r="884" spans="2:36" x14ac:dyDescent="0.35">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c r="AJ884" s="40"/>
    </row>
  </sheetData>
  <autoFilter ref="B9:AJ10" xr:uid="{3FF7F967-9CB0-4C69-BD7A-6AD320D9E31B}"/>
  <mergeCells count="21">
    <mergeCell ref="B6:B8"/>
    <mergeCell ref="C6:C8"/>
    <mergeCell ref="D6:D8"/>
    <mergeCell ref="E6:E8"/>
    <mergeCell ref="K6:K8"/>
    <mergeCell ref="AE6:AG8"/>
    <mergeCell ref="AH6:AJ8"/>
    <mergeCell ref="M7:O8"/>
    <mergeCell ref="P7:AA7"/>
    <mergeCell ref="AB7:AD8"/>
    <mergeCell ref="P8:R8"/>
    <mergeCell ref="S8:U8"/>
    <mergeCell ref="V8:X8"/>
    <mergeCell ref="Y8:AA8"/>
    <mergeCell ref="M6:AD6"/>
    <mergeCell ref="L6:L8"/>
    <mergeCell ref="F6:F8"/>
    <mergeCell ref="G6:G8"/>
    <mergeCell ref="H6:H8"/>
    <mergeCell ref="I6:I8"/>
    <mergeCell ref="J6:J8"/>
  </mergeCells>
  <conditionalFormatting sqref="B10:AJ884">
    <cfRule type="containsText" dxfId="33" priority="2" operator="containsText" text="(en blanco)">
      <formula>NOT(ISERROR(SEARCH("(en blanco)",B10)))</formula>
    </cfRule>
  </conditionalFormatting>
  <conditionalFormatting sqref="B1:AJ1 B2:E2 G2:AJ2 B3:AJ6 B9:AJ9 M7:AJ8">
    <cfRule type="containsText" dxfId="32" priority="1" operator="containsText" text="(en blanco)">
      <formula>NOT(ISERROR(SEARCH("(en blanco)",B1)))</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2FFF-D883-4466-A5F8-8B4B3F07E057}">
  <sheetPr codeName="Hoja14">
    <tabColor theme="9"/>
  </sheetPr>
  <dimension ref="B1:AP884"/>
  <sheetViews>
    <sheetView showGridLines="0" tabSelected="1" zoomScale="70" zoomScaleNormal="70" workbookViewId="0">
      <pane xSplit="11" ySplit="9" topLeftCell="L476" activePane="bottomRight" state="frozen"/>
      <selection pane="topRight" activeCell="L1" sqref="L1"/>
      <selection pane="bottomLeft" activeCell="A10" sqref="A10"/>
      <selection pane="bottomRight" activeCell="F484" sqref="F484"/>
    </sheetView>
  </sheetViews>
  <sheetFormatPr baseColWidth="10" defaultColWidth="10.81640625" defaultRowHeight="14.5" x14ac:dyDescent="0.35"/>
  <cols>
    <col min="1" max="1" width="3.1796875" customWidth="1"/>
    <col min="2" max="2" width="13" customWidth="1"/>
    <col min="3" max="3" width="19.1796875" customWidth="1"/>
    <col min="4" max="4" width="10.1796875" customWidth="1"/>
    <col min="5" max="5" width="37.54296875" customWidth="1"/>
    <col min="6" max="6" width="49.81640625" customWidth="1"/>
    <col min="7" max="8" width="18.1796875" bestFit="1" customWidth="1"/>
    <col min="9" max="9" width="13.1796875" customWidth="1"/>
    <col min="10" max="10" width="12.1796875" customWidth="1"/>
    <col min="11" max="11" width="21.453125" customWidth="1"/>
    <col min="12" max="12" width="20.54296875" customWidth="1"/>
    <col min="13" max="27" width="12" bestFit="1" customWidth="1"/>
    <col min="28" max="29" width="17.1796875" bestFit="1" customWidth="1"/>
    <col min="30" max="30" width="18.81640625" bestFit="1" customWidth="1"/>
    <col min="31" max="32" width="12.453125" bestFit="1" customWidth="1"/>
    <col min="33" max="33" width="14" bestFit="1" customWidth="1"/>
    <col min="34" max="35" width="18.81640625" bestFit="1" customWidth="1"/>
    <col min="36" max="36" width="12" bestFit="1" customWidth="1"/>
  </cols>
  <sheetData>
    <row r="1" spans="2:42" ht="72.75" customHeight="1" x14ac:dyDescent="0.35"/>
    <row r="2" spans="2:42" ht="21" x14ac:dyDescent="0.5">
      <c r="F2" s="31" t="s">
        <v>76</v>
      </c>
    </row>
    <row r="3" spans="2:42" x14ac:dyDescent="0.35">
      <c r="F3" s="26" t="s">
        <v>80</v>
      </c>
      <c r="G3" s="26" t="s">
        <v>4</v>
      </c>
      <c r="H3" s="26" t="s">
        <v>51</v>
      </c>
    </row>
    <row r="4" spans="2:42" x14ac:dyDescent="0.35">
      <c r="F4" s="27">
        <v>44256</v>
      </c>
      <c r="G4" s="28" t="s" cm="1">
        <v>204</v>
      </c>
      <c r="H4" s="32" t="s">
        <v>203</v>
      </c>
    </row>
    <row r="6" spans="2:42" ht="15" customHeight="1" x14ac:dyDescent="0.35">
      <c r="B6" s="45" t="s">
        <v>52</v>
      </c>
      <c r="C6" s="45" t="s">
        <v>53</v>
      </c>
      <c r="D6" s="45" t="s">
        <v>54</v>
      </c>
      <c r="E6" s="45" t="s">
        <v>55</v>
      </c>
      <c r="F6" s="45" t="s">
        <v>56</v>
      </c>
      <c r="G6" s="45" t="s">
        <v>57</v>
      </c>
      <c r="H6" s="45" t="s">
        <v>58</v>
      </c>
      <c r="I6" s="45" t="s">
        <v>59</v>
      </c>
      <c r="J6" s="45" t="s">
        <v>60</v>
      </c>
      <c r="K6" s="45" t="s">
        <v>77</v>
      </c>
      <c r="L6" s="45" t="s">
        <v>62</v>
      </c>
      <c r="M6" s="56" t="s">
        <v>63</v>
      </c>
      <c r="N6" s="57"/>
      <c r="O6" s="57"/>
      <c r="P6" s="57"/>
      <c r="Q6" s="57"/>
      <c r="R6" s="57"/>
      <c r="S6" s="57"/>
      <c r="T6" s="57"/>
      <c r="U6" s="57"/>
      <c r="V6" s="57"/>
      <c r="W6" s="57"/>
      <c r="X6" s="57"/>
      <c r="Y6" s="57"/>
      <c r="Z6" s="57"/>
      <c r="AA6" s="57"/>
      <c r="AB6" s="57"/>
      <c r="AC6" s="57"/>
      <c r="AD6" s="57"/>
      <c r="AE6" s="57"/>
      <c r="AF6" s="57"/>
      <c r="AG6" s="57"/>
      <c r="AH6" s="57"/>
      <c r="AI6" s="57"/>
      <c r="AJ6" s="63"/>
      <c r="AK6" s="47" t="s">
        <v>64</v>
      </c>
      <c r="AL6" s="48"/>
      <c r="AM6" s="49"/>
      <c r="AN6" s="47" t="s">
        <v>65</v>
      </c>
      <c r="AO6" s="48"/>
      <c r="AP6" s="49"/>
    </row>
    <row r="7" spans="2:42" x14ac:dyDescent="0.35">
      <c r="B7" s="46"/>
      <c r="C7" s="46"/>
      <c r="D7" s="46"/>
      <c r="E7" s="46"/>
      <c r="F7" s="46"/>
      <c r="G7" s="46"/>
      <c r="H7" s="46"/>
      <c r="I7" s="46"/>
      <c r="J7" s="46"/>
      <c r="K7" s="46"/>
      <c r="L7" s="46"/>
      <c r="M7" s="50" t="s">
        <v>66</v>
      </c>
      <c r="N7" s="51"/>
      <c r="O7" s="51"/>
      <c r="P7" s="52"/>
      <c r="Q7" s="50" t="s">
        <v>67</v>
      </c>
      <c r="R7" s="51"/>
      <c r="S7" s="51"/>
      <c r="T7" s="51"/>
      <c r="U7" s="51"/>
      <c r="V7" s="51"/>
      <c r="W7" s="51"/>
      <c r="X7" s="51"/>
      <c r="Y7" s="51"/>
      <c r="Z7" s="51"/>
      <c r="AA7" s="51"/>
      <c r="AB7" s="51"/>
      <c r="AC7" s="51"/>
      <c r="AD7" s="51"/>
      <c r="AE7" s="51"/>
      <c r="AF7" s="52"/>
      <c r="AG7" s="50" t="s">
        <v>68</v>
      </c>
      <c r="AH7" s="51"/>
      <c r="AI7" s="51"/>
      <c r="AJ7" s="52"/>
      <c r="AK7" s="50"/>
      <c r="AL7" s="51"/>
      <c r="AM7" s="52"/>
      <c r="AN7" s="50"/>
      <c r="AO7" s="51"/>
      <c r="AP7" s="52"/>
    </row>
    <row r="8" spans="2:42" x14ac:dyDescent="0.35">
      <c r="B8" s="46"/>
      <c r="C8" s="46"/>
      <c r="D8" s="46"/>
      <c r="E8" s="46"/>
      <c r="F8" s="46"/>
      <c r="G8" s="46"/>
      <c r="H8" s="46"/>
      <c r="I8" s="46"/>
      <c r="J8" s="46"/>
      <c r="K8" s="46"/>
      <c r="L8" s="46"/>
      <c r="M8" s="53"/>
      <c r="N8" s="54"/>
      <c r="O8" s="54"/>
      <c r="P8" s="55"/>
      <c r="Q8" s="64" t="s">
        <v>69</v>
      </c>
      <c r="R8" s="65"/>
      <c r="S8" s="65"/>
      <c r="T8" s="66"/>
      <c r="U8" s="64" t="s">
        <v>70</v>
      </c>
      <c r="V8" s="65"/>
      <c r="W8" s="65"/>
      <c r="X8" s="66"/>
      <c r="Y8" s="64" t="s">
        <v>71</v>
      </c>
      <c r="Z8" s="65"/>
      <c r="AA8" s="65"/>
      <c r="AB8" s="66"/>
      <c r="AC8" s="67" t="s">
        <v>72</v>
      </c>
      <c r="AD8" s="68"/>
      <c r="AE8" s="68"/>
      <c r="AF8" s="69"/>
      <c r="AG8" s="53"/>
      <c r="AH8" s="54"/>
      <c r="AI8" s="54"/>
      <c r="AJ8" s="55"/>
      <c r="AK8" s="53"/>
      <c r="AL8" s="54"/>
      <c r="AM8" s="55"/>
      <c r="AN8" s="53"/>
      <c r="AO8" s="54"/>
      <c r="AP8" s="55"/>
    </row>
    <row r="9" spans="2:42" x14ac:dyDescent="0.35">
      <c r="B9" s="43"/>
      <c r="C9" s="43"/>
      <c r="D9" s="43"/>
      <c r="E9" s="43"/>
      <c r="F9" s="43"/>
      <c r="G9" s="43"/>
      <c r="H9" s="43"/>
      <c r="I9" s="43"/>
      <c r="J9" s="43"/>
      <c r="K9" s="43"/>
      <c r="L9" s="43"/>
      <c r="M9" s="29" t="s">
        <v>73</v>
      </c>
      <c r="N9" s="30" t="s">
        <v>74</v>
      </c>
      <c r="O9" s="29" t="s">
        <v>75</v>
      </c>
      <c r="P9" s="29" t="s">
        <v>78</v>
      </c>
      <c r="Q9" s="30" t="s">
        <v>73</v>
      </c>
      <c r="R9" s="29" t="s">
        <v>74</v>
      </c>
      <c r="S9" s="30" t="s">
        <v>75</v>
      </c>
      <c r="T9" s="29" t="s">
        <v>78</v>
      </c>
      <c r="U9" s="30" t="s">
        <v>73</v>
      </c>
      <c r="V9" s="29" t="s">
        <v>74</v>
      </c>
      <c r="W9" s="30" t="s">
        <v>75</v>
      </c>
      <c r="X9" s="29" t="s">
        <v>78</v>
      </c>
      <c r="Y9" s="30" t="s">
        <v>73</v>
      </c>
      <c r="Z9" s="29" t="s">
        <v>74</v>
      </c>
      <c r="AA9" s="30" t="s">
        <v>75</v>
      </c>
      <c r="AB9" s="29" t="s">
        <v>78</v>
      </c>
      <c r="AC9" s="30" t="s">
        <v>73</v>
      </c>
      <c r="AD9" s="29" t="s">
        <v>74</v>
      </c>
      <c r="AE9" s="30" t="s">
        <v>75</v>
      </c>
      <c r="AF9" s="29" t="s">
        <v>78</v>
      </c>
      <c r="AG9" s="30" t="s">
        <v>73</v>
      </c>
      <c r="AH9" s="29" t="s">
        <v>74</v>
      </c>
      <c r="AI9" s="30" t="s">
        <v>75</v>
      </c>
      <c r="AJ9" s="29" t="s">
        <v>78</v>
      </c>
      <c r="AK9" s="30" t="s">
        <v>73</v>
      </c>
      <c r="AL9" s="29" t="s">
        <v>74</v>
      </c>
      <c r="AM9" s="30" t="s">
        <v>75</v>
      </c>
      <c r="AN9" s="30" t="s">
        <v>73</v>
      </c>
      <c r="AO9" s="29" t="s">
        <v>74</v>
      </c>
      <c r="AP9" s="30" t="s">
        <v>75</v>
      </c>
    </row>
    <row r="10" spans="2:42" x14ac:dyDescent="0.35">
      <c r="B10" s="40" t="s">
        <v>453</v>
      </c>
      <c r="C10" s="40">
        <v>23</v>
      </c>
      <c r="D10" s="40">
        <v>97</v>
      </c>
      <c r="E10" s="40" t="s">
        <v>454</v>
      </c>
      <c r="F10" s="40" t="s">
        <v>455</v>
      </c>
      <c r="G10" s="40"/>
      <c r="H10" s="40" t="s">
        <v>456</v>
      </c>
      <c r="I10" s="40"/>
      <c r="J10" s="40"/>
      <c r="K10" s="40" t="s">
        <v>48</v>
      </c>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row>
    <row r="11" spans="2:42" x14ac:dyDescent="0.35">
      <c r="B11" s="40" t="s">
        <v>457</v>
      </c>
      <c r="C11" s="40">
        <v>23</v>
      </c>
      <c r="D11" s="40">
        <v>403</v>
      </c>
      <c r="E11" s="40" t="s">
        <v>454</v>
      </c>
      <c r="F11" s="40" t="s">
        <v>458</v>
      </c>
      <c r="G11" s="40"/>
      <c r="H11" s="40" t="s">
        <v>456</v>
      </c>
      <c r="I11" s="40"/>
      <c r="J11" s="40"/>
      <c r="K11" s="40" t="s">
        <v>48</v>
      </c>
      <c r="L11" s="40">
        <v>8.9700000000000006</v>
      </c>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row>
    <row r="12" spans="2:42" x14ac:dyDescent="0.35">
      <c r="B12" s="40" t="s">
        <v>459</v>
      </c>
      <c r="C12" s="40">
        <v>23</v>
      </c>
      <c r="D12" s="40">
        <v>1193</v>
      </c>
      <c r="E12" s="40" t="s">
        <v>454</v>
      </c>
      <c r="F12" s="40" t="s">
        <v>460</v>
      </c>
      <c r="G12" s="40"/>
      <c r="H12" s="40" t="s">
        <v>456</v>
      </c>
      <c r="I12" s="40"/>
      <c r="J12" s="40"/>
      <c r="K12" s="40" t="s">
        <v>48</v>
      </c>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row>
    <row r="13" spans="2:42" x14ac:dyDescent="0.35">
      <c r="B13" s="40" t="s">
        <v>461</v>
      </c>
      <c r="C13" s="40">
        <v>23</v>
      </c>
      <c r="D13" s="40">
        <v>1465</v>
      </c>
      <c r="E13" s="40" t="s">
        <v>454</v>
      </c>
      <c r="F13" s="40" t="s">
        <v>462</v>
      </c>
      <c r="G13" s="40"/>
      <c r="H13" s="40" t="s">
        <v>456</v>
      </c>
      <c r="I13" s="40"/>
      <c r="J13" s="40"/>
      <c r="K13" s="40" t="s">
        <v>48</v>
      </c>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row>
    <row r="14" spans="2:42" x14ac:dyDescent="0.35">
      <c r="B14" s="40" t="s">
        <v>463</v>
      </c>
      <c r="C14" s="40">
        <v>25</v>
      </c>
      <c r="D14" s="40">
        <v>15</v>
      </c>
      <c r="E14" s="40" t="s">
        <v>464</v>
      </c>
      <c r="F14" s="40" t="s">
        <v>465</v>
      </c>
      <c r="G14" s="40"/>
      <c r="H14" s="40" t="s">
        <v>456</v>
      </c>
      <c r="I14" s="40"/>
      <c r="J14" s="40"/>
      <c r="K14" s="40" t="s">
        <v>48</v>
      </c>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row>
    <row r="15" spans="2:42" x14ac:dyDescent="0.35">
      <c r="B15" s="40" t="s">
        <v>466</v>
      </c>
      <c r="C15" s="40">
        <v>25</v>
      </c>
      <c r="D15" s="40">
        <v>16</v>
      </c>
      <c r="E15" s="40" t="s">
        <v>464</v>
      </c>
      <c r="F15" s="40" t="s">
        <v>467</v>
      </c>
      <c r="G15" s="40"/>
      <c r="H15" s="40" t="s">
        <v>456</v>
      </c>
      <c r="I15" s="40"/>
      <c r="J15" s="40"/>
      <c r="K15" s="40" t="s">
        <v>48</v>
      </c>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row>
    <row r="16" spans="2:42" x14ac:dyDescent="0.35">
      <c r="B16" s="40" t="s">
        <v>468</v>
      </c>
      <c r="C16" s="40">
        <v>25</v>
      </c>
      <c r="D16" s="40">
        <v>566</v>
      </c>
      <c r="E16" s="40" t="s">
        <v>464</v>
      </c>
      <c r="F16" s="40" t="s">
        <v>469</v>
      </c>
      <c r="G16" s="40"/>
      <c r="H16" s="40" t="s">
        <v>456</v>
      </c>
      <c r="I16" s="40"/>
      <c r="J16" s="40"/>
      <c r="K16" s="40" t="s">
        <v>48</v>
      </c>
      <c r="L16" s="40">
        <v>0.52</v>
      </c>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2:42" x14ac:dyDescent="0.35">
      <c r="B17" s="40" t="s">
        <v>470</v>
      </c>
      <c r="C17" s="40">
        <v>25</v>
      </c>
      <c r="D17" s="40">
        <v>1763</v>
      </c>
      <c r="E17" s="40" t="s">
        <v>464</v>
      </c>
      <c r="F17" s="40" t="s">
        <v>471</v>
      </c>
      <c r="G17" s="40"/>
      <c r="H17" s="40" t="s">
        <v>456</v>
      </c>
      <c r="I17" s="40"/>
      <c r="J17" s="40"/>
      <c r="K17" s="40" t="s">
        <v>48</v>
      </c>
      <c r="L17" s="40">
        <v>0.63</v>
      </c>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row>
    <row r="18" spans="2:42" x14ac:dyDescent="0.35">
      <c r="B18" s="40" t="s">
        <v>472</v>
      </c>
      <c r="C18" s="40">
        <v>25</v>
      </c>
      <c r="D18" s="40">
        <v>2398</v>
      </c>
      <c r="E18" s="40" t="s">
        <v>464</v>
      </c>
      <c r="F18" s="40" t="s">
        <v>473</v>
      </c>
      <c r="G18" s="40"/>
      <c r="H18" s="40" t="s">
        <v>456</v>
      </c>
      <c r="I18" s="40"/>
      <c r="J18" s="40"/>
      <c r="K18" s="40" t="s">
        <v>48</v>
      </c>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row>
    <row r="19" spans="2:42" x14ac:dyDescent="0.35">
      <c r="B19" s="40" t="s">
        <v>474</v>
      </c>
      <c r="C19" s="40">
        <v>33</v>
      </c>
      <c r="D19" s="40">
        <v>2227</v>
      </c>
      <c r="E19" s="40" t="s">
        <v>475</v>
      </c>
      <c r="F19" s="40" t="s">
        <v>476</v>
      </c>
      <c r="G19" s="40"/>
      <c r="H19" s="40" t="s">
        <v>456</v>
      </c>
      <c r="I19" s="40"/>
      <c r="J19" s="40"/>
      <c r="K19" s="40" t="s">
        <v>48</v>
      </c>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2:42" x14ac:dyDescent="0.35">
      <c r="B20" s="40" t="s">
        <v>477</v>
      </c>
      <c r="C20" s="40">
        <v>33</v>
      </c>
      <c r="D20" s="40">
        <v>2315</v>
      </c>
      <c r="E20" s="40" t="s">
        <v>475</v>
      </c>
      <c r="F20" s="40" t="s">
        <v>478</v>
      </c>
      <c r="G20" s="40"/>
      <c r="H20" s="40" t="s">
        <v>456</v>
      </c>
      <c r="I20" s="40"/>
      <c r="J20" s="40"/>
      <c r="K20" s="40" t="s">
        <v>48</v>
      </c>
      <c r="L20" s="40">
        <v>0.11</v>
      </c>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row>
    <row r="21" spans="2:42" x14ac:dyDescent="0.35">
      <c r="B21" s="40" t="s">
        <v>479</v>
      </c>
      <c r="C21" s="40">
        <v>85</v>
      </c>
      <c r="D21" s="40">
        <v>8</v>
      </c>
      <c r="E21" s="40" t="s">
        <v>114</v>
      </c>
      <c r="F21" s="40" t="s">
        <v>480</v>
      </c>
      <c r="G21" s="40"/>
      <c r="H21" s="40" t="s">
        <v>481</v>
      </c>
      <c r="I21" s="40"/>
      <c r="J21" s="40"/>
      <c r="K21" s="40" t="s">
        <v>48</v>
      </c>
      <c r="L21" s="40">
        <v>1.42</v>
      </c>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2:42" x14ac:dyDescent="0.35">
      <c r="B22" s="40" t="s">
        <v>482</v>
      </c>
      <c r="C22" s="40">
        <v>85</v>
      </c>
      <c r="D22" s="40">
        <v>30</v>
      </c>
      <c r="E22" s="40" t="s">
        <v>114</v>
      </c>
      <c r="F22" s="40" t="s">
        <v>483</v>
      </c>
      <c r="G22" s="40"/>
      <c r="H22" s="40" t="s">
        <v>481</v>
      </c>
      <c r="I22" s="40"/>
      <c r="J22" s="40"/>
      <c r="K22" s="40" t="s">
        <v>48</v>
      </c>
      <c r="L22" s="40">
        <v>0.52</v>
      </c>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2:42" x14ac:dyDescent="0.35">
      <c r="B23" s="40" t="s">
        <v>484</v>
      </c>
      <c r="C23" s="40">
        <v>85</v>
      </c>
      <c r="D23" s="40">
        <v>114</v>
      </c>
      <c r="E23" s="40" t="s">
        <v>114</v>
      </c>
      <c r="F23" s="40" t="s">
        <v>485</v>
      </c>
      <c r="G23" s="40"/>
      <c r="H23" s="40" t="s">
        <v>481</v>
      </c>
      <c r="I23" s="40"/>
      <c r="J23" s="40"/>
      <c r="K23" s="40" t="s">
        <v>48</v>
      </c>
      <c r="L23" s="40">
        <v>9.01</v>
      </c>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row>
    <row r="24" spans="2:42" x14ac:dyDescent="0.35">
      <c r="B24" s="40" t="s">
        <v>486</v>
      </c>
      <c r="C24" s="40">
        <v>85</v>
      </c>
      <c r="D24" s="40">
        <v>116</v>
      </c>
      <c r="E24" s="40" t="s">
        <v>114</v>
      </c>
      <c r="F24" s="40" t="s">
        <v>487</v>
      </c>
      <c r="G24" s="40"/>
      <c r="H24" s="40" t="s">
        <v>481</v>
      </c>
      <c r="I24" s="40"/>
      <c r="J24" s="40"/>
      <c r="K24" s="40" t="s">
        <v>48</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row>
    <row r="25" spans="2:42" x14ac:dyDescent="0.35">
      <c r="B25" s="40" t="s">
        <v>488</v>
      </c>
      <c r="C25" s="40">
        <v>85</v>
      </c>
      <c r="D25" s="40">
        <v>118</v>
      </c>
      <c r="E25" s="40" t="s">
        <v>114</v>
      </c>
      <c r="F25" s="40" t="s">
        <v>489</v>
      </c>
      <c r="G25" s="40"/>
      <c r="H25" s="40" t="s">
        <v>481</v>
      </c>
      <c r="I25" s="40"/>
      <c r="J25" s="40"/>
      <c r="K25" s="40" t="s">
        <v>48</v>
      </c>
      <c r="L25" s="40">
        <v>0.19</v>
      </c>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row>
    <row r="26" spans="2:42" x14ac:dyDescent="0.35">
      <c r="B26" s="40" t="s">
        <v>490</v>
      </c>
      <c r="C26" s="40">
        <v>85</v>
      </c>
      <c r="D26" s="40">
        <v>119</v>
      </c>
      <c r="E26" s="40" t="s">
        <v>114</v>
      </c>
      <c r="F26" s="40" t="s">
        <v>491</v>
      </c>
      <c r="G26" s="40"/>
      <c r="H26" s="40" t="s">
        <v>481</v>
      </c>
      <c r="I26" s="40"/>
      <c r="J26" s="40"/>
      <c r="K26" s="40" t="s">
        <v>48</v>
      </c>
      <c r="L26" s="40">
        <v>13.85</v>
      </c>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row>
    <row r="27" spans="2:42" x14ac:dyDescent="0.35">
      <c r="B27" s="40" t="s">
        <v>492</v>
      </c>
      <c r="C27" s="40">
        <v>85</v>
      </c>
      <c r="D27" s="40">
        <v>120</v>
      </c>
      <c r="E27" s="40" t="s">
        <v>114</v>
      </c>
      <c r="F27" s="40" t="s">
        <v>493</v>
      </c>
      <c r="G27" s="40"/>
      <c r="H27" s="40" t="s">
        <v>481</v>
      </c>
      <c r="I27" s="40"/>
      <c r="J27" s="40"/>
      <c r="K27" s="40" t="s">
        <v>48</v>
      </c>
      <c r="L27" s="40">
        <v>19.16</v>
      </c>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row>
    <row r="28" spans="2:42" x14ac:dyDescent="0.35">
      <c r="B28" s="40" t="s">
        <v>494</v>
      </c>
      <c r="C28" s="40">
        <v>85</v>
      </c>
      <c r="D28" s="40">
        <v>121</v>
      </c>
      <c r="E28" s="40" t="s">
        <v>114</v>
      </c>
      <c r="F28" s="40" t="s">
        <v>495</v>
      </c>
      <c r="G28" s="40"/>
      <c r="H28" s="40" t="s">
        <v>481</v>
      </c>
      <c r="I28" s="40"/>
      <c r="J28" s="40"/>
      <c r="K28" s="40" t="s">
        <v>48</v>
      </c>
      <c r="L28" s="40">
        <v>25.21</v>
      </c>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row>
    <row r="29" spans="2:42" x14ac:dyDescent="0.35">
      <c r="B29" s="40" t="s">
        <v>496</v>
      </c>
      <c r="C29" s="40">
        <v>85</v>
      </c>
      <c r="D29" s="40">
        <v>122</v>
      </c>
      <c r="E29" s="40" t="s">
        <v>114</v>
      </c>
      <c r="F29" s="40" t="s">
        <v>497</v>
      </c>
      <c r="G29" s="40"/>
      <c r="H29" s="40" t="s">
        <v>481</v>
      </c>
      <c r="I29" s="40"/>
      <c r="J29" s="40"/>
      <c r="K29" s="40" t="s">
        <v>48</v>
      </c>
      <c r="L29" s="40">
        <v>9.42</v>
      </c>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row>
    <row r="30" spans="2:42" x14ac:dyDescent="0.35">
      <c r="B30" s="40" t="s">
        <v>498</v>
      </c>
      <c r="C30" s="40">
        <v>85</v>
      </c>
      <c r="D30" s="40">
        <v>124</v>
      </c>
      <c r="E30" s="40" t="s">
        <v>114</v>
      </c>
      <c r="F30" s="40" t="s">
        <v>499</v>
      </c>
      <c r="G30" s="40"/>
      <c r="H30" s="40" t="s">
        <v>481</v>
      </c>
      <c r="I30" s="40"/>
      <c r="J30" s="40"/>
      <c r="K30" s="40" t="s">
        <v>48</v>
      </c>
      <c r="L30" s="40">
        <v>17.37</v>
      </c>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row>
    <row r="31" spans="2:42" x14ac:dyDescent="0.35">
      <c r="B31" s="40" t="s">
        <v>500</v>
      </c>
      <c r="C31" s="40">
        <v>85</v>
      </c>
      <c r="D31" s="40">
        <v>127</v>
      </c>
      <c r="E31" s="40" t="s">
        <v>114</v>
      </c>
      <c r="F31" s="40" t="s">
        <v>501</v>
      </c>
      <c r="G31" s="40"/>
      <c r="H31" s="40" t="s">
        <v>481</v>
      </c>
      <c r="I31" s="40"/>
      <c r="J31" s="40"/>
      <c r="K31" s="40" t="s">
        <v>48</v>
      </c>
      <c r="L31" s="40">
        <v>9.92</v>
      </c>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row>
    <row r="32" spans="2:42" x14ac:dyDescent="0.35">
      <c r="B32" s="40" t="s">
        <v>502</v>
      </c>
      <c r="C32" s="40">
        <v>85</v>
      </c>
      <c r="D32" s="40">
        <v>129</v>
      </c>
      <c r="E32" s="40" t="s">
        <v>114</v>
      </c>
      <c r="F32" s="40" t="s">
        <v>503</v>
      </c>
      <c r="G32" s="40"/>
      <c r="H32" s="40" t="s">
        <v>481</v>
      </c>
      <c r="I32" s="40"/>
      <c r="J32" s="40"/>
      <c r="K32" s="40" t="s">
        <v>48</v>
      </c>
      <c r="L32" s="40">
        <v>1.93</v>
      </c>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row>
    <row r="33" spans="2:42" x14ac:dyDescent="0.35">
      <c r="B33" s="40" t="s">
        <v>504</v>
      </c>
      <c r="C33" s="40">
        <v>85</v>
      </c>
      <c r="D33" s="40">
        <v>130</v>
      </c>
      <c r="E33" s="40" t="s">
        <v>114</v>
      </c>
      <c r="F33" s="40" t="s">
        <v>505</v>
      </c>
      <c r="G33" s="40"/>
      <c r="H33" s="40" t="s">
        <v>481</v>
      </c>
      <c r="I33" s="40"/>
      <c r="J33" s="40"/>
      <c r="K33" s="40" t="s">
        <v>48</v>
      </c>
      <c r="L33" s="40">
        <v>5.93</v>
      </c>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row>
    <row r="34" spans="2:42" x14ac:dyDescent="0.35">
      <c r="B34" s="40" t="s">
        <v>252</v>
      </c>
      <c r="C34" s="40">
        <v>85</v>
      </c>
      <c r="D34" s="40">
        <v>131</v>
      </c>
      <c r="E34" s="40" t="s">
        <v>114</v>
      </c>
      <c r="F34" s="40" t="s">
        <v>256</v>
      </c>
      <c r="G34" s="40"/>
      <c r="H34" s="40" t="s">
        <v>481</v>
      </c>
      <c r="I34" s="40" t="s">
        <v>48</v>
      </c>
      <c r="J34" s="40"/>
      <c r="K34" s="40" t="s">
        <v>49</v>
      </c>
      <c r="L34" s="40">
        <v>7.99</v>
      </c>
      <c r="M34" s="40"/>
      <c r="N34" s="40"/>
      <c r="O34" s="40"/>
      <c r="P34" s="40"/>
      <c r="Q34" s="40"/>
      <c r="R34" s="40"/>
      <c r="S34" s="40"/>
      <c r="T34" s="40"/>
      <c r="U34" s="40">
        <v>1</v>
      </c>
      <c r="V34" s="40">
        <v>1.57</v>
      </c>
      <c r="W34" s="40">
        <v>11.45</v>
      </c>
      <c r="X34" s="40"/>
      <c r="Y34" s="40"/>
      <c r="Z34" s="40"/>
      <c r="AA34" s="40"/>
      <c r="AB34" s="40"/>
      <c r="AC34" s="40"/>
      <c r="AD34" s="40"/>
      <c r="AE34" s="40"/>
      <c r="AF34" s="40"/>
      <c r="AG34" s="40"/>
      <c r="AH34" s="40"/>
      <c r="AI34" s="40"/>
      <c r="AJ34" s="40"/>
      <c r="AK34" s="40"/>
      <c r="AL34" s="40"/>
      <c r="AM34" s="40"/>
      <c r="AN34" s="40"/>
      <c r="AO34" s="40"/>
      <c r="AP34" s="40"/>
    </row>
    <row r="35" spans="2:42" x14ac:dyDescent="0.35">
      <c r="B35" s="40" t="s">
        <v>506</v>
      </c>
      <c r="C35" s="40">
        <v>85</v>
      </c>
      <c r="D35" s="40">
        <v>133</v>
      </c>
      <c r="E35" s="40" t="s">
        <v>114</v>
      </c>
      <c r="F35" s="40" t="s">
        <v>507</v>
      </c>
      <c r="G35" s="40"/>
      <c r="H35" s="40" t="s">
        <v>481</v>
      </c>
      <c r="I35" s="40"/>
      <c r="J35" s="40"/>
      <c r="K35" s="40" t="s">
        <v>48</v>
      </c>
      <c r="L35" s="40">
        <v>8.6199999999999992</v>
      </c>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row>
    <row r="36" spans="2:42" x14ac:dyDescent="0.35">
      <c r="B36" s="40" t="s">
        <v>508</v>
      </c>
      <c r="C36" s="40">
        <v>85</v>
      </c>
      <c r="D36" s="40">
        <v>134</v>
      </c>
      <c r="E36" s="40" t="s">
        <v>114</v>
      </c>
      <c r="F36" s="40" t="s">
        <v>509</v>
      </c>
      <c r="G36" s="40"/>
      <c r="H36" s="40" t="s">
        <v>481</v>
      </c>
      <c r="I36" s="40"/>
      <c r="J36" s="40"/>
      <c r="K36" s="40" t="s">
        <v>48</v>
      </c>
      <c r="L36" s="40">
        <v>28.89</v>
      </c>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row>
    <row r="37" spans="2:42" x14ac:dyDescent="0.35">
      <c r="B37" s="40" t="s">
        <v>510</v>
      </c>
      <c r="C37" s="40">
        <v>85</v>
      </c>
      <c r="D37" s="40">
        <v>136</v>
      </c>
      <c r="E37" s="40" t="s">
        <v>114</v>
      </c>
      <c r="F37" s="40" t="s">
        <v>511</v>
      </c>
      <c r="G37" s="40"/>
      <c r="H37" s="40" t="s">
        <v>481</v>
      </c>
      <c r="I37" s="40"/>
      <c r="J37" s="40"/>
      <c r="K37" s="40" t="s">
        <v>48</v>
      </c>
      <c r="L37" s="40">
        <v>22.96</v>
      </c>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2:42" x14ac:dyDescent="0.35">
      <c r="B38" s="40" t="s">
        <v>512</v>
      </c>
      <c r="C38" s="40">
        <v>85</v>
      </c>
      <c r="D38" s="40">
        <v>138</v>
      </c>
      <c r="E38" s="40" t="s">
        <v>114</v>
      </c>
      <c r="F38" s="40" t="s">
        <v>513</v>
      </c>
      <c r="G38" s="40"/>
      <c r="H38" s="40" t="s">
        <v>481</v>
      </c>
      <c r="I38" s="40"/>
      <c r="J38" s="40"/>
      <c r="K38" s="40" t="s">
        <v>48</v>
      </c>
      <c r="L38" s="40">
        <v>1.56</v>
      </c>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row>
    <row r="39" spans="2:42" x14ac:dyDescent="0.35">
      <c r="B39" s="40" t="s">
        <v>514</v>
      </c>
      <c r="C39" s="40">
        <v>85</v>
      </c>
      <c r="D39" s="40">
        <v>139</v>
      </c>
      <c r="E39" s="40" t="s">
        <v>114</v>
      </c>
      <c r="F39" s="40" t="s">
        <v>515</v>
      </c>
      <c r="G39" s="40"/>
      <c r="H39" s="40" t="s">
        <v>481</v>
      </c>
      <c r="I39" s="40"/>
      <c r="J39" s="40"/>
      <c r="K39" s="40" t="s">
        <v>48</v>
      </c>
      <c r="L39" s="40">
        <v>22.01</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row>
    <row r="40" spans="2:42" x14ac:dyDescent="0.35">
      <c r="B40" s="40" t="s">
        <v>516</v>
      </c>
      <c r="C40" s="40">
        <v>85</v>
      </c>
      <c r="D40" s="40">
        <v>141</v>
      </c>
      <c r="E40" s="40" t="s">
        <v>114</v>
      </c>
      <c r="F40" s="40" t="s">
        <v>517</v>
      </c>
      <c r="G40" s="40"/>
      <c r="H40" s="40" t="s">
        <v>481</v>
      </c>
      <c r="I40" s="40"/>
      <c r="J40" s="40"/>
      <c r="K40" s="40" t="s">
        <v>48</v>
      </c>
      <c r="L40" s="40">
        <v>10.17</v>
      </c>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row>
    <row r="41" spans="2:42" x14ac:dyDescent="0.35">
      <c r="B41" s="40" t="s">
        <v>518</v>
      </c>
      <c r="C41" s="40">
        <v>85</v>
      </c>
      <c r="D41" s="40">
        <v>142</v>
      </c>
      <c r="E41" s="40" t="s">
        <v>114</v>
      </c>
      <c r="F41" s="40" t="s">
        <v>519</v>
      </c>
      <c r="G41" s="40"/>
      <c r="H41" s="40" t="s">
        <v>481</v>
      </c>
      <c r="I41" s="40"/>
      <c r="J41" s="40"/>
      <c r="K41" s="40" t="s">
        <v>48</v>
      </c>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row>
    <row r="42" spans="2:42" x14ac:dyDescent="0.35">
      <c r="B42" s="40" t="s">
        <v>520</v>
      </c>
      <c r="C42" s="40">
        <v>85</v>
      </c>
      <c r="D42" s="40">
        <v>144</v>
      </c>
      <c r="E42" s="40" t="s">
        <v>114</v>
      </c>
      <c r="F42" s="40" t="s">
        <v>521</v>
      </c>
      <c r="G42" s="40"/>
      <c r="H42" s="40" t="s">
        <v>481</v>
      </c>
      <c r="I42" s="40"/>
      <c r="J42" s="40"/>
      <c r="K42" s="40" t="s">
        <v>48</v>
      </c>
      <c r="L42" s="40">
        <v>30.05</v>
      </c>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row>
    <row r="43" spans="2:42" x14ac:dyDescent="0.35">
      <c r="B43" s="40" t="s">
        <v>522</v>
      </c>
      <c r="C43" s="40">
        <v>85</v>
      </c>
      <c r="D43" s="40">
        <v>147</v>
      </c>
      <c r="E43" s="40" t="s">
        <v>114</v>
      </c>
      <c r="F43" s="40" t="s">
        <v>523</v>
      </c>
      <c r="G43" s="40"/>
      <c r="H43" s="40" t="s">
        <v>481</v>
      </c>
      <c r="I43" s="40"/>
      <c r="J43" s="40"/>
      <c r="K43" s="40" t="s">
        <v>48</v>
      </c>
      <c r="L43" s="40">
        <v>15.49</v>
      </c>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row>
    <row r="44" spans="2:42" x14ac:dyDescent="0.35">
      <c r="B44" s="40" t="s">
        <v>524</v>
      </c>
      <c r="C44" s="40">
        <v>85</v>
      </c>
      <c r="D44" s="40">
        <v>149</v>
      </c>
      <c r="E44" s="40" t="s">
        <v>114</v>
      </c>
      <c r="F44" s="40" t="s">
        <v>525</v>
      </c>
      <c r="G44" s="40"/>
      <c r="H44" s="40" t="s">
        <v>481</v>
      </c>
      <c r="I44" s="40"/>
      <c r="J44" s="40"/>
      <c r="K44" s="40" t="s">
        <v>48</v>
      </c>
      <c r="L44" s="40">
        <v>8.11</v>
      </c>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row>
    <row r="45" spans="2:42" x14ac:dyDescent="0.35">
      <c r="B45" s="40" t="s">
        <v>526</v>
      </c>
      <c r="C45" s="40">
        <v>85</v>
      </c>
      <c r="D45" s="40">
        <v>150</v>
      </c>
      <c r="E45" s="40" t="s">
        <v>114</v>
      </c>
      <c r="F45" s="40" t="s">
        <v>527</v>
      </c>
      <c r="G45" s="40"/>
      <c r="H45" s="40" t="s">
        <v>481</v>
      </c>
      <c r="I45" s="40"/>
      <c r="J45" s="40"/>
      <c r="K45" s="40" t="s">
        <v>48</v>
      </c>
      <c r="L45" s="40">
        <v>24.19</v>
      </c>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2:42" x14ac:dyDescent="0.35">
      <c r="B46" s="40" t="s">
        <v>528</v>
      </c>
      <c r="C46" s="40">
        <v>85</v>
      </c>
      <c r="D46" s="40">
        <v>152</v>
      </c>
      <c r="E46" s="40" t="s">
        <v>114</v>
      </c>
      <c r="F46" s="40" t="s">
        <v>529</v>
      </c>
      <c r="G46" s="40"/>
      <c r="H46" s="40" t="s">
        <v>481</v>
      </c>
      <c r="I46" s="40"/>
      <c r="J46" s="40"/>
      <c r="K46" s="40" t="s">
        <v>48</v>
      </c>
      <c r="L46" s="40">
        <v>8.39</v>
      </c>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row>
    <row r="47" spans="2:42" x14ac:dyDescent="0.35">
      <c r="B47" s="40" t="s">
        <v>530</v>
      </c>
      <c r="C47" s="40">
        <v>85</v>
      </c>
      <c r="D47" s="40">
        <v>153</v>
      </c>
      <c r="E47" s="40" t="s">
        <v>114</v>
      </c>
      <c r="F47" s="40" t="s">
        <v>531</v>
      </c>
      <c r="G47" s="40"/>
      <c r="H47" s="40" t="s">
        <v>481</v>
      </c>
      <c r="I47" s="40"/>
      <c r="J47" s="40"/>
      <c r="K47" s="40" t="s">
        <v>48</v>
      </c>
      <c r="L47" s="40">
        <v>15.25</v>
      </c>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row>
    <row r="48" spans="2:42" x14ac:dyDescent="0.35">
      <c r="B48" s="40" t="s">
        <v>532</v>
      </c>
      <c r="C48" s="40">
        <v>85</v>
      </c>
      <c r="D48" s="40">
        <v>156</v>
      </c>
      <c r="E48" s="40" t="s">
        <v>114</v>
      </c>
      <c r="F48" s="40" t="s">
        <v>533</v>
      </c>
      <c r="G48" s="40"/>
      <c r="H48" s="40" t="s">
        <v>481</v>
      </c>
      <c r="I48" s="40"/>
      <c r="J48" s="40"/>
      <c r="K48" s="40" t="s">
        <v>48</v>
      </c>
      <c r="L48" s="40">
        <v>17.100000000000001</v>
      </c>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row>
    <row r="49" spans="2:42" x14ac:dyDescent="0.35">
      <c r="B49" s="40" t="s">
        <v>534</v>
      </c>
      <c r="C49" s="40">
        <v>85</v>
      </c>
      <c r="D49" s="40">
        <v>157</v>
      </c>
      <c r="E49" s="40" t="s">
        <v>114</v>
      </c>
      <c r="F49" s="40" t="s">
        <v>535</v>
      </c>
      <c r="G49" s="40"/>
      <c r="H49" s="40" t="s">
        <v>481</v>
      </c>
      <c r="I49" s="40"/>
      <c r="J49" s="40"/>
      <c r="K49" s="40" t="s">
        <v>48</v>
      </c>
      <c r="L49" s="40">
        <v>1.29</v>
      </c>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row>
    <row r="50" spans="2:42" x14ac:dyDescent="0.35">
      <c r="B50" s="40" t="s">
        <v>536</v>
      </c>
      <c r="C50" s="40">
        <v>85</v>
      </c>
      <c r="D50" s="40">
        <v>159</v>
      </c>
      <c r="E50" s="40" t="s">
        <v>114</v>
      </c>
      <c r="F50" s="40" t="s">
        <v>537</v>
      </c>
      <c r="G50" s="40"/>
      <c r="H50" s="40" t="s">
        <v>481</v>
      </c>
      <c r="I50" s="40"/>
      <c r="J50" s="40"/>
      <c r="K50" s="40" t="s">
        <v>48</v>
      </c>
      <c r="L50" s="40">
        <v>4.08</v>
      </c>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row>
    <row r="51" spans="2:42" x14ac:dyDescent="0.35">
      <c r="B51" s="40" t="s">
        <v>538</v>
      </c>
      <c r="C51" s="40">
        <v>85</v>
      </c>
      <c r="D51" s="40">
        <v>160</v>
      </c>
      <c r="E51" s="40" t="s">
        <v>114</v>
      </c>
      <c r="F51" s="40" t="s">
        <v>539</v>
      </c>
      <c r="G51" s="40"/>
      <c r="H51" s="40" t="s">
        <v>481</v>
      </c>
      <c r="I51" s="40"/>
      <c r="J51" s="40"/>
      <c r="K51" s="40" t="s">
        <v>48</v>
      </c>
      <c r="L51" s="40">
        <v>22.61</v>
      </c>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row>
    <row r="52" spans="2:42" x14ac:dyDescent="0.35">
      <c r="B52" s="40" t="s">
        <v>540</v>
      </c>
      <c r="C52" s="40">
        <v>85</v>
      </c>
      <c r="D52" s="40">
        <v>162</v>
      </c>
      <c r="E52" s="40" t="s">
        <v>114</v>
      </c>
      <c r="F52" s="40" t="s">
        <v>541</v>
      </c>
      <c r="G52" s="40"/>
      <c r="H52" s="40" t="s">
        <v>481</v>
      </c>
      <c r="I52" s="40"/>
      <c r="J52" s="40"/>
      <c r="K52" s="40" t="s">
        <v>48</v>
      </c>
      <c r="L52" s="40">
        <v>11.16</v>
      </c>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row>
    <row r="53" spans="2:42" x14ac:dyDescent="0.35">
      <c r="B53" s="40" t="s">
        <v>542</v>
      </c>
      <c r="C53" s="40">
        <v>85</v>
      </c>
      <c r="D53" s="40">
        <v>163</v>
      </c>
      <c r="E53" s="40" t="s">
        <v>114</v>
      </c>
      <c r="F53" s="40" t="s">
        <v>543</v>
      </c>
      <c r="G53" s="40"/>
      <c r="H53" s="40" t="s">
        <v>481</v>
      </c>
      <c r="I53" s="40"/>
      <c r="J53" s="40"/>
      <c r="K53" s="40" t="s">
        <v>48</v>
      </c>
      <c r="L53" s="40">
        <v>13.42</v>
      </c>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row>
    <row r="54" spans="2:42" x14ac:dyDescent="0.35">
      <c r="B54" s="40" t="s">
        <v>544</v>
      </c>
      <c r="C54" s="40">
        <v>85</v>
      </c>
      <c r="D54" s="40">
        <v>168</v>
      </c>
      <c r="E54" s="40" t="s">
        <v>114</v>
      </c>
      <c r="F54" s="40" t="s">
        <v>545</v>
      </c>
      <c r="G54" s="40"/>
      <c r="H54" s="40" t="s">
        <v>481</v>
      </c>
      <c r="I54" s="40"/>
      <c r="J54" s="40"/>
      <c r="K54" s="40" t="s">
        <v>48</v>
      </c>
      <c r="L54" s="40">
        <v>8.67</v>
      </c>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row>
    <row r="55" spans="2:42" x14ac:dyDescent="0.35">
      <c r="B55" s="40" t="s">
        <v>231</v>
      </c>
      <c r="C55" s="40">
        <v>85</v>
      </c>
      <c r="D55" s="40">
        <v>170</v>
      </c>
      <c r="E55" s="40" t="s">
        <v>114</v>
      </c>
      <c r="F55" s="40" t="s">
        <v>235</v>
      </c>
      <c r="G55" s="40"/>
      <c r="H55" s="40" t="s">
        <v>481</v>
      </c>
      <c r="I55" s="40" t="s">
        <v>49</v>
      </c>
      <c r="J55" s="40"/>
      <c r="K55" s="40" t="s">
        <v>49</v>
      </c>
      <c r="L55" s="40">
        <v>23.04</v>
      </c>
      <c r="M55" s="40"/>
      <c r="N55" s="40"/>
      <c r="O55" s="40"/>
      <c r="P55" s="40"/>
      <c r="Q55" s="40"/>
      <c r="R55" s="40"/>
      <c r="S55" s="40"/>
      <c r="T55" s="40"/>
      <c r="U55" s="40">
        <v>1</v>
      </c>
      <c r="V55" s="40">
        <v>0.12</v>
      </c>
      <c r="W55" s="40">
        <v>2.76</v>
      </c>
      <c r="X55" s="40"/>
      <c r="Y55" s="40"/>
      <c r="Z55" s="40"/>
      <c r="AA55" s="40"/>
      <c r="AB55" s="40"/>
      <c r="AC55" s="40"/>
      <c r="AD55" s="40"/>
      <c r="AE55" s="40"/>
      <c r="AF55" s="40"/>
      <c r="AG55" s="40"/>
      <c r="AH55" s="40"/>
      <c r="AI55" s="40"/>
      <c r="AJ55" s="40"/>
      <c r="AK55" s="40"/>
      <c r="AL55" s="40"/>
      <c r="AM55" s="40"/>
      <c r="AN55" s="40"/>
      <c r="AO55" s="40"/>
      <c r="AP55" s="40"/>
    </row>
    <row r="56" spans="2:42" x14ac:dyDescent="0.35">
      <c r="B56" s="40" t="s">
        <v>546</v>
      </c>
      <c r="C56" s="40">
        <v>85</v>
      </c>
      <c r="D56" s="40">
        <v>171</v>
      </c>
      <c r="E56" s="40" t="s">
        <v>114</v>
      </c>
      <c r="F56" s="40" t="s">
        <v>547</v>
      </c>
      <c r="G56" s="40"/>
      <c r="H56" s="40" t="s">
        <v>481</v>
      </c>
      <c r="I56" s="40"/>
      <c r="J56" s="40"/>
      <c r="K56" s="40" t="s">
        <v>48</v>
      </c>
      <c r="L56" s="40">
        <v>3.09</v>
      </c>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row>
    <row r="57" spans="2:42" x14ac:dyDescent="0.35">
      <c r="B57" s="40" t="s">
        <v>548</v>
      </c>
      <c r="C57" s="40">
        <v>85</v>
      </c>
      <c r="D57" s="40">
        <v>176</v>
      </c>
      <c r="E57" s="40" t="s">
        <v>114</v>
      </c>
      <c r="F57" s="40" t="s">
        <v>549</v>
      </c>
      <c r="G57" s="40"/>
      <c r="H57" s="40" t="s">
        <v>481</v>
      </c>
      <c r="I57" s="40"/>
      <c r="J57" s="40"/>
      <c r="K57" s="40" t="s">
        <v>48</v>
      </c>
      <c r="L57" s="40">
        <v>5.63</v>
      </c>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row>
    <row r="58" spans="2:42" x14ac:dyDescent="0.35">
      <c r="B58" s="40" t="s">
        <v>550</v>
      </c>
      <c r="C58" s="40">
        <v>85</v>
      </c>
      <c r="D58" s="40">
        <v>177</v>
      </c>
      <c r="E58" s="40" t="s">
        <v>114</v>
      </c>
      <c r="F58" s="40" t="s">
        <v>551</v>
      </c>
      <c r="G58" s="40"/>
      <c r="H58" s="40" t="s">
        <v>481</v>
      </c>
      <c r="I58" s="40"/>
      <c r="J58" s="40"/>
      <c r="K58" s="40" t="s">
        <v>48</v>
      </c>
      <c r="L58" s="40">
        <v>10.89</v>
      </c>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row>
    <row r="59" spans="2:42" x14ac:dyDescent="0.35">
      <c r="B59" s="40" t="s">
        <v>552</v>
      </c>
      <c r="C59" s="40">
        <v>85</v>
      </c>
      <c r="D59" s="40">
        <v>179</v>
      </c>
      <c r="E59" s="40" t="s">
        <v>114</v>
      </c>
      <c r="F59" s="40" t="s">
        <v>553</v>
      </c>
      <c r="G59" s="40"/>
      <c r="H59" s="40" t="s">
        <v>481</v>
      </c>
      <c r="I59" s="40"/>
      <c r="J59" s="40"/>
      <c r="K59" s="40" t="s">
        <v>48</v>
      </c>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row>
    <row r="60" spans="2:42" x14ac:dyDescent="0.35">
      <c r="B60" s="40" t="s">
        <v>554</v>
      </c>
      <c r="C60" s="40">
        <v>85</v>
      </c>
      <c r="D60" s="40">
        <v>182</v>
      </c>
      <c r="E60" s="40" t="s">
        <v>114</v>
      </c>
      <c r="F60" s="40" t="s">
        <v>555</v>
      </c>
      <c r="G60" s="40"/>
      <c r="H60" s="40" t="s">
        <v>481</v>
      </c>
      <c r="I60" s="40"/>
      <c r="J60" s="40"/>
      <c r="K60" s="40" t="s">
        <v>48</v>
      </c>
      <c r="L60" s="40">
        <v>6.65</v>
      </c>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row>
    <row r="61" spans="2:42" x14ac:dyDescent="0.35">
      <c r="B61" s="40" t="s">
        <v>273</v>
      </c>
      <c r="C61" s="40">
        <v>85</v>
      </c>
      <c r="D61" s="40">
        <v>183</v>
      </c>
      <c r="E61" s="40" t="s">
        <v>114</v>
      </c>
      <c r="F61" s="40" t="s">
        <v>277</v>
      </c>
      <c r="G61" s="40"/>
      <c r="H61" s="40" t="s">
        <v>481</v>
      </c>
      <c r="I61" s="40" t="s">
        <v>49</v>
      </c>
      <c r="J61" s="40"/>
      <c r="K61" s="40" t="s">
        <v>49</v>
      </c>
      <c r="L61" s="40">
        <v>21.17</v>
      </c>
      <c r="M61" s="40"/>
      <c r="N61" s="40"/>
      <c r="O61" s="40"/>
      <c r="P61" s="40"/>
      <c r="Q61" s="40"/>
      <c r="R61" s="40"/>
      <c r="S61" s="40"/>
      <c r="T61" s="40"/>
      <c r="U61" s="40">
        <v>1</v>
      </c>
      <c r="V61" s="40">
        <v>1.9</v>
      </c>
      <c r="W61" s="40">
        <v>40.229999999999997</v>
      </c>
      <c r="X61" s="40"/>
      <c r="Y61" s="40"/>
      <c r="Z61" s="40"/>
      <c r="AA61" s="40"/>
      <c r="AB61" s="40"/>
      <c r="AC61" s="40"/>
      <c r="AD61" s="40"/>
      <c r="AE61" s="40"/>
      <c r="AF61" s="40"/>
      <c r="AG61" s="40"/>
      <c r="AH61" s="40"/>
      <c r="AI61" s="40"/>
      <c r="AJ61" s="40"/>
      <c r="AK61" s="40"/>
      <c r="AL61" s="40"/>
      <c r="AM61" s="40"/>
      <c r="AN61" s="40"/>
      <c r="AO61" s="40"/>
      <c r="AP61" s="40"/>
    </row>
    <row r="62" spans="2:42" x14ac:dyDescent="0.35">
      <c r="B62" s="40" t="s">
        <v>556</v>
      </c>
      <c r="C62" s="40">
        <v>85</v>
      </c>
      <c r="D62" s="40">
        <v>184</v>
      </c>
      <c r="E62" s="40" t="s">
        <v>114</v>
      </c>
      <c r="F62" s="40" t="s">
        <v>557</v>
      </c>
      <c r="G62" s="40"/>
      <c r="H62" s="40" t="s">
        <v>481</v>
      </c>
      <c r="I62" s="40"/>
      <c r="J62" s="40"/>
      <c r="K62" s="40" t="s">
        <v>48</v>
      </c>
      <c r="L62" s="40">
        <v>14.61</v>
      </c>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row>
    <row r="63" spans="2:42" x14ac:dyDescent="0.35">
      <c r="B63" s="40" t="s">
        <v>264</v>
      </c>
      <c r="C63" s="40">
        <v>85</v>
      </c>
      <c r="D63" s="40">
        <v>185</v>
      </c>
      <c r="E63" s="40" t="s">
        <v>114</v>
      </c>
      <c r="F63" s="40" t="s">
        <v>268</v>
      </c>
      <c r="G63" s="40"/>
      <c r="H63" s="40" t="s">
        <v>481</v>
      </c>
      <c r="I63" s="40" t="s">
        <v>48</v>
      </c>
      <c r="J63" s="40"/>
      <c r="K63" s="40" t="s">
        <v>49</v>
      </c>
      <c r="L63" s="40">
        <v>5.21</v>
      </c>
      <c r="M63" s="40"/>
      <c r="N63" s="40"/>
      <c r="O63" s="40"/>
      <c r="P63" s="40"/>
      <c r="Q63" s="40"/>
      <c r="R63" s="40"/>
      <c r="S63" s="40"/>
      <c r="T63" s="40"/>
      <c r="U63" s="40">
        <v>1</v>
      </c>
      <c r="V63" s="40">
        <v>2.12</v>
      </c>
      <c r="W63" s="40">
        <v>11.04</v>
      </c>
      <c r="X63" s="40"/>
      <c r="Y63" s="40"/>
      <c r="Z63" s="40"/>
      <c r="AA63" s="40"/>
      <c r="AB63" s="40"/>
      <c r="AC63" s="40"/>
      <c r="AD63" s="40"/>
      <c r="AE63" s="40"/>
      <c r="AF63" s="40"/>
      <c r="AG63" s="40"/>
      <c r="AH63" s="40"/>
      <c r="AI63" s="40"/>
      <c r="AJ63" s="40"/>
      <c r="AK63" s="40"/>
      <c r="AL63" s="40"/>
      <c r="AM63" s="40"/>
      <c r="AN63" s="40"/>
      <c r="AO63" s="40"/>
      <c r="AP63" s="40"/>
    </row>
    <row r="64" spans="2:42" x14ac:dyDescent="0.35">
      <c r="B64" s="40" t="s">
        <v>402</v>
      </c>
      <c r="C64" s="40">
        <v>85</v>
      </c>
      <c r="D64" s="40">
        <v>186</v>
      </c>
      <c r="E64" s="40" t="s">
        <v>114</v>
      </c>
      <c r="F64" s="40" t="s">
        <v>406</v>
      </c>
      <c r="G64" s="40"/>
      <c r="H64" s="40" t="s">
        <v>481</v>
      </c>
      <c r="I64" s="40" t="s">
        <v>49</v>
      </c>
      <c r="J64" s="40"/>
      <c r="K64" s="40" t="s">
        <v>49</v>
      </c>
      <c r="L64" s="40">
        <v>12.63</v>
      </c>
      <c r="M64" s="40"/>
      <c r="N64" s="40"/>
      <c r="O64" s="40"/>
      <c r="P64" s="40"/>
      <c r="Q64" s="40"/>
      <c r="R64" s="40"/>
      <c r="S64" s="40"/>
      <c r="T64" s="40"/>
      <c r="U64" s="40">
        <v>1</v>
      </c>
      <c r="V64" s="40">
        <v>0.56999999999999995</v>
      </c>
      <c r="W64" s="40">
        <v>7</v>
      </c>
      <c r="X64" s="40"/>
      <c r="Y64" s="40"/>
      <c r="Z64" s="40"/>
      <c r="AA64" s="40"/>
      <c r="AB64" s="40"/>
      <c r="AC64" s="40"/>
      <c r="AD64" s="40"/>
      <c r="AE64" s="40"/>
      <c r="AF64" s="40"/>
      <c r="AG64" s="40"/>
      <c r="AH64" s="40"/>
      <c r="AI64" s="40"/>
      <c r="AJ64" s="40"/>
      <c r="AK64" s="40"/>
      <c r="AL64" s="40"/>
      <c r="AM64" s="40"/>
      <c r="AN64" s="40"/>
      <c r="AO64" s="40"/>
      <c r="AP64" s="40"/>
    </row>
    <row r="65" spans="2:42" x14ac:dyDescent="0.35">
      <c r="B65" s="40" t="s">
        <v>558</v>
      </c>
      <c r="C65" s="40">
        <v>85</v>
      </c>
      <c r="D65" s="40">
        <v>187</v>
      </c>
      <c r="E65" s="40" t="s">
        <v>114</v>
      </c>
      <c r="F65" s="40" t="s">
        <v>559</v>
      </c>
      <c r="G65" s="40"/>
      <c r="H65" s="40" t="s">
        <v>481</v>
      </c>
      <c r="I65" s="40"/>
      <c r="J65" s="40"/>
      <c r="K65" s="40" t="s">
        <v>48</v>
      </c>
      <c r="L65" s="40">
        <v>9.3699999999999992</v>
      </c>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row>
    <row r="66" spans="2:42" x14ac:dyDescent="0.35">
      <c r="B66" s="40" t="s">
        <v>560</v>
      </c>
      <c r="C66" s="40">
        <v>85</v>
      </c>
      <c r="D66" s="40">
        <v>188</v>
      </c>
      <c r="E66" s="40" t="s">
        <v>114</v>
      </c>
      <c r="F66" s="40" t="s">
        <v>561</v>
      </c>
      <c r="G66" s="40"/>
      <c r="H66" s="40" t="s">
        <v>481</v>
      </c>
      <c r="I66" s="40"/>
      <c r="J66" s="40"/>
      <c r="K66" s="40" t="s">
        <v>48</v>
      </c>
      <c r="L66" s="40">
        <v>3.44</v>
      </c>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row>
    <row r="67" spans="2:42" x14ac:dyDescent="0.35">
      <c r="B67" s="40" t="s">
        <v>562</v>
      </c>
      <c r="C67" s="40">
        <v>85</v>
      </c>
      <c r="D67" s="40">
        <v>189</v>
      </c>
      <c r="E67" s="40" t="s">
        <v>114</v>
      </c>
      <c r="F67" s="40" t="s">
        <v>563</v>
      </c>
      <c r="G67" s="40"/>
      <c r="H67" s="40" t="s">
        <v>481</v>
      </c>
      <c r="I67" s="40"/>
      <c r="J67" s="40"/>
      <c r="K67" s="40" t="s">
        <v>48</v>
      </c>
      <c r="L67" s="40">
        <v>17.309999999999999</v>
      </c>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row>
    <row r="68" spans="2:42" x14ac:dyDescent="0.35">
      <c r="B68" s="40" t="s">
        <v>564</v>
      </c>
      <c r="C68" s="40">
        <v>85</v>
      </c>
      <c r="D68" s="40">
        <v>190</v>
      </c>
      <c r="E68" s="40" t="s">
        <v>114</v>
      </c>
      <c r="F68" s="40" t="s">
        <v>565</v>
      </c>
      <c r="G68" s="40"/>
      <c r="H68" s="40" t="s">
        <v>481</v>
      </c>
      <c r="I68" s="40"/>
      <c r="J68" s="40"/>
      <c r="K68" s="40" t="s">
        <v>48</v>
      </c>
      <c r="L68" s="40">
        <v>12</v>
      </c>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row>
    <row r="69" spans="2:42" x14ac:dyDescent="0.35">
      <c r="B69" s="40" t="s">
        <v>566</v>
      </c>
      <c r="C69" s="40">
        <v>85</v>
      </c>
      <c r="D69" s="40">
        <v>191</v>
      </c>
      <c r="E69" s="40" t="s">
        <v>114</v>
      </c>
      <c r="F69" s="40" t="s">
        <v>567</v>
      </c>
      <c r="G69" s="40"/>
      <c r="H69" s="40" t="s">
        <v>481</v>
      </c>
      <c r="I69" s="40"/>
      <c r="J69" s="40"/>
      <c r="K69" s="40" t="s">
        <v>48</v>
      </c>
      <c r="L69" s="40">
        <v>4.29</v>
      </c>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row>
    <row r="70" spans="2:42" x14ac:dyDescent="0.35">
      <c r="B70" s="40" t="s">
        <v>568</v>
      </c>
      <c r="C70" s="40">
        <v>85</v>
      </c>
      <c r="D70" s="40">
        <v>192</v>
      </c>
      <c r="E70" s="40" t="s">
        <v>114</v>
      </c>
      <c r="F70" s="40" t="s">
        <v>569</v>
      </c>
      <c r="G70" s="40"/>
      <c r="H70" s="40" t="s">
        <v>481</v>
      </c>
      <c r="I70" s="40"/>
      <c r="J70" s="40"/>
      <c r="K70" s="40" t="s">
        <v>48</v>
      </c>
      <c r="L70" s="40">
        <v>7.36</v>
      </c>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row>
    <row r="71" spans="2:42" x14ac:dyDescent="0.35">
      <c r="B71" s="40" t="s">
        <v>570</v>
      </c>
      <c r="C71" s="40">
        <v>85</v>
      </c>
      <c r="D71" s="40">
        <v>193</v>
      </c>
      <c r="E71" s="40" t="s">
        <v>114</v>
      </c>
      <c r="F71" s="40" t="s">
        <v>571</v>
      </c>
      <c r="G71" s="40"/>
      <c r="H71" s="40" t="s">
        <v>481</v>
      </c>
      <c r="I71" s="40"/>
      <c r="J71" s="40"/>
      <c r="K71" s="40" t="s">
        <v>48</v>
      </c>
      <c r="L71" s="40">
        <v>14.34</v>
      </c>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row>
    <row r="72" spans="2:42" x14ac:dyDescent="0.35">
      <c r="B72" s="40" t="s">
        <v>572</v>
      </c>
      <c r="C72" s="40">
        <v>85</v>
      </c>
      <c r="D72" s="40">
        <v>194</v>
      </c>
      <c r="E72" s="40" t="s">
        <v>114</v>
      </c>
      <c r="F72" s="40" t="s">
        <v>573</v>
      </c>
      <c r="G72" s="40"/>
      <c r="H72" s="40" t="s">
        <v>481</v>
      </c>
      <c r="I72" s="40"/>
      <c r="J72" s="40"/>
      <c r="K72" s="40" t="s">
        <v>48</v>
      </c>
      <c r="L72" s="40">
        <v>11.28</v>
      </c>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row>
    <row r="73" spans="2:42" x14ac:dyDescent="0.35">
      <c r="B73" s="40" t="s">
        <v>574</v>
      </c>
      <c r="C73" s="40">
        <v>85</v>
      </c>
      <c r="D73" s="40">
        <v>196</v>
      </c>
      <c r="E73" s="40" t="s">
        <v>114</v>
      </c>
      <c r="F73" s="40" t="s">
        <v>575</v>
      </c>
      <c r="G73" s="40"/>
      <c r="H73" s="40" t="s">
        <v>481</v>
      </c>
      <c r="I73" s="40"/>
      <c r="J73" s="40"/>
      <c r="K73" s="40" t="s">
        <v>48</v>
      </c>
      <c r="L73" s="40">
        <v>3.68</v>
      </c>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row>
    <row r="74" spans="2:42" x14ac:dyDescent="0.35">
      <c r="B74" s="40" t="s">
        <v>576</v>
      </c>
      <c r="C74" s="40">
        <v>85</v>
      </c>
      <c r="D74" s="40">
        <v>197</v>
      </c>
      <c r="E74" s="40" t="s">
        <v>114</v>
      </c>
      <c r="F74" s="40" t="s">
        <v>577</v>
      </c>
      <c r="G74" s="40"/>
      <c r="H74" s="40" t="s">
        <v>481</v>
      </c>
      <c r="I74" s="40"/>
      <c r="J74" s="40"/>
      <c r="K74" s="40" t="s">
        <v>48</v>
      </c>
      <c r="L74" s="40">
        <v>1.69</v>
      </c>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row>
    <row r="75" spans="2:42" x14ac:dyDescent="0.35">
      <c r="B75" s="40" t="s">
        <v>578</v>
      </c>
      <c r="C75" s="40">
        <v>85</v>
      </c>
      <c r="D75" s="40">
        <v>198</v>
      </c>
      <c r="E75" s="40" t="s">
        <v>114</v>
      </c>
      <c r="F75" s="40" t="s">
        <v>579</v>
      </c>
      <c r="G75" s="40"/>
      <c r="H75" s="40" t="s">
        <v>481</v>
      </c>
      <c r="I75" s="40"/>
      <c r="J75" s="40"/>
      <c r="K75" s="40" t="s">
        <v>48</v>
      </c>
      <c r="L75" s="40">
        <v>4.66</v>
      </c>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row>
    <row r="76" spans="2:42" x14ac:dyDescent="0.35">
      <c r="B76" s="40" t="s">
        <v>580</v>
      </c>
      <c r="C76" s="40">
        <v>85</v>
      </c>
      <c r="D76" s="40">
        <v>199</v>
      </c>
      <c r="E76" s="40" t="s">
        <v>114</v>
      </c>
      <c r="F76" s="40" t="s">
        <v>581</v>
      </c>
      <c r="G76" s="40"/>
      <c r="H76" s="40" t="s">
        <v>481</v>
      </c>
      <c r="I76" s="40"/>
      <c r="J76" s="40"/>
      <c r="K76" s="40" t="s">
        <v>48</v>
      </c>
      <c r="L76" s="40">
        <v>25.52</v>
      </c>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row>
    <row r="77" spans="2:42" x14ac:dyDescent="0.35">
      <c r="B77" s="40" t="s">
        <v>582</v>
      </c>
      <c r="C77" s="40">
        <v>85</v>
      </c>
      <c r="D77" s="40">
        <v>200</v>
      </c>
      <c r="E77" s="40" t="s">
        <v>114</v>
      </c>
      <c r="F77" s="40" t="s">
        <v>583</v>
      </c>
      <c r="G77" s="40"/>
      <c r="H77" s="40" t="s">
        <v>481</v>
      </c>
      <c r="I77" s="40"/>
      <c r="J77" s="40"/>
      <c r="K77" s="40" t="s">
        <v>48</v>
      </c>
      <c r="L77" s="40">
        <v>19.62</v>
      </c>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row>
    <row r="78" spans="2:42" x14ac:dyDescent="0.35">
      <c r="B78" s="40" t="s">
        <v>584</v>
      </c>
      <c r="C78" s="40">
        <v>85</v>
      </c>
      <c r="D78" s="40">
        <v>203</v>
      </c>
      <c r="E78" s="40" t="s">
        <v>114</v>
      </c>
      <c r="F78" s="40" t="s">
        <v>585</v>
      </c>
      <c r="G78" s="40"/>
      <c r="H78" s="40" t="s">
        <v>481</v>
      </c>
      <c r="I78" s="40"/>
      <c r="J78" s="40"/>
      <c r="K78" s="40" t="s">
        <v>48</v>
      </c>
      <c r="L78" s="40">
        <v>11.79</v>
      </c>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row>
    <row r="79" spans="2:42" x14ac:dyDescent="0.35">
      <c r="B79" s="40" t="s">
        <v>586</v>
      </c>
      <c r="C79" s="40">
        <v>85</v>
      </c>
      <c r="D79" s="40">
        <v>204</v>
      </c>
      <c r="E79" s="40" t="s">
        <v>114</v>
      </c>
      <c r="F79" s="40" t="s">
        <v>587</v>
      </c>
      <c r="G79" s="40"/>
      <c r="H79" s="40" t="s">
        <v>481</v>
      </c>
      <c r="I79" s="40"/>
      <c r="J79" s="40"/>
      <c r="K79" s="40" t="s">
        <v>48</v>
      </c>
      <c r="L79" s="40">
        <v>2.7</v>
      </c>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row>
    <row r="80" spans="2:42" x14ac:dyDescent="0.35">
      <c r="B80" s="40" t="s">
        <v>588</v>
      </c>
      <c r="C80" s="40">
        <v>85</v>
      </c>
      <c r="D80" s="40">
        <v>206</v>
      </c>
      <c r="E80" s="40" t="s">
        <v>114</v>
      </c>
      <c r="F80" s="40" t="s">
        <v>589</v>
      </c>
      <c r="G80" s="40"/>
      <c r="H80" s="40" t="s">
        <v>481</v>
      </c>
      <c r="I80" s="40"/>
      <c r="J80" s="40"/>
      <c r="K80" s="40" t="s">
        <v>48</v>
      </c>
      <c r="L80" s="40">
        <v>13.65</v>
      </c>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row>
    <row r="81" spans="2:42" x14ac:dyDescent="0.35">
      <c r="B81" s="40" t="s">
        <v>243</v>
      </c>
      <c r="C81" s="40">
        <v>85</v>
      </c>
      <c r="D81" s="40">
        <v>207</v>
      </c>
      <c r="E81" s="40" t="s">
        <v>114</v>
      </c>
      <c r="F81" s="40" t="s">
        <v>247</v>
      </c>
      <c r="G81" s="40"/>
      <c r="H81" s="40" t="s">
        <v>481</v>
      </c>
      <c r="I81" s="40" t="s">
        <v>48</v>
      </c>
      <c r="J81" s="40"/>
      <c r="K81" s="40" t="s">
        <v>49</v>
      </c>
      <c r="L81" s="40">
        <v>4.72</v>
      </c>
      <c r="M81" s="40"/>
      <c r="N81" s="40"/>
      <c r="O81" s="40"/>
      <c r="P81" s="40"/>
      <c r="Q81" s="40"/>
      <c r="R81" s="40"/>
      <c r="S81" s="40"/>
      <c r="T81" s="40"/>
      <c r="U81" s="40">
        <v>1</v>
      </c>
      <c r="V81" s="40">
        <v>1.18</v>
      </c>
      <c r="W81" s="40">
        <v>5.57</v>
      </c>
      <c r="X81" s="40"/>
      <c r="Y81" s="40"/>
      <c r="Z81" s="40"/>
      <c r="AA81" s="40"/>
      <c r="AB81" s="40"/>
      <c r="AC81" s="40"/>
      <c r="AD81" s="40"/>
      <c r="AE81" s="40"/>
      <c r="AF81" s="40"/>
      <c r="AG81" s="40"/>
      <c r="AH81" s="40"/>
      <c r="AI81" s="40"/>
      <c r="AJ81" s="40"/>
      <c r="AK81" s="40"/>
      <c r="AL81" s="40"/>
      <c r="AM81" s="40"/>
      <c r="AN81" s="40"/>
      <c r="AO81" s="40"/>
      <c r="AP81" s="40"/>
    </row>
    <row r="82" spans="2:42" x14ac:dyDescent="0.35">
      <c r="B82" s="40" t="s">
        <v>590</v>
      </c>
      <c r="C82" s="40">
        <v>85</v>
      </c>
      <c r="D82" s="40">
        <v>208</v>
      </c>
      <c r="E82" s="40" t="s">
        <v>114</v>
      </c>
      <c r="F82" s="40" t="s">
        <v>591</v>
      </c>
      <c r="G82" s="40"/>
      <c r="H82" s="40" t="s">
        <v>481</v>
      </c>
      <c r="I82" s="40"/>
      <c r="J82" s="40"/>
      <c r="K82" s="40" t="s">
        <v>48</v>
      </c>
      <c r="L82" s="40">
        <v>4.75</v>
      </c>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row>
    <row r="83" spans="2:42" x14ac:dyDescent="0.35">
      <c r="B83" s="40" t="s">
        <v>592</v>
      </c>
      <c r="C83" s="40">
        <v>85</v>
      </c>
      <c r="D83" s="40">
        <v>212</v>
      </c>
      <c r="E83" s="40" t="s">
        <v>114</v>
      </c>
      <c r="F83" s="40" t="s">
        <v>593</v>
      </c>
      <c r="G83" s="40"/>
      <c r="H83" s="40" t="s">
        <v>481</v>
      </c>
      <c r="I83" s="40"/>
      <c r="J83" s="40"/>
      <c r="K83" s="40" t="s">
        <v>48</v>
      </c>
      <c r="L83" s="40">
        <v>11.13</v>
      </c>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row>
    <row r="84" spans="2:42" x14ac:dyDescent="0.35">
      <c r="B84" s="40" t="s">
        <v>594</v>
      </c>
      <c r="C84" s="40">
        <v>85</v>
      </c>
      <c r="D84" s="40">
        <v>213</v>
      </c>
      <c r="E84" s="40" t="s">
        <v>114</v>
      </c>
      <c r="F84" s="40" t="s">
        <v>595</v>
      </c>
      <c r="G84" s="40"/>
      <c r="H84" s="40" t="s">
        <v>481</v>
      </c>
      <c r="I84" s="40"/>
      <c r="J84" s="40"/>
      <c r="K84" s="40" t="s">
        <v>48</v>
      </c>
      <c r="L84" s="40">
        <v>2.2599999999999998</v>
      </c>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row>
    <row r="85" spans="2:42" x14ac:dyDescent="0.35">
      <c r="B85" s="40" t="s">
        <v>596</v>
      </c>
      <c r="C85" s="40">
        <v>85</v>
      </c>
      <c r="D85" s="40">
        <v>214</v>
      </c>
      <c r="E85" s="40" t="s">
        <v>114</v>
      </c>
      <c r="F85" s="40" t="s">
        <v>597</v>
      </c>
      <c r="G85" s="40"/>
      <c r="H85" s="40" t="s">
        <v>481</v>
      </c>
      <c r="I85" s="40"/>
      <c r="J85" s="40"/>
      <c r="K85" s="40" t="s">
        <v>48</v>
      </c>
      <c r="L85" s="40">
        <v>0.79</v>
      </c>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row>
    <row r="86" spans="2:42" x14ac:dyDescent="0.35">
      <c r="B86" s="40" t="s">
        <v>598</v>
      </c>
      <c r="C86" s="40">
        <v>85</v>
      </c>
      <c r="D86" s="40">
        <v>216</v>
      </c>
      <c r="E86" s="40" t="s">
        <v>114</v>
      </c>
      <c r="F86" s="40" t="s">
        <v>599</v>
      </c>
      <c r="G86" s="40"/>
      <c r="H86" s="40" t="s">
        <v>481</v>
      </c>
      <c r="I86" s="40"/>
      <c r="J86" s="40"/>
      <c r="K86" s="40" t="s">
        <v>48</v>
      </c>
      <c r="L86" s="40">
        <v>3.08</v>
      </c>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row>
    <row r="87" spans="2:42" x14ac:dyDescent="0.35">
      <c r="B87" s="40" t="s">
        <v>600</v>
      </c>
      <c r="C87" s="40">
        <v>85</v>
      </c>
      <c r="D87" s="40">
        <v>218</v>
      </c>
      <c r="E87" s="40" t="s">
        <v>114</v>
      </c>
      <c r="F87" s="40" t="s">
        <v>601</v>
      </c>
      <c r="G87" s="40"/>
      <c r="H87" s="40" t="s">
        <v>481</v>
      </c>
      <c r="I87" s="40"/>
      <c r="J87" s="40"/>
      <c r="K87" s="40" t="s">
        <v>48</v>
      </c>
      <c r="L87" s="40">
        <v>21.81</v>
      </c>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row>
    <row r="88" spans="2:42" x14ac:dyDescent="0.35">
      <c r="B88" s="40" t="s">
        <v>602</v>
      </c>
      <c r="C88" s="40">
        <v>85</v>
      </c>
      <c r="D88" s="40">
        <v>224</v>
      </c>
      <c r="E88" s="40" t="s">
        <v>114</v>
      </c>
      <c r="F88" s="40" t="s">
        <v>603</v>
      </c>
      <c r="G88" s="40"/>
      <c r="H88" s="40" t="s">
        <v>481</v>
      </c>
      <c r="I88" s="40"/>
      <c r="J88" s="40"/>
      <c r="K88" s="40" t="s">
        <v>48</v>
      </c>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row>
    <row r="89" spans="2:42" x14ac:dyDescent="0.35">
      <c r="B89" s="40" t="s">
        <v>604</v>
      </c>
      <c r="C89" s="40">
        <v>85</v>
      </c>
      <c r="D89" s="40">
        <v>227</v>
      </c>
      <c r="E89" s="40" t="s">
        <v>114</v>
      </c>
      <c r="F89" s="40" t="s">
        <v>605</v>
      </c>
      <c r="G89" s="40"/>
      <c r="H89" s="40" t="s">
        <v>481</v>
      </c>
      <c r="I89" s="40"/>
      <c r="J89" s="40"/>
      <c r="K89" s="40" t="s">
        <v>48</v>
      </c>
      <c r="L89" s="40">
        <v>10.199999999999999</v>
      </c>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row>
    <row r="90" spans="2:42" x14ac:dyDescent="0.35">
      <c r="B90" s="40" t="s">
        <v>606</v>
      </c>
      <c r="C90" s="40">
        <v>85</v>
      </c>
      <c r="D90" s="40">
        <v>228</v>
      </c>
      <c r="E90" s="40" t="s">
        <v>114</v>
      </c>
      <c r="F90" s="40" t="s">
        <v>607</v>
      </c>
      <c r="G90" s="40"/>
      <c r="H90" s="40" t="s">
        <v>481</v>
      </c>
      <c r="I90" s="40"/>
      <c r="J90" s="40"/>
      <c r="K90" s="40" t="s">
        <v>48</v>
      </c>
      <c r="L90" s="40">
        <v>17.649999999999999</v>
      </c>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row>
    <row r="91" spans="2:42" x14ac:dyDescent="0.35">
      <c r="B91" s="40" t="s">
        <v>608</v>
      </c>
      <c r="C91" s="40">
        <v>85</v>
      </c>
      <c r="D91" s="40">
        <v>233</v>
      </c>
      <c r="E91" s="40" t="s">
        <v>114</v>
      </c>
      <c r="F91" s="40" t="s">
        <v>609</v>
      </c>
      <c r="G91" s="40"/>
      <c r="H91" s="40" t="s">
        <v>481</v>
      </c>
      <c r="I91" s="40"/>
      <c r="J91" s="40"/>
      <c r="K91" s="40" t="s">
        <v>48</v>
      </c>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row>
    <row r="92" spans="2:42" x14ac:dyDescent="0.35">
      <c r="B92" s="40" t="s">
        <v>610</v>
      </c>
      <c r="C92" s="40">
        <v>85</v>
      </c>
      <c r="D92" s="40">
        <v>236</v>
      </c>
      <c r="E92" s="40" t="s">
        <v>114</v>
      </c>
      <c r="F92" s="40" t="s">
        <v>611</v>
      </c>
      <c r="G92" s="40"/>
      <c r="H92" s="40" t="s">
        <v>481</v>
      </c>
      <c r="I92" s="40"/>
      <c r="J92" s="40"/>
      <c r="K92" s="40" t="s">
        <v>48</v>
      </c>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row>
    <row r="93" spans="2:42" x14ac:dyDescent="0.35">
      <c r="B93" s="40" t="s">
        <v>612</v>
      </c>
      <c r="C93" s="40">
        <v>85</v>
      </c>
      <c r="D93" s="40">
        <v>239</v>
      </c>
      <c r="E93" s="40" t="s">
        <v>114</v>
      </c>
      <c r="F93" s="40" t="s">
        <v>613</v>
      </c>
      <c r="G93" s="40"/>
      <c r="H93" s="40" t="s">
        <v>481</v>
      </c>
      <c r="I93" s="40"/>
      <c r="J93" s="40"/>
      <c r="K93" s="40" t="s">
        <v>48</v>
      </c>
      <c r="L93" s="40">
        <v>11.1</v>
      </c>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row>
    <row r="94" spans="2:42" x14ac:dyDescent="0.35">
      <c r="B94" s="40" t="s">
        <v>614</v>
      </c>
      <c r="C94" s="40">
        <v>85</v>
      </c>
      <c r="D94" s="40">
        <v>243</v>
      </c>
      <c r="E94" s="40" t="s">
        <v>114</v>
      </c>
      <c r="F94" s="40" t="s">
        <v>615</v>
      </c>
      <c r="G94" s="40"/>
      <c r="H94" s="40" t="s">
        <v>481</v>
      </c>
      <c r="I94" s="40"/>
      <c r="J94" s="40"/>
      <c r="K94" s="40" t="s">
        <v>48</v>
      </c>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row>
    <row r="95" spans="2:42" x14ac:dyDescent="0.35">
      <c r="B95" s="40" t="s">
        <v>616</v>
      </c>
      <c r="C95" s="40">
        <v>85</v>
      </c>
      <c r="D95" s="40">
        <v>245</v>
      </c>
      <c r="E95" s="40" t="s">
        <v>114</v>
      </c>
      <c r="F95" s="40" t="s">
        <v>617</v>
      </c>
      <c r="G95" s="40"/>
      <c r="H95" s="40" t="s">
        <v>481</v>
      </c>
      <c r="I95" s="40"/>
      <c r="J95" s="40"/>
      <c r="K95" s="40" t="s">
        <v>48</v>
      </c>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row>
    <row r="96" spans="2:42" x14ac:dyDescent="0.35">
      <c r="B96" s="40" t="s">
        <v>618</v>
      </c>
      <c r="C96" s="40">
        <v>85</v>
      </c>
      <c r="D96" s="40">
        <v>250</v>
      </c>
      <c r="E96" s="40" t="s">
        <v>114</v>
      </c>
      <c r="F96" s="40" t="s">
        <v>619</v>
      </c>
      <c r="G96" s="40"/>
      <c r="H96" s="40" t="s">
        <v>481</v>
      </c>
      <c r="I96" s="40"/>
      <c r="J96" s="40"/>
      <c r="K96" s="40" t="s">
        <v>48</v>
      </c>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row>
    <row r="97" spans="2:42" x14ac:dyDescent="0.35">
      <c r="B97" s="40" t="s">
        <v>620</v>
      </c>
      <c r="C97" s="40">
        <v>85</v>
      </c>
      <c r="D97" s="40">
        <v>267</v>
      </c>
      <c r="E97" s="40" t="s">
        <v>114</v>
      </c>
      <c r="F97" s="40" t="s">
        <v>621</v>
      </c>
      <c r="G97" s="40"/>
      <c r="H97" s="40" t="s">
        <v>481</v>
      </c>
      <c r="I97" s="40"/>
      <c r="J97" s="40"/>
      <c r="K97" s="40" t="s">
        <v>48</v>
      </c>
      <c r="L97" s="40">
        <v>5.14</v>
      </c>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row>
    <row r="98" spans="2:42" x14ac:dyDescent="0.35">
      <c r="B98" s="40" t="s">
        <v>622</v>
      </c>
      <c r="C98" s="40">
        <v>85</v>
      </c>
      <c r="D98" s="40">
        <v>270</v>
      </c>
      <c r="E98" s="40" t="s">
        <v>114</v>
      </c>
      <c r="F98" s="40" t="s">
        <v>623</v>
      </c>
      <c r="G98" s="40"/>
      <c r="H98" s="40" t="s">
        <v>481</v>
      </c>
      <c r="I98" s="40"/>
      <c r="J98" s="40"/>
      <c r="K98" s="40" t="s">
        <v>48</v>
      </c>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row>
    <row r="99" spans="2:42" x14ac:dyDescent="0.35">
      <c r="B99" s="40" t="s">
        <v>624</v>
      </c>
      <c r="C99" s="40">
        <v>85</v>
      </c>
      <c r="D99" s="40">
        <v>271</v>
      </c>
      <c r="E99" s="40" t="s">
        <v>114</v>
      </c>
      <c r="F99" s="40" t="s">
        <v>625</v>
      </c>
      <c r="G99" s="40"/>
      <c r="H99" s="40" t="s">
        <v>481</v>
      </c>
      <c r="I99" s="40"/>
      <c r="J99" s="40"/>
      <c r="K99" s="40" t="s">
        <v>48</v>
      </c>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row>
    <row r="100" spans="2:42" x14ac:dyDescent="0.35">
      <c r="B100" s="40" t="s">
        <v>626</v>
      </c>
      <c r="C100" s="40">
        <v>85</v>
      </c>
      <c r="D100" s="40">
        <v>274</v>
      </c>
      <c r="E100" s="40" t="s">
        <v>114</v>
      </c>
      <c r="F100" s="40" t="s">
        <v>627</v>
      </c>
      <c r="G100" s="40"/>
      <c r="H100" s="40" t="s">
        <v>481</v>
      </c>
      <c r="I100" s="40"/>
      <c r="J100" s="40"/>
      <c r="K100" s="40" t="s">
        <v>48</v>
      </c>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row>
    <row r="101" spans="2:42" x14ac:dyDescent="0.35">
      <c r="B101" s="40" t="s">
        <v>628</v>
      </c>
      <c r="C101" s="40">
        <v>85</v>
      </c>
      <c r="D101" s="40">
        <v>275</v>
      </c>
      <c r="E101" s="40" t="s">
        <v>114</v>
      </c>
      <c r="F101" s="40" t="s">
        <v>629</v>
      </c>
      <c r="G101" s="40"/>
      <c r="H101" s="40" t="s">
        <v>481</v>
      </c>
      <c r="I101" s="40"/>
      <c r="J101" s="40"/>
      <c r="K101" s="40" t="s">
        <v>48</v>
      </c>
      <c r="L101" s="40">
        <v>17.05</v>
      </c>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row>
    <row r="102" spans="2:42" x14ac:dyDescent="0.35">
      <c r="B102" s="40" t="s">
        <v>630</v>
      </c>
      <c r="C102" s="40">
        <v>85</v>
      </c>
      <c r="D102" s="40">
        <v>276</v>
      </c>
      <c r="E102" s="40" t="s">
        <v>114</v>
      </c>
      <c r="F102" s="40" t="s">
        <v>631</v>
      </c>
      <c r="G102" s="40"/>
      <c r="H102" s="40" t="s">
        <v>481</v>
      </c>
      <c r="I102" s="40"/>
      <c r="J102" s="40"/>
      <c r="K102" s="40" t="s">
        <v>48</v>
      </c>
      <c r="L102" s="40">
        <v>4.4000000000000004</v>
      </c>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row>
    <row r="103" spans="2:42" x14ac:dyDescent="0.35">
      <c r="B103" s="40" t="s">
        <v>632</v>
      </c>
      <c r="C103" s="40">
        <v>85</v>
      </c>
      <c r="D103" s="40">
        <v>280</v>
      </c>
      <c r="E103" s="40" t="s">
        <v>114</v>
      </c>
      <c r="F103" s="40" t="s">
        <v>633</v>
      </c>
      <c r="G103" s="40"/>
      <c r="H103" s="40" t="s">
        <v>481</v>
      </c>
      <c r="I103" s="40"/>
      <c r="J103" s="40"/>
      <c r="K103" s="40" t="s">
        <v>48</v>
      </c>
      <c r="L103" s="40">
        <v>8.11</v>
      </c>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row>
    <row r="104" spans="2:42" x14ac:dyDescent="0.35">
      <c r="B104" s="40" t="s">
        <v>634</v>
      </c>
      <c r="C104" s="40">
        <v>85</v>
      </c>
      <c r="D104" s="40">
        <v>281</v>
      </c>
      <c r="E104" s="40" t="s">
        <v>114</v>
      </c>
      <c r="F104" s="40" t="s">
        <v>635</v>
      </c>
      <c r="G104" s="40"/>
      <c r="H104" s="40" t="s">
        <v>481</v>
      </c>
      <c r="I104" s="40"/>
      <c r="J104" s="40"/>
      <c r="K104" s="40" t="s">
        <v>48</v>
      </c>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row>
    <row r="105" spans="2:42" x14ac:dyDescent="0.35">
      <c r="B105" s="40" t="s">
        <v>636</v>
      </c>
      <c r="C105" s="40">
        <v>85</v>
      </c>
      <c r="D105" s="40">
        <v>289</v>
      </c>
      <c r="E105" s="40" t="s">
        <v>114</v>
      </c>
      <c r="F105" s="40" t="s">
        <v>637</v>
      </c>
      <c r="G105" s="40"/>
      <c r="H105" s="40" t="s">
        <v>481</v>
      </c>
      <c r="I105" s="40"/>
      <c r="J105" s="40"/>
      <c r="K105" s="40" t="s">
        <v>48</v>
      </c>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row>
    <row r="106" spans="2:42" x14ac:dyDescent="0.35">
      <c r="B106" s="40" t="s">
        <v>638</v>
      </c>
      <c r="C106" s="40">
        <v>85</v>
      </c>
      <c r="D106" s="40">
        <v>292</v>
      </c>
      <c r="E106" s="40" t="s">
        <v>114</v>
      </c>
      <c r="F106" s="40" t="s">
        <v>639</v>
      </c>
      <c r="G106" s="40"/>
      <c r="H106" s="40" t="s">
        <v>481</v>
      </c>
      <c r="I106" s="40"/>
      <c r="J106" s="40"/>
      <c r="K106" s="40" t="s">
        <v>48</v>
      </c>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row>
    <row r="107" spans="2:42" x14ac:dyDescent="0.35">
      <c r="B107" s="40" t="s">
        <v>640</v>
      </c>
      <c r="C107" s="40">
        <v>85</v>
      </c>
      <c r="D107" s="40">
        <v>311</v>
      </c>
      <c r="E107" s="40" t="s">
        <v>114</v>
      </c>
      <c r="F107" s="40" t="s">
        <v>641</v>
      </c>
      <c r="G107" s="40"/>
      <c r="H107" s="40" t="s">
        <v>481</v>
      </c>
      <c r="I107" s="40"/>
      <c r="J107" s="40"/>
      <c r="K107" s="40" t="s">
        <v>48</v>
      </c>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row>
    <row r="108" spans="2:42" x14ac:dyDescent="0.35">
      <c r="B108" s="40" t="s">
        <v>642</v>
      </c>
      <c r="C108" s="40">
        <v>85</v>
      </c>
      <c r="D108" s="40">
        <v>314</v>
      </c>
      <c r="E108" s="40" t="s">
        <v>114</v>
      </c>
      <c r="F108" s="40" t="s">
        <v>643</v>
      </c>
      <c r="G108" s="40"/>
      <c r="H108" s="40" t="s">
        <v>481</v>
      </c>
      <c r="I108" s="40"/>
      <c r="J108" s="40"/>
      <c r="K108" s="40" t="s">
        <v>48</v>
      </c>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row>
    <row r="109" spans="2:42" x14ac:dyDescent="0.35">
      <c r="B109" s="40" t="s">
        <v>644</v>
      </c>
      <c r="C109" s="40">
        <v>85</v>
      </c>
      <c r="D109" s="40">
        <v>315</v>
      </c>
      <c r="E109" s="40" t="s">
        <v>114</v>
      </c>
      <c r="F109" s="40" t="s">
        <v>645</v>
      </c>
      <c r="G109" s="40"/>
      <c r="H109" s="40" t="s">
        <v>481</v>
      </c>
      <c r="I109" s="40"/>
      <c r="J109" s="40"/>
      <c r="K109" s="40" t="s">
        <v>48</v>
      </c>
      <c r="L109" s="40">
        <v>30.73</v>
      </c>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row>
    <row r="110" spans="2:42" x14ac:dyDescent="0.35">
      <c r="B110" s="40" t="s">
        <v>646</v>
      </c>
      <c r="C110" s="40">
        <v>85</v>
      </c>
      <c r="D110" s="40">
        <v>316</v>
      </c>
      <c r="E110" s="40" t="s">
        <v>114</v>
      </c>
      <c r="F110" s="40" t="s">
        <v>647</v>
      </c>
      <c r="G110" s="40"/>
      <c r="H110" s="40" t="s">
        <v>481</v>
      </c>
      <c r="I110" s="40"/>
      <c r="J110" s="40"/>
      <c r="K110" s="40" t="s">
        <v>48</v>
      </c>
      <c r="L110" s="40">
        <v>14.43</v>
      </c>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row>
    <row r="111" spans="2:42" x14ac:dyDescent="0.35">
      <c r="B111" s="40" t="s">
        <v>648</v>
      </c>
      <c r="C111" s="40">
        <v>85</v>
      </c>
      <c r="D111" s="40">
        <v>317</v>
      </c>
      <c r="E111" s="40" t="s">
        <v>114</v>
      </c>
      <c r="F111" s="40" t="s">
        <v>649</v>
      </c>
      <c r="G111" s="40"/>
      <c r="H111" s="40" t="s">
        <v>481</v>
      </c>
      <c r="I111" s="40"/>
      <c r="J111" s="40"/>
      <c r="K111" s="40" t="s">
        <v>48</v>
      </c>
      <c r="L111" s="40">
        <v>4.16</v>
      </c>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row>
    <row r="112" spans="2:42" x14ac:dyDescent="0.35">
      <c r="B112" s="40" t="s">
        <v>650</v>
      </c>
      <c r="C112" s="40">
        <v>85</v>
      </c>
      <c r="D112" s="40">
        <v>318</v>
      </c>
      <c r="E112" s="40" t="s">
        <v>114</v>
      </c>
      <c r="F112" s="40" t="s">
        <v>651</v>
      </c>
      <c r="G112" s="40"/>
      <c r="H112" s="40" t="s">
        <v>481</v>
      </c>
      <c r="I112" s="40"/>
      <c r="J112" s="40"/>
      <c r="K112" s="40" t="s">
        <v>48</v>
      </c>
      <c r="L112" s="40">
        <v>14.52</v>
      </c>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row>
    <row r="113" spans="2:42" x14ac:dyDescent="0.35">
      <c r="B113" s="40" t="s">
        <v>652</v>
      </c>
      <c r="C113" s="40">
        <v>85</v>
      </c>
      <c r="D113" s="40">
        <v>319</v>
      </c>
      <c r="E113" s="40" t="s">
        <v>114</v>
      </c>
      <c r="F113" s="40" t="s">
        <v>653</v>
      </c>
      <c r="G113" s="40"/>
      <c r="H113" s="40" t="s">
        <v>481</v>
      </c>
      <c r="I113" s="40"/>
      <c r="J113" s="40"/>
      <c r="K113" s="40" t="s">
        <v>48</v>
      </c>
      <c r="L113" s="40">
        <v>4.4800000000000004</v>
      </c>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row>
    <row r="114" spans="2:42" x14ac:dyDescent="0.35">
      <c r="B114" s="40" t="s">
        <v>654</v>
      </c>
      <c r="C114" s="40">
        <v>85</v>
      </c>
      <c r="D114" s="40">
        <v>320</v>
      </c>
      <c r="E114" s="40" t="s">
        <v>114</v>
      </c>
      <c r="F114" s="40" t="s">
        <v>655</v>
      </c>
      <c r="G114" s="40"/>
      <c r="H114" s="40" t="s">
        <v>481</v>
      </c>
      <c r="I114" s="40"/>
      <c r="J114" s="40"/>
      <c r="K114" s="40" t="s">
        <v>48</v>
      </c>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row>
    <row r="115" spans="2:42" x14ac:dyDescent="0.35">
      <c r="B115" s="40" t="s">
        <v>656</v>
      </c>
      <c r="C115" s="40">
        <v>85</v>
      </c>
      <c r="D115" s="40">
        <v>321</v>
      </c>
      <c r="E115" s="40" t="s">
        <v>114</v>
      </c>
      <c r="F115" s="40" t="s">
        <v>657</v>
      </c>
      <c r="G115" s="40"/>
      <c r="H115" s="40" t="s">
        <v>481</v>
      </c>
      <c r="I115" s="40"/>
      <c r="J115" s="40"/>
      <c r="K115" s="40" t="s">
        <v>48</v>
      </c>
      <c r="L115" s="40">
        <v>19.350000000000001</v>
      </c>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row>
    <row r="116" spans="2:42" x14ac:dyDescent="0.35">
      <c r="B116" s="40" t="s">
        <v>658</v>
      </c>
      <c r="C116" s="40">
        <v>85</v>
      </c>
      <c r="D116" s="40">
        <v>324</v>
      </c>
      <c r="E116" s="40" t="s">
        <v>114</v>
      </c>
      <c r="F116" s="40" t="s">
        <v>659</v>
      </c>
      <c r="G116" s="40"/>
      <c r="H116" s="40" t="s">
        <v>481</v>
      </c>
      <c r="I116" s="40"/>
      <c r="J116" s="40"/>
      <c r="K116" s="40" t="s">
        <v>48</v>
      </c>
      <c r="L116" s="40">
        <v>7.02</v>
      </c>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row>
    <row r="117" spans="2:42" x14ac:dyDescent="0.35">
      <c r="B117" s="40" t="s">
        <v>660</v>
      </c>
      <c r="C117" s="40">
        <v>85</v>
      </c>
      <c r="D117" s="40">
        <v>325</v>
      </c>
      <c r="E117" s="40" t="s">
        <v>114</v>
      </c>
      <c r="F117" s="40" t="s">
        <v>661</v>
      </c>
      <c r="G117" s="40"/>
      <c r="H117" s="40" t="s">
        <v>481</v>
      </c>
      <c r="I117" s="40"/>
      <c r="J117" s="40"/>
      <c r="K117" s="40" t="s">
        <v>48</v>
      </c>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row>
    <row r="118" spans="2:42" x14ac:dyDescent="0.35">
      <c r="B118" s="40" t="s">
        <v>662</v>
      </c>
      <c r="C118" s="40">
        <v>85</v>
      </c>
      <c r="D118" s="40">
        <v>326</v>
      </c>
      <c r="E118" s="40" t="s">
        <v>114</v>
      </c>
      <c r="F118" s="40" t="s">
        <v>663</v>
      </c>
      <c r="G118" s="40"/>
      <c r="H118" s="40" t="s">
        <v>481</v>
      </c>
      <c r="I118" s="40"/>
      <c r="J118" s="40"/>
      <c r="K118" s="40" t="s">
        <v>48</v>
      </c>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row>
    <row r="119" spans="2:42" x14ac:dyDescent="0.35">
      <c r="B119" s="40" t="s">
        <v>664</v>
      </c>
      <c r="C119" s="40">
        <v>85</v>
      </c>
      <c r="D119" s="40">
        <v>330</v>
      </c>
      <c r="E119" s="40" t="s">
        <v>114</v>
      </c>
      <c r="F119" s="40" t="s">
        <v>665</v>
      </c>
      <c r="G119" s="40"/>
      <c r="H119" s="40" t="s">
        <v>481</v>
      </c>
      <c r="I119" s="40"/>
      <c r="J119" s="40"/>
      <c r="K119" s="40" t="s">
        <v>48</v>
      </c>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row>
    <row r="120" spans="2:42" x14ac:dyDescent="0.35">
      <c r="B120" s="40" t="s">
        <v>666</v>
      </c>
      <c r="C120" s="40">
        <v>85</v>
      </c>
      <c r="D120" s="40">
        <v>333</v>
      </c>
      <c r="E120" s="40" t="s">
        <v>114</v>
      </c>
      <c r="F120" s="40" t="s">
        <v>667</v>
      </c>
      <c r="G120" s="40"/>
      <c r="H120" s="40" t="s">
        <v>481</v>
      </c>
      <c r="I120" s="40"/>
      <c r="J120" s="40"/>
      <c r="K120" s="40" t="s">
        <v>48</v>
      </c>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row>
    <row r="121" spans="2:42" x14ac:dyDescent="0.35">
      <c r="B121" s="40" t="s">
        <v>668</v>
      </c>
      <c r="C121" s="40">
        <v>85</v>
      </c>
      <c r="D121" s="40">
        <v>334</v>
      </c>
      <c r="E121" s="40" t="s">
        <v>114</v>
      </c>
      <c r="F121" s="40" t="s">
        <v>669</v>
      </c>
      <c r="G121" s="40"/>
      <c r="H121" s="40" t="s">
        <v>481</v>
      </c>
      <c r="I121" s="40"/>
      <c r="J121" s="40"/>
      <c r="K121" s="40" t="s">
        <v>48</v>
      </c>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row>
    <row r="122" spans="2:42" x14ac:dyDescent="0.35">
      <c r="B122" s="40" t="s">
        <v>670</v>
      </c>
      <c r="C122" s="40">
        <v>85</v>
      </c>
      <c r="D122" s="40">
        <v>338</v>
      </c>
      <c r="E122" s="40" t="s">
        <v>114</v>
      </c>
      <c r="F122" s="40" t="s">
        <v>671</v>
      </c>
      <c r="G122" s="40"/>
      <c r="H122" s="40" t="s">
        <v>481</v>
      </c>
      <c r="I122" s="40"/>
      <c r="J122" s="40"/>
      <c r="K122" s="40" t="s">
        <v>48</v>
      </c>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row>
    <row r="123" spans="2:42" x14ac:dyDescent="0.35">
      <c r="B123" s="40" t="s">
        <v>672</v>
      </c>
      <c r="C123" s="40">
        <v>85</v>
      </c>
      <c r="D123" s="40">
        <v>343</v>
      </c>
      <c r="E123" s="40" t="s">
        <v>114</v>
      </c>
      <c r="F123" s="40" t="s">
        <v>673</v>
      </c>
      <c r="G123" s="40"/>
      <c r="H123" s="40" t="s">
        <v>481</v>
      </c>
      <c r="I123" s="40"/>
      <c r="J123" s="40"/>
      <c r="K123" s="40" t="s">
        <v>48</v>
      </c>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row>
    <row r="124" spans="2:42" x14ac:dyDescent="0.35">
      <c r="B124" s="40" t="s">
        <v>674</v>
      </c>
      <c r="C124" s="40">
        <v>85</v>
      </c>
      <c r="D124" s="40">
        <v>344</v>
      </c>
      <c r="E124" s="40" t="s">
        <v>114</v>
      </c>
      <c r="F124" s="40" t="s">
        <v>675</v>
      </c>
      <c r="G124" s="40"/>
      <c r="H124" s="40" t="s">
        <v>481</v>
      </c>
      <c r="I124" s="40"/>
      <c r="J124" s="40"/>
      <c r="K124" s="40" t="s">
        <v>48</v>
      </c>
      <c r="L124" s="40">
        <v>32.28</v>
      </c>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row>
    <row r="125" spans="2:42" x14ac:dyDescent="0.35">
      <c r="B125" s="40" t="s">
        <v>676</v>
      </c>
      <c r="C125" s="40">
        <v>85</v>
      </c>
      <c r="D125" s="40">
        <v>346</v>
      </c>
      <c r="E125" s="40" t="s">
        <v>114</v>
      </c>
      <c r="F125" s="40" t="s">
        <v>677</v>
      </c>
      <c r="G125" s="40"/>
      <c r="H125" s="40" t="s">
        <v>481</v>
      </c>
      <c r="I125" s="40" t="s">
        <v>49</v>
      </c>
      <c r="J125" s="40"/>
      <c r="K125" s="40" t="s">
        <v>48</v>
      </c>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row>
    <row r="126" spans="2:42" x14ac:dyDescent="0.35">
      <c r="B126" s="40" t="s">
        <v>678</v>
      </c>
      <c r="C126" s="40">
        <v>85</v>
      </c>
      <c r="D126" s="40">
        <v>351</v>
      </c>
      <c r="E126" s="40" t="s">
        <v>114</v>
      </c>
      <c r="F126" s="40" t="s">
        <v>679</v>
      </c>
      <c r="G126" s="40"/>
      <c r="H126" s="40" t="s">
        <v>481</v>
      </c>
      <c r="I126" s="40"/>
      <c r="J126" s="40"/>
      <c r="K126" s="40" t="s">
        <v>48</v>
      </c>
      <c r="L126" s="40">
        <v>28.75</v>
      </c>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row>
    <row r="127" spans="2:42" x14ac:dyDescent="0.35">
      <c r="B127" s="40" t="s">
        <v>680</v>
      </c>
      <c r="C127" s="40">
        <v>85</v>
      </c>
      <c r="D127" s="40">
        <v>352</v>
      </c>
      <c r="E127" s="40" t="s">
        <v>114</v>
      </c>
      <c r="F127" s="40" t="s">
        <v>681</v>
      </c>
      <c r="G127" s="40"/>
      <c r="H127" s="40" t="s">
        <v>481</v>
      </c>
      <c r="I127" s="40" t="s">
        <v>49</v>
      </c>
      <c r="J127" s="40"/>
      <c r="K127" s="40" t="s">
        <v>48</v>
      </c>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row>
    <row r="128" spans="2:42" x14ac:dyDescent="0.35">
      <c r="B128" s="40" t="s">
        <v>682</v>
      </c>
      <c r="C128" s="40">
        <v>85</v>
      </c>
      <c r="D128" s="40">
        <v>359</v>
      </c>
      <c r="E128" s="40" t="s">
        <v>114</v>
      </c>
      <c r="F128" s="40" t="s">
        <v>683</v>
      </c>
      <c r="G128" s="40"/>
      <c r="H128" s="40" t="s">
        <v>481</v>
      </c>
      <c r="I128" s="40"/>
      <c r="J128" s="40"/>
      <c r="K128" s="40" t="s">
        <v>48</v>
      </c>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row>
    <row r="129" spans="2:42" x14ac:dyDescent="0.35">
      <c r="B129" s="40" t="s">
        <v>684</v>
      </c>
      <c r="C129" s="40">
        <v>85</v>
      </c>
      <c r="D129" s="40">
        <v>364</v>
      </c>
      <c r="E129" s="40" t="s">
        <v>114</v>
      </c>
      <c r="F129" s="40" t="s">
        <v>685</v>
      </c>
      <c r="G129" s="40"/>
      <c r="H129" s="40" t="s">
        <v>481</v>
      </c>
      <c r="I129" s="40"/>
      <c r="J129" s="40"/>
      <c r="K129" s="40" t="s">
        <v>48</v>
      </c>
      <c r="L129" s="40">
        <v>5.41</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row>
    <row r="130" spans="2:42" x14ac:dyDescent="0.35">
      <c r="B130" s="40" t="s">
        <v>686</v>
      </c>
      <c r="C130" s="40">
        <v>85</v>
      </c>
      <c r="D130" s="40">
        <v>365</v>
      </c>
      <c r="E130" s="40" t="s">
        <v>114</v>
      </c>
      <c r="F130" s="40" t="s">
        <v>687</v>
      </c>
      <c r="G130" s="40"/>
      <c r="H130" s="40" t="s">
        <v>481</v>
      </c>
      <c r="I130" s="40"/>
      <c r="J130" s="40"/>
      <c r="K130" s="40" t="s">
        <v>48</v>
      </c>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row>
    <row r="131" spans="2:42" x14ac:dyDescent="0.35">
      <c r="B131" s="40" t="s">
        <v>688</v>
      </c>
      <c r="C131" s="40">
        <v>85</v>
      </c>
      <c r="D131" s="40">
        <v>366</v>
      </c>
      <c r="E131" s="40" t="s">
        <v>114</v>
      </c>
      <c r="F131" s="40" t="s">
        <v>689</v>
      </c>
      <c r="G131" s="40"/>
      <c r="H131" s="40" t="s">
        <v>481</v>
      </c>
      <c r="I131" s="40"/>
      <c r="J131" s="40"/>
      <c r="K131" s="40" t="s">
        <v>48</v>
      </c>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row>
    <row r="132" spans="2:42" x14ac:dyDescent="0.35">
      <c r="B132" s="40" t="s">
        <v>690</v>
      </c>
      <c r="C132" s="40">
        <v>85</v>
      </c>
      <c r="D132" s="40">
        <v>369</v>
      </c>
      <c r="E132" s="40" t="s">
        <v>114</v>
      </c>
      <c r="F132" s="40" t="s">
        <v>691</v>
      </c>
      <c r="G132" s="40"/>
      <c r="H132" s="40" t="s">
        <v>481</v>
      </c>
      <c r="I132" s="40"/>
      <c r="J132" s="40"/>
      <c r="K132" s="40" t="s">
        <v>48</v>
      </c>
      <c r="L132" s="40">
        <v>0</v>
      </c>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row>
    <row r="133" spans="2:42" x14ac:dyDescent="0.35">
      <c r="B133" s="40" t="s">
        <v>692</v>
      </c>
      <c r="C133" s="40">
        <v>85</v>
      </c>
      <c r="D133" s="40">
        <v>374</v>
      </c>
      <c r="E133" s="40" t="s">
        <v>114</v>
      </c>
      <c r="F133" s="40" t="s">
        <v>693</v>
      </c>
      <c r="G133" s="40"/>
      <c r="H133" s="40" t="s">
        <v>481</v>
      </c>
      <c r="I133" s="40"/>
      <c r="J133" s="40"/>
      <c r="K133" s="40" t="s">
        <v>48</v>
      </c>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row>
    <row r="134" spans="2:42" x14ac:dyDescent="0.35">
      <c r="B134" s="40" t="s">
        <v>694</v>
      </c>
      <c r="C134" s="40">
        <v>85</v>
      </c>
      <c r="D134" s="40">
        <v>377</v>
      </c>
      <c r="E134" s="40" t="s">
        <v>114</v>
      </c>
      <c r="F134" s="40" t="s">
        <v>695</v>
      </c>
      <c r="G134" s="40"/>
      <c r="H134" s="40" t="s">
        <v>481</v>
      </c>
      <c r="I134" s="40"/>
      <c r="J134" s="40"/>
      <c r="K134" s="40" t="s">
        <v>48</v>
      </c>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row>
    <row r="135" spans="2:42" x14ac:dyDescent="0.35">
      <c r="B135" s="40" t="s">
        <v>696</v>
      </c>
      <c r="C135" s="40">
        <v>85</v>
      </c>
      <c r="D135" s="40">
        <v>384</v>
      </c>
      <c r="E135" s="40" t="s">
        <v>114</v>
      </c>
      <c r="F135" s="40" t="s">
        <v>697</v>
      </c>
      <c r="G135" s="40"/>
      <c r="H135" s="40" t="s">
        <v>481</v>
      </c>
      <c r="I135" s="40"/>
      <c r="J135" s="40"/>
      <c r="K135" s="40" t="s">
        <v>48</v>
      </c>
      <c r="L135" s="40">
        <v>10.28</v>
      </c>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row>
    <row r="136" spans="2:42" x14ac:dyDescent="0.35">
      <c r="B136" s="40" t="s">
        <v>698</v>
      </c>
      <c r="C136" s="40">
        <v>85</v>
      </c>
      <c r="D136" s="40">
        <v>385</v>
      </c>
      <c r="E136" s="40" t="s">
        <v>114</v>
      </c>
      <c r="F136" s="40" t="s">
        <v>699</v>
      </c>
      <c r="G136" s="40"/>
      <c r="H136" s="40" t="s">
        <v>481</v>
      </c>
      <c r="I136" s="40"/>
      <c r="J136" s="40"/>
      <c r="K136" s="40" t="s">
        <v>48</v>
      </c>
      <c r="L136" s="40">
        <v>0.01</v>
      </c>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row>
    <row r="137" spans="2:42" x14ac:dyDescent="0.35">
      <c r="B137" s="40" t="s">
        <v>700</v>
      </c>
      <c r="C137" s="40">
        <v>85</v>
      </c>
      <c r="D137" s="40">
        <v>386</v>
      </c>
      <c r="E137" s="40" t="s">
        <v>114</v>
      </c>
      <c r="F137" s="40" t="s">
        <v>701</v>
      </c>
      <c r="G137" s="40"/>
      <c r="H137" s="40" t="s">
        <v>481</v>
      </c>
      <c r="I137" s="40"/>
      <c r="J137" s="40"/>
      <c r="K137" s="40" t="s">
        <v>48</v>
      </c>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row>
    <row r="138" spans="2:42" x14ac:dyDescent="0.35">
      <c r="B138" s="40" t="s">
        <v>702</v>
      </c>
      <c r="C138" s="40">
        <v>85</v>
      </c>
      <c r="D138" s="40">
        <v>390</v>
      </c>
      <c r="E138" s="40" t="s">
        <v>114</v>
      </c>
      <c r="F138" s="40" t="s">
        <v>703</v>
      </c>
      <c r="G138" s="40"/>
      <c r="H138" s="40" t="s">
        <v>481</v>
      </c>
      <c r="I138" s="40"/>
      <c r="J138" s="40"/>
      <c r="K138" s="40" t="s">
        <v>48</v>
      </c>
      <c r="L138" s="40">
        <v>10.15</v>
      </c>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2:42" x14ac:dyDescent="0.35">
      <c r="B139" s="40" t="s">
        <v>704</v>
      </c>
      <c r="C139" s="40">
        <v>85</v>
      </c>
      <c r="D139" s="40">
        <v>460</v>
      </c>
      <c r="E139" s="40" t="s">
        <v>114</v>
      </c>
      <c r="F139" s="40" t="s">
        <v>705</v>
      </c>
      <c r="G139" s="40"/>
      <c r="H139" s="40" t="s">
        <v>481</v>
      </c>
      <c r="I139" s="40"/>
      <c r="J139" s="40"/>
      <c r="K139" s="40" t="s">
        <v>48</v>
      </c>
      <c r="L139" s="40">
        <v>0.49</v>
      </c>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2:42" x14ac:dyDescent="0.35">
      <c r="B140" s="40" t="s">
        <v>706</v>
      </c>
      <c r="C140" s="40">
        <v>85</v>
      </c>
      <c r="D140" s="40">
        <v>483</v>
      </c>
      <c r="E140" s="40" t="s">
        <v>114</v>
      </c>
      <c r="F140" s="40" t="s">
        <v>707</v>
      </c>
      <c r="G140" s="40"/>
      <c r="H140" s="40" t="s">
        <v>481</v>
      </c>
      <c r="I140" s="40" t="s">
        <v>49</v>
      </c>
      <c r="J140" s="40"/>
      <c r="K140" s="40" t="s">
        <v>48</v>
      </c>
      <c r="L140" s="40">
        <v>2.16</v>
      </c>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row>
    <row r="141" spans="2:42" x14ac:dyDescent="0.35">
      <c r="B141" s="40" t="s">
        <v>708</v>
      </c>
      <c r="C141" s="40">
        <v>85</v>
      </c>
      <c r="D141" s="40">
        <v>488</v>
      </c>
      <c r="E141" s="40" t="s">
        <v>114</v>
      </c>
      <c r="F141" s="40" t="s">
        <v>709</v>
      </c>
      <c r="G141" s="40"/>
      <c r="H141" s="40" t="s">
        <v>481</v>
      </c>
      <c r="I141" s="40"/>
      <c r="J141" s="40"/>
      <c r="K141" s="40" t="s">
        <v>48</v>
      </c>
      <c r="L141" s="40">
        <v>4.93</v>
      </c>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row>
    <row r="142" spans="2:42" x14ac:dyDescent="0.35">
      <c r="B142" s="40" t="s">
        <v>710</v>
      </c>
      <c r="C142" s="40">
        <v>85</v>
      </c>
      <c r="D142" s="40">
        <v>511</v>
      </c>
      <c r="E142" s="40" t="s">
        <v>114</v>
      </c>
      <c r="F142" s="40" t="s">
        <v>711</v>
      </c>
      <c r="G142" s="40"/>
      <c r="H142" s="40" t="s">
        <v>481</v>
      </c>
      <c r="I142" s="40"/>
      <c r="J142" s="40"/>
      <c r="K142" s="40" t="s">
        <v>48</v>
      </c>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row>
    <row r="143" spans="2:42" x14ac:dyDescent="0.35">
      <c r="B143" s="40" t="s">
        <v>712</v>
      </c>
      <c r="C143" s="40">
        <v>85</v>
      </c>
      <c r="D143" s="40">
        <v>531</v>
      </c>
      <c r="E143" s="40" t="s">
        <v>114</v>
      </c>
      <c r="F143" s="40" t="s">
        <v>713</v>
      </c>
      <c r="G143" s="40"/>
      <c r="H143" s="40" t="s">
        <v>481</v>
      </c>
      <c r="I143" s="40"/>
      <c r="J143" s="40"/>
      <c r="K143" s="40" t="s">
        <v>48</v>
      </c>
      <c r="L143" s="40">
        <v>10.63</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row>
    <row r="144" spans="2:42" x14ac:dyDescent="0.35">
      <c r="B144" s="40" t="s">
        <v>714</v>
      </c>
      <c r="C144" s="40">
        <v>85</v>
      </c>
      <c r="D144" s="40">
        <v>533</v>
      </c>
      <c r="E144" s="40" t="s">
        <v>114</v>
      </c>
      <c r="F144" s="40" t="s">
        <v>715</v>
      </c>
      <c r="G144" s="40"/>
      <c r="H144" s="40" t="s">
        <v>481</v>
      </c>
      <c r="I144" s="40"/>
      <c r="J144" s="40"/>
      <c r="K144" s="40" t="s">
        <v>48</v>
      </c>
      <c r="L144" s="40">
        <v>1.21</v>
      </c>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row>
    <row r="145" spans="2:42" x14ac:dyDescent="0.35">
      <c r="B145" s="40" t="s">
        <v>716</v>
      </c>
      <c r="C145" s="40">
        <v>85</v>
      </c>
      <c r="D145" s="40">
        <v>535</v>
      </c>
      <c r="E145" s="40" t="s">
        <v>114</v>
      </c>
      <c r="F145" s="40" t="s">
        <v>717</v>
      </c>
      <c r="G145" s="40"/>
      <c r="H145" s="40" t="s">
        <v>481</v>
      </c>
      <c r="I145" s="40"/>
      <c r="J145" s="40"/>
      <c r="K145" s="40" t="s">
        <v>48</v>
      </c>
      <c r="L145" s="40">
        <v>4.99</v>
      </c>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row>
    <row r="146" spans="2:42" x14ac:dyDescent="0.35">
      <c r="B146" s="40" t="s">
        <v>718</v>
      </c>
      <c r="C146" s="40">
        <v>85</v>
      </c>
      <c r="D146" s="40">
        <v>537</v>
      </c>
      <c r="E146" s="40" t="s">
        <v>114</v>
      </c>
      <c r="F146" s="40" t="s">
        <v>719</v>
      </c>
      <c r="G146" s="40"/>
      <c r="H146" s="40" t="s">
        <v>481</v>
      </c>
      <c r="I146" s="40"/>
      <c r="J146" s="40"/>
      <c r="K146" s="40" t="s">
        <v>48</v>
      </c>
      <c r="L146" s="40">
        <v>6.09</v>
      </c>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row>
    <row r="147" spans="2:42" x14ac:dyDescent="0.35">
      <c r="B147" s="40" t="s">
        <v>720</v>
      </c>
      <c r="C147" s="40">
        <v>85</v>
      </c>
      <c r="D147" s="40">
        <v>539</v>
      </c>
      <c r="E147" s="40" t="s">
        <v>114</v>
      </c>
      <c r="F147" s="40" t="s">
        <v>721</v>
      </c>
      <c r="G147" s="40"/>
      <c r="H147" s="40" t="s">
        <v>481</v>
      </c>
      <c r="I147" s="40"/>
      <c r="J147" s="40"/>
      <c r="K147" s="40" t="s">
        <v>48</v>
      </c>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row>
    <row r="148" spans="2:42" x14ac:dyDescent="0.35">
      <c r="B148" s="40" t="s">
        <v>722</v>
      </c>
      <c r="C148" s="40">
        <v>85</v>
      </c>
      <c r="D148" s="40">
        <v>542</v>
      </c>
      <c r="E148" s="40" t="s">
        <v>114</v>
      </c>
      <c r="F148" s="40" t="s">
        <v>723</v>
      </c>
      <c r="G148" s="40"/>
      <c r="H148" s="40" t="s">
        <v>481</v>
      </c>
      <c r="I148" s="40"/>
      <c r="J148" s="40"/>
      <c r="K148" s="40" t="s">
        <v>48</v>
      </c>
      <c r="L148" s="40">
        <v>21.16</v>
      </c>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row>
    <row r="149" spans="2:42" x14ac:dyDescent="0.35">
      <c r="B149" s="40" t="s">
        <v>724</v>
      </c>
      <c r="C149" s="40">
        <v>85</v>
      </c>
      <c r="D149" s="40">
        <v>543</v>
      </c>
      <c r="E149" s="40" t="s">
        <v>114</v>
      </c>
      <c r="F149" s="40" t="s">
        <v>725</v>
      </c>
      <c r="G149" s="40"/>
      <c r="H149" s="40" t="s">
        <v>481</v>
      </c>
      <c r="I149" s="40"/>
      <c r="J149" s="40"/>
      <c r="K149" s="40" t="s">
        <v>48</v>
      </c>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row>
    <row r="150" spans="2:42" x14ac:dyDescent="0.35">
      <c r="B150" s="40" t="s">
        <v>726</v>
      </c>
      <c r="C150" s="40">
        <v>85</v>
      </c>
      <c r="D150" s="40">
        <v>545</v>
      </c>
      <c r="E150" s="40" t="s">
        <v>114</v>
      </c>
      <c r="F150" s="40" t="s">
        <v>727</v>
      </c>
      <c r="G150" s="40"/>
      <c r="H150" s="40" t="s">
        <v>481</v>
      </c>
      <c r="I150" s="40"/>
      <c r="J150" s="40"/>
      <c r="K150" s="40" t="s">
        <v>48</v>
      </c>
      <c r="L150" s="40">
        <v>5.41</v>
      </c>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row>
    <row r="151" spans="2:42" x14ac:dyDescent="0.35">
      <c r="B151" s="40" t="s">
        <v>728</v>
      </c>
      <c r="C151" s="40">
        <v>85</v>
      </c>
      <c r="D151" s="40">
        <v>547</v>
      </c>
      <c r="E151" s="40" t="s">
        <v>114</v>
      </c>
      <c r="F151" s="40" t="s">
        <v>729</v>
      </c>
      <c r="G151" s="40"/>
      <c r="H151" s="40" t="s">
        <v>481</v>
      </c>
      <c r="I151" s="40"/>
      <c r="J151" s="40"/>
      <c r="K151" s="40" t="s">
        <v>48</v>
      </c>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row>
    <row r="152" spans="2:42" x14ac:dyDescent="0.35">
      <c r="B152" s="40" t="s">
        <v>730</v>
      </c>
      <c r="C152" s="40">
        <v>85</v>
      </c>
      <c r="D152" s="40">
        <v>549</v>
      </c>
      <c r="E152" s="40" t="s">
        <v>114</v>
      </c>
      <c r="F152" s="40" t="s">
        <v>731</v>
      </c>
      <c r="G152" s="40"/>
      <c r="H152" s="40" t="s">
        <v>481</v>
      </c>
      <c r="I152" s="40"/>
      <c r="J152" s="40"/>
      <c r="K152" s="40" t="s">
        <v>48</v>
      </c>
      <c r="L152" s="40">
        <v>20.65</v>
      </c>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row>
    <row r="153" spans="2:42" x14ac:dyDescent="0.35">
      <c r="B153" s="40" t="s">
        <v>732</v>
      </c>
      <c r="C153" s="40">
        <v>85</v>
      </c>
      <c r="D153" s="40">
        <v>550</v>
      </c>
      <c r="E153" s="40" t="s">
        <v>114</v>
      </c>
      <c r="F153" s="40" t="s">
        <v>733</v>
      </c>
      <c r="G153" s="40"/>
      <c r="H153" s="40" t="s">
        <v>481</v>
      </c>
      <c r="I153" s="40"/>
      <c r="J153" s="40"/>
      <c r="K153" s="40" t="s">
        <v>48</v>
      </c>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row>
    <row r="154" spans="2:42" x14ac:dyDescent="0.35">
      <c r="B154" s="40" t="s">
        <v>734</v>
      </c>
      <c r="C154" s="40">
        <v>85</v>
      </c>
      <c r="D154" s="40">
        <v>552</v>
      </c>
      <c r="E154" s="40" t="s">
        <v>114</v>
      </c>
      <c r="F154" s="40" t="s">
        <v>735</v>
      </c>
      <c r="G154" s="40"/>
      <c r="H154" s="40" t="s">
        <v>481</v>
      </c>
      <c r="I154" s="40"/>
      <c r="J154" s="40"/>
      <c r="K154" s="40" t="s">
        <v>48</v>
      </c>
      <c r="L154" s="40">
        <v>4.8</v>
      </c>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row>
    <row r="155" spans="2:42" x14ac:dyDescent="0.35">
      <c r="B155" s="40" t="s">
        <v>736</v>
      </c>
      <c r="C155" s="40">
        <v>85</v>
      </c>
      <c r="D155" s="40">
        <v>554</v>
      </c>
      <c r="E155" s="40" t="s">
        <v>114</v>
      </c>
      <c r="F155" s="40" t="s">
        <v>737</v>
      </c>
      <c r="G155" s="40"/>
      <c r="H155" s="40" t="s">
        <v>481</v>
      </c>
      <c r="I155" s="40"/>
      <c r="J155" s="40"/>
      <c r="K155" s="40" t="s">
        <v>48</v>
      </c>
      <c r="L155" s="40">
        <v>16.84</v>
      </c>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row>
    <row r="156" spans="2:42" x14ac:dyDescent="0.35">
      <c r="B156" s="40" t="s">
        <v>738</v>
      </c>
      <c r="C156" s="40">
        <v>85</v>
      </c>
      <c r="D156" s="40">
        <v>557</v>
      </c>
      <c r="E156" s="40" t="s">
        <v>114</v>
      </c>
      <c r="F156" s="40" t="s">
        <v>739</v>
      </c>
      <c r="G156" s="40"/>
      <c r="H156" s="40" t="s">
        <v>481</v>
      </c>
      <c r="I156" s="40"/>
      <c r="J156" s="40"/>
      <c r="K156" s="40" t="s">
        <v>48</v>
      </c>
      <c r="L156" s="40">
        <v>11.1</v>
      </c>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row>
    <row r="157" spans="2:42" x14ac:dyDescent="0.35">
      <c r="B157" s="40" t="s">
        <v>740</v>
      </c>
      <c r="C157" s="40">
        <v>85</v>
      </c>
      <c r="D157" s="40">
        <v>559</v>
      </c>
      <c r="E157" s="40" t="s">
        <v>114</v>
      </c>
      <c r="F157" s="40" t="s">
        <v>741</v>
      </c>
      <c r="G157" s="40"/>
      <c r="H157" s="40" t="s">
        <v>481</v>
      </c>
      <c r="I157" s="40"/>
      <c r="J157" s="40"/>
      <c r="K157" s="40" t="s">
        <v>48</v>
      </c>
      <c r="L157" s="40">
        <v>6.94</v>
      </c>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row>
    <row r="158" spans="2:42" x14ac:dyDescent="0.35">
      <c r="B158" s="40" t="s">
        <v>742</v>
      </c>
      <c r="C158" s="40">
        <v>85</v>
      </c>
      <c r="D158" s="40">
        <v>562</v>
      </c>
      <c r="E158" s="40" t="s">
        <v>114</v>
      </c>
      <c r="F158" s="40" t="s">
        <v>743</v>
      </c>
      <c r="G158" s="40"/>
      <c r="H158" s="40" t="s">
        <v>481</v>
      </c>
      <c r="I158" s="40"/>
      <c r="J158" s="40"/>
      <c r="K158" s="40" t="s">
        <v>48</v>
      </c>
      <c r="L158" s="40">
        <v>4.43</v>
      </c>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row>
    <row r="159" spans="2:42" x14ac:dyDescent="0.35">
      <c r="B159" s="40" t="s">
        <v>744</v>
      </c>
      <c r="C159" s="40">
        <v>85</v>
      </c>
      <c r="D159" s="40">
        <v>565</v>
      </c>
      <c r="E159" s="40" t="s">
        <v>114</v>
      </c>
      <c r="F159" s="40" t="s">
        <v>745</v>
      </c>
      <c r="G159" s="40"/>
      <c r="H159" s="40" t="s">
        <v>481</v>
      </c>
      <c r="I159" s="40"/>
      <c r="J159" s="40"/>
      <c r="K159" s="40" t="s">
        <v>48</v>
      </c>
      <c r="L159" s="40">
        <v>11.09</v>
      </c>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row>
    <row r="160" spans="2:42" x14ac:dyDescent="0.35">
      <c r="B160" s="40" t="s">
        <v>746</v>
      </c>
      <c r="C160" s="40">
        <v>85</v>
      </c>
      <c r="D160" s="40">
        <v>567</v>
      </c>
      <c r="E160" s="40" t="s">
        <v>114</v>
      </c>
      <c r="F160" s="40" t="s">
        <v>747</v>
      </c>
      <c r="G160" s="40"/>
      <c r="H160" s="40" t="s">
        <v>481</v>
      </c>
      <c r="I160" s="40"/>
      <c r="J160" s="40"/>
      <c r="K160" s="40" t="s">
        <v>48</v>
      </c>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row>
    <row r="161" spans="2:42" x14ac:dyDescent="0.35">
      <c r="B161" s="40" t="s">
        <v>748</v>
      </c>
      <c r="C161" s="40">
        <v>85</v>
      </c>
      <c r="D161" s="40">
        <v>568</v>
      </c>
      <c r="E161" s="40" t="s">
        <v>114</v>
      </c>
      <c r="F161" s="40" t="s">
        <v>749</v>
      </c>
      <c r="G161" s="40"/>
      <c r="H161" s="40" t="s">
        <v>481</v>
      </c>
      <c r="I161" s="40"/>
      <c r="J161" s="40"/>
      <c r="K161" s="40" t="s">
        <v>48</v>
      </c>
      <c r="L161" s="40">
        <v>4.38</v>
      </c>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row>
    <row r="162" spans="2:42" x14ac:dyDescent="0.35">
      <c r="B162" s="40" t="s">
        <v>750</v>
      </c>
      <c r="C162" s="40">
        <v>85</v>
      </c>
      <c r="D162" s="40">
        <v>571</v>
      </c>
      <c r="E162" s="40" t="s">
        <v>114</v>
      </c>
      <c r="F162" s="40" t="s">
        <v>751</v>
      </c>
      <c r="G162" s="40"/>
      <c r="H162" s="40" t="s">
        <v>481</v>
      </c>
      <c r="I162" s="40"/>
      <c r="J162" s="40"/>
      <c r="K162" s="40" t="s">
        <v>48</v>
      </c>
      <c r="L162" s="40">
        <v>6.36</v>
      </c>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row>
    <row r="163" spans="2:42" x14ac:dyDescent="0.35">
      <c r="B163" s="40" t="s">
        <v>752</v>
      </c>
      <c r="C163" s="40">
        <v>85</v>
      </c>
      <c r="D163" s="40">
        <v>572</v>
      </c>
      <c r="E163" s="40" t="s">
        <v>114</v>
      </c>
      <c r="F163" s="40" t="s">
        <v>753</v>
      </c>
      <c r="G163" s="40"/>
      <c r="H163" s="40" t="s">
        <v>481</v>
      </c>
      <c r="I163" s="40"/>
      <c r="J163" s="40"/>
      <c r="K163" s="40" t="s">
        <v>48</v>
      </c>
      <c r="L163" s="40">
        <v>7.46</v>
      </c>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row>
    <row r="164" spans="2:42" x14ac:dyDescent="0.35">
      <c r="B164" s="40" t="s">
        <v>754</v>
      </c>
      <c r="C164" s="40">
        <v>85</v>
      </c>
      <c r="D164" s="40">
        <v>574</v>
      </c>
      <c r="E164" s="40" t="s">
        <v>114</v>
      </c>
      <c r="F164" s="40" t="s">
        <v>755</v>
      </c>
      <c r="G164" s="40"/>
      <c r="H164" s="40" t="s">
        <v>481</v>
      </c>
      <c r="I164" s="40"/>
      <c r="J164" s="40"/>
      <c r="K164" s="40" t="s">
        <v>48</v>
      </c>
      <c r="L164" s="40">
        <v>7.41</v>
      </c>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row>
    <row r="165" spans="2:42" x14ac:dyDescent="0.35">
      <c r="B165" s="40" t="s">
        <v>756</v>
      </c>
      <c r="C165" s="40">
        <v>85</v>
      </c>
      <c r="D165" s="40">
        <v>576</v>
      </c>
      <c r="E165" s="40" t="s">
        <v>114</v>
      </c>
      <c r="F165" s="40" t="s">
        <v>757</v>
      </c>
      <c r="G165" s="40"/>
      <c r="H165" s="40" t="s">
        <v>481</v>
      </c>
      <c r="I165" s="40"/>
      <c r="J165" s="40"/>
      <c r="K165" s="40" t="s">
        <v>48</v>
      </c>
      <c r="L165" s="40">
        <v>1.0900000000000001</v>
      </c>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row>
    <row r="166" spans="2:42" x14ac:dyDescent="0.35">
      <c r="B166" s="40" t="s">
        <v>758</v>
      </c>
      <c r="C166" s="40">
        <v>85</v>
      </c>
      <c r="D166" s="40">
        <v>578</v>
      </c>
      <c r="E166" s="40" t="s">
        <v>114</v>
      </c>
      <c r="F166" s="40" t="s">
        <v>759</v>
      </c>
      <c r="G166" s="40"/>
      <c r="H166" s="40" t="s">
        <v>481</v>
      </c>
      <c r="I166" s="40"/>
      <c r="J166" s="40"/>
      <c r="K166" s="40" t="s">
        <v>48</v>
      </c>
      <c r="L166" s="40">
        <v>0.87</v>
      </c>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row>
    <row r="167" spans="2:42" x14ac:dyDescent="0.35">
      <c r="B167" s="40" t="s">
        <v>760</v>
      </c>
      <c r="C167" s="40">
        <v>85</v>
      </c>
      <c r="D167" s="40">
        <v>580</v>
      </c>
      <c r="E167" s="40" t="s">
        <v>114</v>
      </c>
      <c r="F167" s="40" t="s">
        <v>761</v>
      </c>
      <c r="G167" s="40"/>
      <c r="H167" s="40" t="s">
        <v>481</v>
      </c>
      <c r="I167" s="40"/>
      <c r="J167" s="40"/>
      <c r="K167" s="40" t="s">
        <v>48</v>
      </c>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row>
    <row r="168" spans="2:42" x14ac:dyDescent="0.35">
      <c r="B168" s="40" t="s">
        <v>762</v>
      </c>
      <c r="C168" s="40">
        <v>85</v>
      </c>
      <c r="D168" s="40">
        <v>582</v>
      </c>
      <c r="E168" s="40" t="s">
        <v>114</v>
      </c>
      <c r="F168" s="40" t="s">
        <v>763</v>
      </c>
      <c r="G168" s="40"/>
      <c r="H168" s="40" t="s">
        <v>481</v>
      </c>
      <c r="I168" s="40"/>
      <c r="J168" s="40"/>
      <c r="K168" s="40" t="s">
        <v>48</v>
      </c>
      <c r="L168" s="40">
        <v>9.8000000000000007</v>
      </c>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row>
    <row r="169" spans="2:42" x14ac:dyDescent="0.35">
      <c r="B169" s="40" t="s">
        <v>393</v>
      </c>
      <c r="C169" s="40">
        <v>85</v>
      </c>
      <c r="D169" s="40">
        <v>584</v>
      </c>
      <c r="E169" s="40" t="s">
        <v>114</v>
      </c>
      <c r="F169" s="40" t="s">
        <v>397</v>
      </c>
      <c r="G169" s="40"/>
      <c r="H169" s="40" t="s">
        <v>481</v>
      </c>
      <c r="I169" s="40" t="s">
        <v>48</v>
      </c>
      <c r="J169" s="40"/>
      <c r="K169" s="40" t="s">
        <v>49</v>
      </c>
      <c r="L169" s="40">
        <v>3.49</v>
      </c>
      <c r="M169" s="40"/>
      <c r="N169" s="40"/>
      <c r="O169" s="40"/>
      <c r="P169" s="40"/>
      <c r="Q169" s="40"/>
      <c r="R169" s="40"/>
      <c r="S169" s="40"/>
      <c r="T169" s="40"/>
      <c r="U169" s="40">
        <v>1</v>
      </c>
      <c r="V169" s="40">
        <v>1.83</v>
      </c>
      <c r="W169" s="40">
        <v>6.39</v>
      </c>
      <c r="X169" s="40"/>
      <c r="Y169" s="40"/>
      <c r="Z169" s="40"/>
      <c r="AA169" s="40"/>
      <c r="AB169" s="40"/>
      <c r="AC169" s="40"/>
      <c r="AD169" s="40"/>
      <c r="AE169" s="40"/>
      <c r="AF169" s="40"/>
      <c r="AG169" s="40"/>
      <c r="AH169" s="40"/>
      <c r="AI169" s="40"/>
      <c r="AJ169" s="40"/>
      <c r="AK169" s="40"/>
      <c r="AL169" s="40"/>
      <c r="AM169" s="40"/>
      <c r="AN169" s="40"/>
      <c r="AO169" s="40"/>
      <c r="AP169" s="40"/>
    </row>
    <row r="170" spans="2:42" x14ac:dyDescent="0.35">
      <c r="B170" s="40" t="s">
        <v>764</v>
      </c>
      <c r="C170" s="40">
        <v>85</v>
      </c>
      <c r="D170" s="40">
        <v>586</v>
      </c>
      <c r="E170" s="40" t="s">
        <v>114</v>
      </c>
      <c r="F170" s="40" t="s">
        <v>765</v>
      </c>
      <c r="G170" s="40"/>
      <c r="H170" s="40" t="s">
        <v>481</v>
      </c>
      <c r="I170" s="40"/>
      <c r="J170" s="40"/>
      <c r="K170" s="40" t="s">
        <v>48</v>
      </c>
      <c r="L170" s="40">
        <v>8.52</v>
      </c>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row>
    <row r="171" spans="2:42" x14ac:dyDescent="0.35">
      <c r="B171" s="40" t="s">
        <v>766</v>
      </c>
      <c r="C171" s="40">
        <v>85</v>
      </c>
      <c r="D171" s="40">
        <v>589</v>
      </c>
      <c r="E171" s="40" t="s">
        <v>114</v>
      </c>
      <c r="F171" s="40" t="s">
        <v>767</v>
      </c>
      <c r="G171" s="40"/>
      <c r="H171" s="40" t="s">
        <v>481</v>
      </c>
      <c r="I171" s="40"/>
      <c r="J171" s="40"/>
      <c r="K171" s="40" t="s">
        <v>48</v>
      </c>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row>
    <row r="172" spans="2:42" x14ac:dyDescent="0.35">
      <c r="B172" s="40" t="s">
        <v>768</v>
      </c>
      <c r="C172" s="40">
        <v>85</v>
      </c>
      <c r="D172" s="40">
        <v>593</v>
      </c>
      <c r="E172" s="40" t="s">
        <v>114</v>
      </c>
      <c r="F172" s="40" t="s">
        <v>769</v>
      </c>
      <c r="G172" s="40"/>
      <c r="H172" s="40" t="s">
        <v>481</v>
      </c>
      <c r="I172" s="40"/>
      <c r="J172" s="40"/>
      <c r="K172" s="40" t="s">
        <v>48</v>
      </c>
      <c r="L172" s="40">
        <v>5.89</v>
      </c>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row>
    <row r="173" spans="2:42" x14ac:dyDescent="0.35">
      <c r="B173" s="40" t="s">
        <v>770</v>
      </c>
      <c r="C173" s="40">
        <v>85</v>
      </c>
      <c r="D173" s="40">
        <v>595</v>
      </c>
      <c r="E173" s="40" t="s">
        <v>114</v>
      </c>
      <c r="F173" s="40" t="s">
        <v>771</v>
      </c>
      <c r="G173" s="40"/>
      <c r="H173" s="40" t="s">
        <v>481</v>
      </c>
      <c r="I173" s="40"/>
      <c r="J173" s="40"/>
      <c r="K173" s="40" t="s">
        <v>48</v>
      </c>
      <c r="L173" s="40">
        <v>4.58</v>
      </c>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row>
    <row r="174" spans="2:42" x14ac:dyDescent="0.35">
      <c r="B174" s="40" t="s">
        <v>772</v>
      </c>
      <c r="C174" s="40">
        <v>85</v>
      </c>
      <c r="D174" s="40">
        <v>597</v>
      </c>
      <c r="E174" s="40" t="s">
        <v>114</v>
      </c>
      <c r="F174" s="40" t="s">
        <v>773</v>
      </c>
      <c r="G174" s="40"/>
      <c r="H174" s="40" t="s">
        <v>481</v>
      </c>
      <c r="I174" s="40"/>
      <c r="J174" s="40"/>
      <c r="K174" s="40" t="s">
        <v>48</v>
      </c>
      <c r="L174" s="40">
        <v>5.76</v>
      </c>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row>
    <row r="175" spans="2:42" x14ac:dyDescent="0.35">
      <c r="B175" s="40" t="s">
        <v>774</v>
      </c>
      <c r="C175" s="40">
        <v>85</v>
      </c>
      <c r="D175" s="40">
        <v>600</v>
      </c>
      <c r="E175" s="40" t="s">
        <v>114</v>
      </c>
      <c r="F175" s="40" t="s">
        <v>775</v>
      </c>
      <c r="G175" s="40"/>
      <c r="H175" s="40" t="s">
        <v>481</v>
      </c>
      <c r="I175" s="40"/>
      <c r="J175" s="40"/>
      <c r="K175" s="40" t="s">
        <v>48</v>
      </c>
      <c r="L175" s="40">
        <v>5.21</v>
      </c>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row>
    <row r="176" spans="2:42" x14ac:dyDescent="0.35">
      <c r="B176" s="40" t="s">
        <v>776</v>
      </c>
      <c r="C176" s="40">
        <v>85</v>
      </c>
      <c r="D176" s="40">
        <v>602</v>
      </c>
      <c r="E176" s="40" t="s">
        <v>114</v>
      </c>
      <c r="F176" s="40" t="s">
        <v>777</v>
      </c>
      <c r="G176" s="40"/>
      <c r="H176" s="40" t="s">
        <v>481</v>
      </c>
      <c r="I176" s="40"/>
      <c r="J176" s="40"/>
      <c r="K176" s="40" t="s">
        <v>48</v>
      </c>
      <c r="L176" s="40">
        <v>12.6</v>
      </c>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row>
    <row r="177" spans="2:42" x14ac:dyDescent="0.35">
      <c r="B177" s="40" t="s">
        <v>778</v>
      </c>
      <c r="C177" s="40">
        <v>85</v>
      </c>
      <c r="D177" s="40">
        <v>604</v>
      </c>
      <c r="E177" s="40" t="s">
        <v>114</v>
      </c>
      <c r="F177" s="40" t="s">
        <v>779</v>
      </c>
      <c r="G177" s="40"/>
      <c r="H177" s="40" t="s">
        <v>481</v>
      </c>
      <c r="I177" s="40" t="s">
        <v>49</v>
      </c>
      <c r="J177" s="40"/>
      <c r="K177" s="40" t="s">
        <v>48</v>
      </c>
      <c r="L177" s="40">
        <v>5.63</v>
      </c>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row>
    <row r="178" spans="2:42" x14ac:dyDescent="0.35">
      <c r="B178" s="40" t="s">
        <v>780</v>
      </c>
      <c r="C178" s="40">
        <v>85</v>
      </c>
      <c r="D178" s="40">
        <v>605</v>
      </c>
      <c r="E178" s="40" t="s">
        <v>114</v>
      </c>
      <c r="F178" s="40" t="s">
        <v>781</v>
      </c>
      <c r="G178" s="40"/>
      <c r="H178" s="40" t="s">
        <v>481</v>
      </c>
      <c r="I178" s="40"/>
      <c r="J178" s="40"/>
      <c r="K178" s="40" t="s">
        <v>48</v>
      </c>
      <c r="L178" s="40">
        <v>0.86</v>
      </c>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row>
    <row r="179" spans="2:42" x14ac:dyDescent="0.35">
      <c r="B179" s="40" t="s">
        <v>782</v>
      </c>
      <c r="C179" s="40">
        <v>85</v>
      </c>
      <c r="D179" s="40">
        <v>607</v>
      </c>
      <c r="E179" s="40" t="s">
        <v>114</v>
      </c>
      <c r="F179" s="40" t="s">
        <v>783</v>
      </c>
      <c r="G179" s="40"/>
      <c r="H179" s="40" t="s">
        <v>481</v>
      </c>
      <c r="I179" s="40"/>
      <c r="J179" s="40"/>
      <c r="K179" s="40" t="s">
        <v>48</v>
      </c>
      <c r="L179" s="40">
        <v>3.38</v>
      </c>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row>
    <row r="180" spans="2:42" x14ac:dyDescent="0.35">
      <c r="B180" s="40" t="s">
        <v>784</v>
      </c>
      <c r="C180" s="40">
        <v>85</v>
      </c>
      <c r="D180" s="40">
        <v>611</v>
      </c>
      <c r="E180" s="40" t="s">
        <v>114</v>
      </c>
      <c r="F180" s="40" t="s">
        <v>785</v>
      </c>
      <c r="G180" s="40"/>
      <c r="H180" s="40" t="s">
        <v>481</v>
      </c>
      <c r="I180" s="40"/>
      <c r="J180" s="40"/>
      <c r="K180" s="40" t="s">
        <v>48</v>
      </c>
      <c r="L180" s="40">
        <v>4.49</v>
      </c>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row>
    <row r="181" spans="2:42" x14ac:dyDescent="0.35">
      <c r="B181" s="40" t="s">
        <v>786</v>
      </c>
      <c r="C181" s="40">
        <v>85</v>
      </c>
      <c r="D181" s="40">
        <v>613</v>
      </c>
      <c r="E181" s="40" t="s">
        <v>114</v>
      </c>
      <c r="F181" s="40" t="s">
        <v>787</v>
      </c>
      <c r="G181" s="40"/>
      <c r="H181" s="40" t="s">
        <v>481</v>
      </c>
      <c r="I181" s="40"/>
      <c r="J181" s="40"/>
      <c r="K181" s="40" t="s">
        <v>48</v>
      </c>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row>
    <row r="182" spans="2:42" x14ac:dyDescent="0.35">
      <c r="B182" s="40" t="s">
        <v>788</v>
      </c>
      <c r="C182" s="40">
        <v>85</v>
      </c>
      <c r="D182" s="40">
        <v>615</v>
      </c>
      <c r="E182" s="40" t="s">
        <v>114</v>
      </c>
      <c r="F182" s="40" t="s">
        <v>789</v>
      </c>
      <c r="G182" s="40"/>
      <c r="H182" s="40" t="s">
        <v>481</v>
      </c>
      <c r="I182" s="40"/>
      <c r="J182" s="40"/>
      <c r="K182" s="40" t="s">
        <v>48</v>
      </c>
      <c r="L182" s="40">
        <v>3.79</v>
      </c>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row>
    <row r="183" spans="2:42" x14ac:dyDescent="0.35">
      <c r="B183" s="40" t="s">
        <v>344</v>
      </c>
      <c r="C183" s="40">
        <v>85</v>
      </c>
      <c r="D183" s="40">
        <v>616</v>
      </c>
      <c r="E183" s="40" t="s">
        <v>114</v>
      </c>
      <c r="F183" s="40" t="s">
        <v>348</v>
      </c>
      <c r="G183" s="40"/>
      <c r="H183" s="40" t="s">
        <v>481</v>
      </c>
      <c r="I183" s="40" t="s">
        <v>49</v>
      </c>
      <c r="J183" s="40"/>
      <c r="K183" s="40" t="s">
        <v>49</v>
      </c>
      <c r="L183" s="40">
        <v>1.86</v>
      </c>
      <c r="M183" s="40"/>
      <c r="N183" s="40"/>
      <c r="O183" s="40"/>
      <c r="P183" s="40"/>
      <c r="Q183" s="40"/>
      <c r="R183" s="40"/>
      <c r="S183" s="40"/>
      <c r="T183" s="40"/>
      <c r="U183" s="40">
        <v>1</v>
      </c>
      <c r="V183" s="40">
        <v>2.23</v>
      </c>
      <c r="W183" s="40">
        <v>4.1500000000000004</v>
      </c>
      <c r="X183" s="40"/>
      <c r="Y183" s="40"/>
      <c r="Z183" s="40"/>
      <c r="AA183" s="40"/>
      <c r="AB183" s="40"/>
      <c r="AC183" s="40"/>
      <c r="AD183" s="40"/>
      <c r="AE183" s="40"/>
      <c r="AF183" s="40"/>
      <c r="AG183" s="40"/>
      <c r="AH183" s="40"/>
      <c r="AI183" s="40"/>
      <c r="AJ183" s="40"/>
      <c r="AK183" s="40"/>
      <c r="AL183" s="40"/>
      <c r="AM183" s="40"/>
      <c r="AN183" s="40"/>
      <c r="AO183" s="40"/>
      <c r="AP183" s="40"/>
    </row>
    <row r="184" spans="2:42" x14ac:dyDescent="0.35">
      <c r="B184" s="40" t="s">
        <v>790</v>
      </c>
      <c r="C184" s="40">
        <v>85</v>
      </c>
      <c r="D184" s="40">
        <v>618</v>
      </c>
      <c r="E184" s="40" t="s">
        <v>114</v>
      </c>
      <c r="F184" s="40" t="s">
        <v>791</v>
      </c>
      <c r="G184" s="40"/>
      <c r="H184" s="40" t="s">
        <v>481</v>
      </c>
      <c r="I184" s="40"/>
      <c r="J184" s="40"/>
      <c r="K184" s="40" t="s">
        <v>48</v>
      </c>
      <c r="L184" s="40">
        <v>8.2899999999999991</v>
      </c>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row>
    <row r="185" spans="2:42" x14ac:dyDescent="0.35">
      <c r="B185" s="40" t="s">
        <v>792</v>
      </c>
      <c r="C185" s="40">
        <v>85</v>
      </c>
      <c r="D185" s="40">
        <v>620</v>
      </c>
      <c r="E185" s="40" t="s">
        <v>114</v>
      </c>
      <c r="F185" s="40" t="s">
        <v>793</v>
      </c>
      <c r="G185" s="40"/>
      <c r="H185" s="40" t="s">
        <v>481</v>
      </c>
      <c r="I185" s="40"/>
      <c r="J185" s="40"/>
      <c r="K185" s="40" t="s">
        <v>48</v>
      </c>
      <c r="L185" s="40">
        <v>4.91</v>
      </c>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row>
    <row r="186" spans="2:42" x14ac:dyDescent="0.35">
      <c r="B186" s="40" t="s">
        <v>794</v>
      </c>
      <c r="C186" s="40">
        <v>85</v>
      </c>
      <c r="D186" s="40">
        <v>622</v>
      </c>
      <c r="E186" s="40" t="s">
        <v>114</v>
      </c>
      <c r="F186" s="40" t="s">
        <v>795</v>
      </c>
      <c r="G186" s="40"/>
      <c r="H186" s="40" t="s">
        <v>481</v>
      </c>
      <c r="I186" s="40"/>
      <c r="J186" s="40"/>
      <c r="K186" s="40" t="s">
        <v>48</v>
      </c>
      <c r="L186" s="40">
        <v>1.27</v>
      </c>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row>
    <row r="187" spans="2:42" x14ac:dyDescent="0.35">
      <c r="B187" s="40" t="s">
        <v>796</v>
      </c>
      <c r="C187" s="40">
        <v>85</v>
      </c>
      <c r="D187" s="40">
        <v>624</v>
      </c>
      <c r="E187" s="40" t="s">
        <v>114</v>
      </c>
      <c r="F187" s="40" t="s">
        <v>797</v>
      </c>
      <c r="G187" s="40"/>
      <c r="H187" s="40" t="s">
        <v>481</v>
      </c>
      <c r="I187" s="40"/>
      <c r="J187" s="40"/>
      <c r="K187" s="40" t="s">
        <v>48</v>
      </c>
      <c r="L187" s="40">
        <v>3.38</v>
      </c>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row>
    <row r="188" spans="2:42" x14ac:dyDescent="0.35">
      <c r="B188" s="40" t="s">
        <v>798</v>
      </c>
      <c r="C188" s="40">
        <v>85</v>
      </c>
      <c r="D188" s="40">
        <v>627</v>
      </c>
      <c r="E188" s="40" t="s">
        <v>114</v>
      </c>
      <c r="F188" s="40" t="s">
        <v>799</v>
      </c>
      <c r="G188" s="40"/>
      <c r="H188" s="40" t="s">
        <v>481</v>
      </c>
      <c r="I188" s="40"/>
      <c r="J188" s="40"/>
      <c r="K188" s="40" t="s">
        <v>48</v>
      </c>
      <c r="L188" s="40">
        <v>3.55</v>
      </c>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row>
    <row r="189" spans="2:42" x14ac:dyDescent="0.35">
      <c r="B189" s="40" t="s">
        <v>800</v>
      </c>
      <c r="C189" s="40">
        <v>85</v>
      </c>
      <c r="D189" s="40">
        <v>629</v>
      </c>
      <c r="E189" s="40" t="s">
        <v>114</v>
      </c>
      <c r="F189" s="40" t="s">
        <v>801</v>
      </c>
      <c r="G189" s="40"/>
      <c r="H189" s="40" t="s">
        <v>481</v>
      </c>
      <c r="I189" s="40"/>
      <c r="J189" s="40"/>
      <c r="K189" s="40" t="s">
        <v>48</v>
      </c>
      <c r="L189" s="40">
        <v>6.43</v>
      </c>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row>
    <row r="190" spans="2:42" x14ac:dyDescent="0.35">
      <c r="B190" s="40" t="s">
        <v>802</v>
      </c>
      <c r="C190" s="40">
        <v>85</v>
      </c>
      <c r="D190" s="40">
        <v>630</v>
      </c>
      <c r="E190" s="40" t="s">
        <v>114</v>
      </c>
      <c r="F190" s="40" t="s">
        <v>803</v>
      </c>
      <c r="G190" s="40"/>
      <c r="H190" s="40" t="s">
        <v>481</v>
      </c>
      <c r="I190" s="40"/>
      <c r="J190" s="40"/>
      <c r="K190" s="40" t="s">
        <v>48</v>
      </c>
      <c r="L190" s="40">
        <v>42.77</v>
      </c>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row>
    <row r="191" spans="2:42" x14ac:dyDescent="0.35">
      <c r="B191" s="40" t="s">
        <v>804</v>
      </c>
      <c r="C191" s="40">
        <v>85</v>
      </c>
      <c r="D191" s="40">
        <v>633</v>
      </c>
      <c r="E191" s="40" t="s">
        <v>114</v>
      </c>
      <c r="F191" s="40" t="s">
        <v>805</v>
      </c>
      <c r="G191" s="40"/>
      <c r="H191" s="40" t="s">
        <v>481</v>
      </c>
      <c r="I191" s="40"/>
      <c r="J191" s="40"/>
      <c r="K191" s="40" t="s">
        <v>48</v>
      </c>
      <c r="L191" s="40">
        <v>2.96</v>
      </c>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row>
    <row r="192" spans="2:42" x14ac:dyDescent="0.35">
      <c r="B192" s="40" t="s">
        <v>806</v>
      </c>
      <c r="C192" s="40">
        <v>85</v>
      </c>
      <c r="D192" s="40">
        <v>635</v>
      </c>
      <c r="E192" s="40" t="s">
        <v>114</v>
      </c>
      <c r="F192" s="40" t="s">
        <v>807</v>
      </c>
      <c r="G192" s="40"/>
      <c r="H192" s="40" t="s">
        <v>481</v>
      </c>
      <c r="I192" s="40"/>
      <c r="J192" s="40"/>
      <c r="K192" s="40" t="s">
        <v>48</v>
      </c>
      <c r="L192" s="40">
        <v>4.97</v>
      </c>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row>
    <row r="193" spans="2:42" x14ac:dyDescent="0.35">
      <c r="B193" s="40" t="s">
        <v>808</v>
      </c>
      <c r="C193" s="40">
        <v>85</v>
      </c>
      <c r="D193" s="40">
        <v>727</v>
      </c>
      <c r="E193" s="40" t="s">
        <v>114</v>
      </c>
      <c r="F193" s="40" t="s">
        <v>809</v>
      </c>
      <c r="G193" s="40"/>
      <c r="H193" s="40" t="s">
        <v>481</v>
      </c>
      <c r="I193" s="40"/>
      <c r="J193" s="40"/>
      <c r="K193" s="40" t="s">
        <v>48</v>
      </c>
      <c r="L193" s="40">
        <v>9.77</v>
      </c>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row>
    <row r="194" spans="2:42" x14ac:dyDescent="0.35">
      <c r="B194" s="40" t="s">
        <v>810</v>
      </c>
      <c r="C194" s="40">
        <v>85</v>
      </c>
      <c r="D194" s="40">
        <v>728</v>
      </c>
      <c r="E194" s="40" t="s">
        <v>114</v>
      </c>
      <c r="F194" s="40" t="s">
        <v>811</v>
      </c>
      <c r="G194" s="40"/>
      <c r="H194" s="40" t="s">
        <v>481</v>
      </c>
      <c r="I194" s="40"/>
      <c r="J194" s="40"/>
      <c r="K194" s="40" t="s">
        <v>48</v>
      </c>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row>
    <row r="195" spans="2:42" x14ac:dyDescent="0.35">
      <c r="B195" s="40" t="s">
        <v>812</v>
      </c>
      <c r="C195" s="40">
        <v>85</v>
      </c>
      <c r="D195" s="40">
        <v>763</v>
      </c>
      <c r="E195" s="40" t="s">
        <v>114</v>
      </c>
      <c r="F195" s="40" t="s">
        <v>813</v>
      </c>
      <c r="G195" s="40"/>
      <c r="H195" s="40" t="s">
        <v>481</v>
      </c>
      <c r="I195" s="40"/>
      <c r="J195" s="40"/>
      <c r="K195" s="40" t="s">
        <v>48</v>
      </c>
      <c r="L195" s="40">
        <v>0.05</v>
      </c>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row>
    <row r="196" spans="2:42" x14ac:dyDescent="0.35">
      <c r="B196" s="40" t="s">
        <v>814</v>
      </c>
      <c r="C196" s="40">
        <v>85</v>
      </c>
      <c r="D196" s="40">
        <v>764</v>
      </c>
      <c r="E196" s="40" t="s">
        <v>114</v>
      </c>
      <c r="F196" s="40" t="s">
        <v>815</v>
      </c>
      <c r="G196" s="40"/>
      <c r="H196" s="40" t="s">
        <v>481</v>
      </c>
      <c r="I196" s="40"/>
      <c r="J196" s="40"/>
      <c r="K196" s="40" t="s">
        <v>48</v>
      </c>
      <c r="L196" s="40">
        <v>22.45</v>
      </c>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row>
    <row r="197" spans="2:42" x14ac:dyDescent="0.35">
      <c r="B197" s="40" t="s">
        <v>816</v>
      </c>
      <c r="C197" s="40">
        <v>85</v>
      </c>
      <c r="D197" s="40">
        <v>767</v>
      </c>
      <c r="E197" s="40" t="s">
        <v>114</v>
      </c>
      <c r="F197" s="40" t="s">
        <v>817</v>
      </c>
      <c r="G197" s="40"/>
      <c r="H197" s="40" t="s">
        <v>481</v>
      </c>
      <c r="I197" s="40"/>
      <c r="J197" s="40"/>
      <c r="K197" s="40" t="s">
        <v>48</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row>
    <row r="198" spans="2:42" x14ac:dyDescent="0.35">
      <c r="B198" s="40" t="s">
        <v>818</v>
      </c>
      <c r="C198" s="40">
        <v>85</v>
      </c>
      <c r="D198" s="40">
        <v>781</v>
      </c>
      <c r="E198" s="40" t="s">
        <v>114</v>
      </c>
      <c r="F198" s="40" t="s">
        <v>819</v>
      </c>
      <c r="G198" s="40"/>
      <c r="H198" s="40" t="s">
        <v>481</v>
      </c>
      <c r="I198" s="40"/>
      <c r="J198" s="40"/>
      <c r="K198" s="40" t="s">
        <v>48</v>
      </c>
      <c r="L198" s="40">
        <v>38.82</v>
      </c>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row>
    <row r="199" spans="2:42" x14ac:dyDescent="0.35">
      <c r="B199" s="40" t="s">
        <v>820</v>
      </c>
      <c r="C199" s="40">
        <v>85</v>
      </c>
      <c r="D199" s="40">
        <v>782</v>
      </c>
      <c r="E199" s="40" t="s">
        <v>114</v>
      </c>
      <c r="F199" s="40" t="s">
        <v>821</v>
      </c>
      <c r="G199" s="40"/>
      <c r="H199" s="40" t="s">
        <v>481</v>
      </c>
      <c r="I199" s="40"/>
      <c r="J199" s="40"/>
      <c r="K199" s="40" t="s">
        <v>48</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row>
    <row r="200" spans="2:42" x14ac:dyDescent="0.35">
      <c r="B200" s="40" t="s">
        <v>822</v>
      </c>
      <c r="C200" s="40">
        <v>85</v>
      </c>
      <c r="D200" s="40">
        <v>785</v>
      </c>
      <c r="E200" s="40" t="s">
        <v>114</v>
      </c>
      <c r="F200" s="40" t="s">
        <v>823</v>
      </c>
      <c r="G200" s="40"/>
      <c r="H200" s="40" t="s">
        <v>481</v>
      </c>
      <c r="I200" s="40"/>
      <c r="J200" s="40"/>
      <c r="K200" s="40" t="s">
        <v>48</v>
      </c>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row>
    <row r="201" spans="2:42" x14ac:dyDescent="0.35">
      <c r="B201" s="40" t="s">
        <v>824</v>
      </c>
      <c r="C201" s="40">
        <v>85</v>
      </c>
      <c r="D201" s="40">
        <v>846</v>
      </c>
      <c r="E201" s="40" t="s">
        <v>114</v>
      </c>
      <c r="F201" s="40" t="s">
        <v>825</v>
      </c>
      <c r="G201" s="40"/>
      <c r="H201" s="40" t="s">
        <v>481</v>
      </c>
      <c r="I201" s="40"/>
      <c r="J201" s="40"/>
      <c r="K201" s="40" t="s">
        <v>48</v>
      </c>
      <c r="L201" s="40">
        <v>38.56</v>
      </c>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row>
    <row r="202" spans="2:42" x14ac:dyDescent="0.35">
      <c r="B202" s="40" t="s">
        <v>826</v>
      </c>
      <c r="C202" s="40">
        <v>85</v>
      </c>
      <c r="D202" s="40">
        <v>847</v>
      </c>
      <c r="E202" s="40" t="s">
        <v>114</v>
      </c>
      <c r="F202" s="40" t="s">
        <v>827</v>
      </c>
      <c r="G202" s="40"/>
      <c r="H202" s="40" t="s">
        <v>481</v>
      </c>
      <c r="I202" s="40"/>
      <c r="J202" s="40"/>
      <c r="K202" s="40" t="s">
        <v>48</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row>
    <row r="203" spans="2:42" x14ac:dyDescent="0.35">
      <c r="B203" s="40" t="s">
        <v>828</v>
      </c>
      <c r="C203" s="40">
        <v>85</v>
      </c>
      <c r="D203" s="40">
        <v>848</v>
      </c>
      <c r="E203" s="40" t="s">
        <v>114</v>
      </c>
      <c r="F203" s="40" t="s">
        <v>829</v>
      </c>
      <c r="G203" s="40"/>
      <c r="H203" s="40" t="s">
        <v>481</v>
      </c>
      <c r="I203" s="40"/>
      <c r="J203" s="40"/>
      <c r="K203" s="40" t="s">
        <v>48</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row>
    <row r="204" spans="2:42" x14ac:dyDescent="0.35">
      <c r="B204" s="40" t="s">
        <v>830</v>
      </c>
      <c r="C204" s="40">
        <v>85</v>
      </c>
      <c r="D204" s="40">
        <v>870</v>
      </c>
      <c r="E204" s="40" t="s">
        <v>114</v>
      </c>
      <c r="F204" s="40" t="s">
        <v>831</v>
      </c>
      <c r="G204" s="40"/>
      <c r="H204" s="40" t="s">
        <v>481</v>
      </c>
      <c r="I204" s="40"/>
      <c r="J204" s="40"/>
      <c r="K204" s="40" t="s">
        <v>48</v>
      </c>
      <c r="L204" s="40">
        <v>23.87</v>
      </c>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row>
    <row r="205" spans="2:42" x14ac:dyDescent="0.35">
      <c r="B205" s="40" t="s">
        <v>832</v>
      </c>
      <c r="C205" s="40">
        <v>85</v>
      </c>
      <c r="D205" s="40">
        <v>871</v>
      </c>
      <c r="E205" s="40" t="s">
        <v>114</v>
      </c>
      <c r="F205" s="40" t="s">
        <v>833</v>
      </c>
      <c r="G205" s="40"/>
      <c r="H205" s="40" t="s">
        <v>481</v>
      </c>
      <c r="I205" s="40"/>
      <c r="J205" s="40"/>
      <c r="K205" s="40" t="s">
        <v>48</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row>
    <row r="206" spans="2:42" x14ac:dyDescent="0.35">
      <c r="B206" s="40" t="s">
        <v>834</v>
      </c>
      <c r="C206" s="40">
        <v>85</v>
      </c>
      <c r="D206" s="40">
        <v>872</v>
      </c>
      <c r="E206" s="40" t="s">
        <v>114</v>
      </c>
      <c r="F206" s="40" t="s">
        <v>835</v>
      </c>
      <c r="G206" s="40"/>
      <c r="H206" s="40" t="s">
        <v>481</v>
      </c>
      <c r="I206" s="40"/>
      <c r="J206" s="40"/>
      <c r="K206" s="40" t="s">
        <v>48</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row>
    <row r="207" spans="2:42" x14ac:dyDescent="0.35">
      <c r="B207" s="40" t="s">
        <v>836</v>
      </c>
      <c r="C207" s="40">
        <v>85</v>
      </c>
      <c r="D207" s="40">
        <v>902</v>
      </c>
      <c r="E207" s="40" t="s">
        <v>114</v>
      </c>
      <c r="F207" s="40" t="s">
        <v>837</v>
      </c>
      <c r="G207" s="40"/>
      <c r="H207" s="40" t="s">
        <v>481</v>
      </c>
      <c r="I207" s="40"/>
      <c r="J207" s="40"/>
      <c r="K207" s="40" t="s">
        <v>48</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row>
    <row r="208" spans="2:42" x14ac:dyDescent="0.35">
      <c r="B208" s="40" t="s">
        <v>838</v>
      </c>
      <c r="C208" s="40">
        <v>85</v>
      </c>
      <c r="D208" s="40">
        <v>903</v>
      </c>
      <c r="E208" s="40" t="s">
        <v>114</v>
      </c>
      <c r="F208" s="40" t="s">
        <v>839</v>
      </c>
      <c r="G208" s="40"/>
      <c r="H208" s="40" t="s">
        <v>481</v>
      </c>
      <c r="I208" s="40"/>
      <c r="J208" s="40"/>
      <c r="K208" s="40" t="s">
        <v>48</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row>
    <row r="209" spans="2:42" x14ac:dyDescent="0.35">
      <c r="B209" s="40" t="s">
        <v>840</v>
      </c>
      <c r="C209" s="40">
        <v>85</v>
      </c>
      <c r="D209" s="40">
        <v>904</v>
      </c>
      <c r="E209" s="40" t="s">
        <v>114</v>
      </c>
      <c r="F209" s="40" t="s">
        <v>841</v>
      </c>
      <c r="G209" s="40"/>
      <c r="H209" s="40" t="s">
        <v>481</v>
      </c>
      <c r="I209" s="40"/>
      <c r="J209" s="40"/>
      <c r="K209" s="40" t="s">
        <v>48</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row>
    <row r="210" spans="2:42" x14ac:dyDescent="0.35">
      <c r="B210" s="40" t="s">
        <v>842</v>
      </c>
      <c r="C210" s="40">
        <v>85</v>
      </c>
      <c r="D210" s="40">
        <v>905</v>
      </c>
      <c r="E210" s="40" t="s">
        <v>114</v>
      </c>
      <c r="F210" s="40" t="s">
        <v>843</v>
      </c>
      <c r="G210" s="40"/>
      <c r="H210" s="40" t="s">
        <v>481</v>
      </c>
      <c r="I210" s="40"/>
      <c r="J210" s="40"/>
      <c r="K210" s="40" t="s">
        <v>48</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row>
    <row r="211" spans="2:42" x14ac:dyDescent="0.35">
      <c r="B211" s="40" t="s">
        <v>844</v>
      </c>
      <c r="C211" s="40">
        <v>85</v>
      </c>
      <c r="D211" s="40">
        <v>955</v>
      </c>
      <c r="E211" s="40" t="s">
        <v>114</v>
      </c>
      <c r="F211" s="40" t="s">
        <v>845</v>
      </c>
      <c r="G211" s="40"/>
      <c r="H211" s="40" t="s">
        <v>481</v>
      </c>
      <c r="I211" s="40"/>
      <c r="J211" s="40"/>
      <c r="K211" s="40" t="s">
        <v>48</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row>
    <row r="212" spans="2:42" x14ac:dyDescent="0.35">
      <c r="B212" s="40" t="s">
        <v>846</v>
      </c>
      <c r="C212" s="40">
        <v>85</v>
      </c>
      <c r="D212" s="40">
        <v>956</v>
      </c>
      <c r="E212" s="40" t="s">
        <v>114</v>
      </c>
      <c r="F212" s="40" t="s">
        <v>847</v>
      </c>
      <c r="G212" s="40"/>
      <c r="H212" s="40" t="s">
        <v>481</v>
      </c>
      <c r="I212" s="40"/>
      <c r="J212" s="40"/>
      <c r="K212" s="40" t="s">
        <v>48</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row>
    <row r="213" spans="2:42" x14ac:dyDescent="0.35">
      <c r="B213" s="40" t="s">
        <v>848</v>
      </c>
      <c r="C213" s="40">
        <v>85</v>
      </c>
      <c r="D213" s="40">
        <v>957</v>
      </c>
      <c r="E213" s="40" t="s">
        <v>114</v>
      </c>
      <c r="F213" s="40" t="s">
        <v>849</v>
      </c>
      <c r="G213" s="40"/>
      <c r="H213" s="40" t="s">
        <v>481</v>
      </c>
      <c r="I213" s="40"/>
      <c r="J213" s="40"/>
      <c r="K213" s="40" t="s">
        <v>48</v>
      </c>
      <c r="L213" s="40">
        <v>2.29</v>
      </c>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row>
    <row r="214" spans="2:42" x14ac:dyDescent="0.35">
      <c r="B214" s="40" t="s">
        <v>850</v>
      </c>
      <c r="C214" s="40">
        <v>85</v>
      </c>
      <c r="D214" s="40">
        <v>963</v>
      </c>
      <c r="E214" s="40" t="s">
        <v>114</v>
      </c>
      <c r="F214" s="40" t="s">
        <v>851</v>
      </c>
      <c r="G214" s="40"/>
      <c r="H214" s="40" t="s">
        <v>481</v>
      </c>
      <c r="I214" s="40"/>
      <c r="J214" s="40"/>
      <c r="K214" s="40" t="s">
        <v>48</v>
      </c>
      <c r="L214" s="40">
        <v>3.28</v>
      </c>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row>
    <row r="215" spans="2:42" x14ac:dyDescent="0.35">
      <c r="B215" s="40" t="s">
        <v>852</v>
      </c>
      <c r="C215" s="40">
        <v>85</v>
      </c>
      <c r="D215" s="40">
        <v>965</v>
      </c>
      <c r="E215" s="40" t="s">
        <v>114</v>
      </c>
      <c r="F215" s="40" t="s">
        <v>853</v>
      </c>
      <c r="G215" s="40"/>
      <c r="H215" s="40" t="s">
        <v>481</v>
      </c>
      <c r="I215" s="40"/>
      <c r="J215" s="40"/>
      <c r="K215" s="40" t="s">
        <v>48</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row>
    <row r="216" spans="2:42" x14ac:dyDescent="0.35">
      <c r="B216" s="40" t="s">
        <v>854</v>
      </c>
      <c r="C216" s="40">
        <v>85</v>
      </c>
      <c r="D216" s="40">
        <v>966</v>
      </c>
      <c r="E216" s="40" t="s">
        <v>114</v>
      </c>
      <c r="F216" s="40" t="s">
        <v>855</v>
      </c>
      <c r="G216" s="40"/>
      <c r="H216" s="40" t="s">
        <v>481</v>
      </c>
      <c r="I216" s="40"/>
      <c r="J216" s="40"/>
      <c r="K216" s="40" t="s">
        <v>48</v>
      </c>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row>
    <row r="217" spans="2:42" x14ac:dyDescent="0.35">
      <c r="B217" s="40" t="s">
        <v>856</v>
      </c>
      <c r="C217" s="40">
        <v>85</v>
      </c>
      <c r="D217" s="40">
        <v>970</v>
      </c>
      <c r="E217" s="40" t="s">
        <v>114</v>
      </c>
      <c r="F217" s="40" t="s">
        <v>857</v>
      </c>
      <c r="G217" s="40"/>
      <c r="H217" s="40" t="s">
        <v>481</v>
      </c>
      <c r="I217" s="40"/>
      <c r="J217" s="40"/>
      <c r="K217" s="40" t="s">
        <v>48</v>
      </c>
      <c r="L217" s="40">
        <v>44.69</v>
      </c>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row>
    <row r="218" spans="2:42" x14ac:dyDescent="0.35">
      <c r="B218" s="40" t="s">
        <v>858</v>
      </c>
      <c r="C218" s="40">
        <v>85</v>
      </c>
      <c r="D218" s="40">
        <v>971</v>
      </c>
      <c r="E218" s="40" t="s">
        <v>114</v>
      </c>
      <c r="F218" s="40" t="s">
        <v>859</v>
      </c>
      <c r="G218" s="40"/>
      <c r="H218" s="40" t="s">
        <v>481</v>
      </c>
      <c r="I218" s="40"/>
      <c r="J218" s="40"/>
      <c r="K218" s="40" t="s">
        <v>48</v>
      </c>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row>
    <row r="219" spans="2:42" x14ac:dyDescent="0.35">
      <c r="B219" s="40" t="s">
        <v>860</v>
      </c>
      <c r="C219" s="40">
        <v>85</v>
      </c>
      <c r="D219" s="40">
        <v>974</v>
      </c>
      <c r="E219" s="40" t="s">
        <v>114</v>
      </c>
      <c r="F219" s="40" t="s">
        <v>861</v>
      </c>
      <c r="G219" s="40"/>
      <c r="H219" s="40" t="s">
        <v>481</v>
      </c>
      <c r="I219" s="40"/>
      <c r="J219" s="40"/>
      <c r="K219" s="40" t="s">
        <v>48</v>
      </c>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row>
    <row r="220" spans="2:42" x14ac:dyDescent="0.35">
      <c r="B220" s="40" t="s">
        <v>862</v>
      </c>
      <c r="C220" s="40">
        <v>85</v>
      </c>
      <c r="D220" s="40">
        <v>976</v>
      </c>
      <c r="E220" s="40" t="s">
        <v>114</v>
      </c>
      <c r="F220" s="40" t="s">
        <v>863</v>
      </c>
      <c r="G220" s="40"/>
      <c r="H220" s="40" t="s">
        <v>481</v>
      </c>
      <c r="I220" s="40"/>
      <c r="J220" s="40"/>
      <c r="K220" s="40" t="s">
        <v>48</v>
      </c>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row>
    <row r="221" spans="2:42" x14ac:dyDescent="0.35">
      <c r="B221" s="40" t="s">
        <v>864</v>
      </c>
      <c r="C221" s="40">
        <v>85</v>
      </c>
      <c r="D221" s="40">
        <v>1018</v>
      </c>
      <c r="E221" s="40" t="s">
        <v>114</v>
      </c>
      <c r="F221" s="40" t="s">
        <v>865</v>
      </c>
      <c r="G221" s="40"/>
      <c r="H221" s="40" t="s">
        <v>481</v>
      </c>
      <c r="I221" s="40"/>
      <c r="J221" s="40"/>
      <c r="K221" s="40" t="s">
        <v>48</v>
      </c>
      <c r="L221" s="40">
        <v>9.01</v>
      </c>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row>
    <row r="222" spans="2:42" x14ac:dyDescent="0.35">
      <c r="B222" s="40" t="s">
        <v>866</v>
      </c>
      <c r="C222" s="40">
        <v>85</v>
      </c>
      <c r="D222" s="40">
        <v>1052</v>
      </c>
      <c r="E222" s="40" t="s">
        <v>114</v>
      </c>
      <c r="F222" s="40" t="s">
        <v>867</v>
      </c>
      <c r="G222" s="40"/>
      <c r="H222" s="40" t="s">
        <v>481</v>
      </c>
      <c r="I222" s="40"/>
      <c r="J222" s="40"/>
      <c r="K222" s="40" t="s">
        <v>48</v>
      </c>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row>
    <row r="223" spans="2:42" x14ac:dyDescent="0.35">
      <c r="B223" s="40" t="s">
        <v>868</v>
      </c>
      <c r="C223" s="40">
        <v>85</v>
      </c>
      <c r="D223" s="40">
        <v>1064</v>
      </c>
      <c r="E223" s="40" t="s">
        <v>114</v>
      </c>
      <c r="F223" s="40" t="s">
        <v>869</v>
      </c>
      <c r="G223" s="40"/>
      <c r="H223" s="40" t="s">
        <v>481</v>
      </c>
      <c r="I223" s="40"/>
      <c r="J223" s="40"/>
      <c r="K223" s="40" t="s">
        <v>48</v>
      </c>
      <c r="L223" s="40">
        <v>11.24</v>
      </c>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row>
    <row r="224" spans="2:42" x14ac:dyDescent="0.35">
      <c r="B224" s="40" t="s">
        <v>870</v>
      </c>
      <c r="C224" s="40">
        <v>85</v>
      </c>
      <c r="D224" s="40">
        <v>1065</v>
      </c>
      <c r="E224" s="40" t="s">
        <v>114</v>
      </c>
      <c r="F224" s="40" t="s">
        <v>871</v>
      </c>
      <c r="G224" s="40"/>
      <c r="H224" s="40" t="s">
        <v>481</v>
      </c>
      <c r="I224" s="40"/>
      <c r="J224" s="40"/>
      <c r="K224" s="40" t="s">
        <v>48</v>
      </c>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row>
    <row r="225" spans="2:42" x14ac:dyDescent="0.35">
      <c r="B225" s="40" t="s">
        <v>872</v>
      </c>
      <c r="C225" s="40">
        <v>85</v>
      </c>
      <c r="D225" s="40">
        <v>1084</v>
      </c>
      <c r="E225" s="40" t="s">
        <v>114</v>
      </c>
      <c r="F225" s="40" t="s">
        <v>873</v>
      </c>
      <c r="G225" s="40"/>
      <c r="H225" s="40" t="s">
        <v>481</v>
      </c>
      <c r="I225" s="40" t="s">
        <v>49</v>
      </c>
      <c r="J225" s="40"/>
      <c r="K225" s="40" t="s">
        <v>48</v>
      </c>
      <c r="L225" s="40">
        <v>0.62</v>
      </c>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row>
    <row r="226" spans="2:42" x14ac:dyDescent="0.35">
      <c r="B226" s="40" t="s">
        <v>874</v>
      </c>
      <c r="C226" s="40">
        <v>85</v>
      </c>
      <c r="D226" s="40">
        <v>1092</v>
      </c>
      <c r="E226" s="40" t="s">
        <v>114</v>
      </c>
      <c r="F226" s="40" t="s">
        <v>875</v>
      </c>
      <c r="G226" s="40"/>
      <c r="H226" s="40" t="s">
        <v>481</v>
      </c>
      <c r="I226" s="40"/>
      <c r="J226" s="40"/>
      <c r="K226" s="40" t="s">
        <v>48</v>
      </c>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row>
    <row r="227" spans="2:42" x14ac:dyDescent="0.35">
      <c r="B227" s="40" t="s">
        <v>876</v>
      </c>
      <c r="C227" s="40">
        <v>85</v>
      </c>
      <c r="D227" s="40">
        <v>1150</v>
      </c>
      <c r="E227" s="40" t="s">
        <v>114</v>
      </c>
      <c r="F227" s="40" t="s">
        <v>877</v>
      </c>
      <c r="G227" s="40"/>
      <c r="H227" s="40" t="s">
        <v>481</v>
      </c>
      <c r="I227" s="40"/>
      <c r="J227" s="40"/>
      <c r="K227" s="40" t="s">
        <v>48</v>
      </c>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row>
    <row r="228" spans="2:42" x14ac:dyDescent="0.35">
      <c r="B228" s="40" t="s">
        <v>878</v>
      </c>
      <c r="C228" s="40">
        <v>85</v>
      </c>
      <c r="D228" s="40">
        <v>1189</v>
      </c>
      <c r="E228" s="40" t="s">
        <v>114</v>
      </c>
      <c r="F228" s="40" t="s">
        <v>879</v>
      </c>
      <c r="G228" s="40"/>
      <c r="H228" s="40" t="s">
        <v>481</v>
      </c>
      <c r="I228" s="40"/>
      <c r="J228" s="40"/>
      <c r="K228" s="40" t="s">
        <v>48</v>
      </c>
      <c r="L228" s="40">
        <v>4.03</v>
      </c>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row>
    <row r="229" spans="2:42" x14ac:dyDescent="0.35">
      <c r="B229" s="40" t="s">
        <v>880</v>
      </c>
      <c r="C229" s="40">
        <v>85</v>
      </c>
      <c r="D229" s="40">
        <v>1214</v>
      </c>
      <c r="E229" s="40" t="s">
        <v>114</v>
      </c>
      <c r="F229" s="40" t="s">
        <v>881</v>
      </c>
      <c r="G229" s="40"/>
      <c r="H229" s="40" t="s">
        <v>481</v>
      </c>
      <c r="I229" s="40"/>
      <c r="J229" s="40"/>
      <c r="K229" s="40" t="s">
        <v>48</v>
      </c>
      <c r="L229" s="40">
        <v>0.32</v>
      </c>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row>
    <row r="230" spans="2:42" x14ac:dyDescent="0.35">
      <c r="B230" s="40" t="s">
        <v>882</v>
      </c>
      <c r="C230" s="40">
        <v>85</v>
      </c>
      <c r="D230" s="40">
        <v>1222</v>
      </c>
      <c r="E230" s="40" t="s">
        <v>114</v>
      </c>
      <c r="F230" s="40" t="s">
        <v>883</v>
      </c>
      <c r="G230" s="40"/>
      <c r="H230" s="40" t="s">
        <v>481</v>
      </c>
      <c r="I230" s="40"/>
      <c r="J230" s="40"/>
      <c r="K230" s="40" t="s">
        <v>48</v>
      </c>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row>
    <row r="231" spans="2:42" x14ac:dyDescent="0.35">
      <c r="B231" s="40" t="s">
        <v>884</v>
      </c>
      <c r="C231" s="40">
        <v>85</v>
      </c>
      <c r="D231" s="40">
        <v>1227</v>
      </c>
      <c r="E231" s="40" t="s">
        <v>114</v>
      </c>
      <c r="F231" s="40" t="s">
        <v>885</v>
      </c>
      <c r="G231" s="40"/>
      <c r="H231" s="40" t="s">
        <v>481</v>
      </c>
      <c r="I231" s="40"/>
      <c r="J231" s="40"/>
      <c r="K231" s="40" t="s">
        <v>48</v>
      </c>
      <c r="L231" s="40">
        <v>6.19</v>
      </c>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row>
    <row r="232" spans="2:42" x14ac:dyDescent="0.35">
      <c r="B232" s="40" t="s">
        <v>886</v>
      </c>
      <c r="C232" s="40">
        <v>85</v>
      </c>
      <c r="D232" s="40">
        <v>1254</v>
      </c>
      <c r="E232" s="40" t="s">
        <v>114</v>
      </c>
      <c r="F232" s="40" t="s">
        <v>887</v>
      </c>
      <c r="G232" s="40"/>
      <c r="H232" s="40" t="s">
        <v>481</v>
      </c>
      <c r="I232" s="40"/>
      <c r="J232" s="40"/>
      <c r="K232" s="40" t="s">
        <v>48</v>
      </c>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row>
    <row r="233" spans="2:42" x14ac:dyDescent="0.35">
      <c r="B233" s="40" t="s">
        <v>888</v>
      </c>
      <c r="C233" s="40">
        <v>85</v>
      </c>
      <c r="D233" s="40">
        <v>1312</v>
      </c>
      <c r="E233" s="40" t="s">
        <v>114</v>
      </c>
      <c r="F233" s="40" t="s">
        <v>889</v>
      </c>
      <c r="G233" s="40"/>
      <c r="H233" s="40" t="s">
        <v>481</v>
      </c>
      <c r="I233" s="40"/>
      <c r="J233" s="40"/>
      <c r="K233" s="40" t="s">
        <v>48</v>
      </c>
      <c r="L233" s="40">
        <v>20.18</v>
      </c>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row>
    <row r="234" spans="2:42" x14ac:dyDescent="0.35">
      <c r="B234" s="40" t="s">
        <v>890</v>
      </c>
      <c r="C234" s="40">
        <v>85</v>
      </c>
      <c r="D234" s="40">
        <v>1317</v>
      </c>
      <c r="E234" s="40" t="s">
        <v>114</v>
      </c>
      <c r="F234" s="40" t="s">
        <v>891</v>
      </c>
      <c r="G234" s="40"/>
      <c r="H234" s="40" t="s">
        <v>481</v>
      </c>
      <c r="I234" s="40"/>
      <c r="J234" s="40"/>
      <c r="K234" s="40" t="s">
        <v>48</v>
      </c>
      <c r="L234" s="40">
        <v>11.29</v>
      </c>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row>
    <row r="235" spans="2:42" x14ac:dyDescent="0.35">
      <c r="B235" s="40" t="s">
        <v>892</v>
      </c>
      <c r="C235" s="40">
        <v>85</v>
      </c>
      <c r="D235" s="40">
        <v>1343</v>
      </c>
      <c r="E235" s="40" t="s">
        <v>114</v>
      </c>
      <c r="F235" s="40" t="s">
        <v>893</v>
      </c>
      <c r="G235" s="40"/>
      <c r="H235" s="40" t="s">
        <v>481</v>
      </c>
      <c r="I235" s="40"/>
      <c r="J235" s="40"/>
      <c r="K235" s="40" t="s">
        <v>48</v>
      </c>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row>
    <row r="236" spans="2:42" x14ac:dyDescent="0.35">
      <c r="B236" s="40" t="s">
        <v>894</v>
      </c>
      <c r="C236" s="40">
        <v>85</v>
      </c>
      <c r="D236" s="40">
        <v>1344</v>
      </c>
      <c r="E236" s="40" t="s">
        <v>114</v>
      </c>
      <c r="F236" s="40" t="s">
        <v>895</v>
      </c>
      <c r="G236" s="40"/>
      <c r="H236" s="40" t="s">
        <v>481</v>
      </c>
      <c r="I236" s="40"/>
      <c r="J236" s="40"/>
      <c r="K236" s="40" t="s">
        <v>48</v>
      </c>
      <c r="L236" s="40">
        <v>27.22</v>
      </c>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row>
    <row r="237" spans="2:42" x14ac:dyDescent="0.35">
      <c r="B237" s="40" t="s">
        <v>896</v>
      </c>
      <c r="C237" s="40">
        <v>85</v>
      </c>
      <c r="D237" s="40">
        <v>1388</v>
      </c>
      <c r="E237" s="40" t="s">
        <v>114</v>
      </c>
      <c r="F237" s="40" t="s">
        <v>897</v>
      </c>
      <c r="G237" s="40"/>
      <c r="H237" s="40" t="s">
        <v>481</v>
      </c>
      <c r="I237" s="40"/>
      <c r="J237" s="40"/>
      <c r="K237" s="40" t="s">
        <v>48</v>
      </c>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row>
    <row r="238" spans="2:42" x14ac:dyDescent="0.35">
      <c r="B238" s="40" t="s">
        <v>898</v>
      </c>
      <c r="C238" s="40">
        <v>85</v>
      </c>
      <c r="D238" s="40">
        <v>1424</v>
      </c>
      <c r="E238" s="40" t="s">
        <v>114</v>
      </c>
      <c r="F238" s="40" t="s">
        <v>899</v>
      </c>
      <c r="G238" s="40"/>
      <c r="H238" s="40" t="s">
        <v>481</v>
      </c>
      <c r="I238" s="40"/>
      <c r="J238" s="40"/>
      <c r="K238" s="40" t="s">
        <v>48</v>
      </c>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row>
    <row r="239" spans="2:42" x14ac:dyDescent="0.35">
      <c r="B239" s="40" t="s">
        <v>900</v>
      </c>
      <c r="C239" s="40">
        <v>85</v>
      </c>
      <c r="D239" s="40">
        <v>1430</v>
      </c>
      <c r="E239" s="40" t="s">
        <v>114</v>
      </c>
      <c r="F239" s="40" t="s">
        <v>901</v>
      </c>
      <c r="G239" s="40"/>
      <c r="H239" s="40" t="s">
        <v>481</v>
      </c>
      <c r="I239" s="40"/>
      <c r="J239" s="40"/>
      <c r="K239" s="40" t="s">
        <v>48</v>
      </c>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row>
    <row r="240" spans="2:42" x14ac:dyDescent="0.35">
      <c r="B240" s="40" t="s">
        <v>902</v>
      </c>
      <c r="C240" s="40">
        <v>85</v>
      </c>
      <c r="D240" s="40">
        <v>1450</v>
      </c>
      <c r="E240" s="40" t="s">
        <v>114</v>
      </c>
      <c r="F240" s="40" t="s">
        <v>903</v>
      </c>
      <c r="G240" s="40"/>
      <c r="H240" s="40" t="s">
        <v>481</v>
      </c>
      <c r="I240" s="40"/>
      <c r="J240" s="40"/>
      <c r="K240" s="40" t="s">
        <v>48</v>
      </c>
      <c r="L240" s="40">
        <v>30.89</v>
      </c>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row>
    <row r="241" spans="2:42" x14ac:dyDescent="0.35">
      <c r="B241" s="40" t="s">
        <v>904</v>
      </c>
      <c r="C241" s="40">
        <v>85</v>
      </c>
      <c r="D241" s="40">
        <v>1476</v>
      </c>
      <c r="E241" s="40" t="s">
        <v>114</v>
      </c>
      <c r="F241" s="40" t="s">
        <v>905</v>
      </c>
      <c r="G241" s="40"/>
      <c r="H241" s="40" t="s">
        <v>481</v>
      </c>
      <c r="I241" s="40"/>
      <c r="J241" s="40"/>
      <c r="K241" s="40" t="s">
        <v>48</v>
      </c>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row>
    <row r="242" spans="2:42" x14ac:dyDescent="0.35">
      <c r="B242" s="40" t="s">
        <v>906</v>
      </c>
      <c r="C242" s="40">
        <v>85</v>
      </c>
      <c r="D242" s="40">
        <v>1484</v>
      </c>
      <c r="E242" s="40" t="s">
        <v>114</v>
      </c>
      <c r="F242" s="40" t="s">
        <v>907</v>
      </c>
      <c r="G242" s="40"/>
      <c r="H242" s="40" t="s">
        <v>481</v>
      </c>
      <c r="I242" s="40"/>
      <c r="J242" s="40"/>
      <c r="K242" s="40" t="s">
        <v>48</v>
      </c>
      <c r="L242" s="40">
        <v>7.87</v>
      </c>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row>
    <row r="243" spans="2:42" x14ac:dyDescent="0.35">
      <c r="B243" s="40" t="s">
        <v>908</v>
      </c>
      <c r="C243" s="40">
        <v>85</v>
      </c>
      <c r="D243" s="40">
        <v>1493</v>
      </c>
      <c r="E243" s="40" t="s">
        <v>114</v>
      </c>
      <c r="F243" s="40" t="s">
        <v>909</v>
      </c>
      <c r="G243" s="40"/>
      <c r="H243" s="40" t="s">
        <v>481</v>
      </c>
      <c r="I243" s="40"/>
      <c r="J243" s="40"/>
      <c r="K243" s="40" t="s">
        <v>48</v>
      </c>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row>
    <row r="244" spans="2:42" x14ac:dyDescent="0.35">
      <c r="B244" s="40" t="s">
        <v>910</v>
      </c>
      <c r="C244" s="40">
        <v>85</v>
      </c>
      <c r="D244" s="40">
        <v>1495</v>
      </c>
      <c r="E244" s="40" t="s">
        <v>114</v>
      </c>
      <c r="F244" s="40" t="s">
        <v>911</v>
      </c>
      <c r="G244" s="40"/>
      <c r="H244" s="40" t="s">
        <v>481</v>
      </c>
      <c r="I244" s="40"/>
      <c r="J244" s="40"/>
      <c r="K244" s="40" t="s">
        <v>48</v>
      </c>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row>
    <row r="245" spans="2:42" x14ac:dyDescent="0.35">
      <c r="B245" s="40" t="s">
        <v>912</v>
      </c>
      <c r="C245" s="40">
        <v>85</v>
      </c>
      <c r="D245" s="40">
        <v>1497</v>
      </c>
      <c r="E245" s="40" t="s">
        <v>114</v>
      </c>
      <c r="F245" s="40" t="s">
        <v>913</v>
      </c>
      <c r="G245" s="40"/>
      <c r="H245" s="40" t="s">
        <v>481</v>
      </c>
      <c r="I245" s="40"/>
      <c r="J245" s="40"/>
      <c r="K245" s="40" t="s">
        <v>48</v>
      </c>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row>
    <row r="246" spans="2:42" x14ac:dyDescent="0.35">
      <c r="B246" s="40" t="s">
        <v>914</v>
      </c>
      <c r="C246" s="40">
        <v>85</v>
      </c>
      <c r="D246" s="40">
        <v>1498</v>
      </c>
      <c r="E246" s="40" t="s">
        <v>114</v>
      </c>
      <c r="F246" s="40" t="s">
        <v>915</v>
      </c>
      <c r="G246" s="40"/>
      <c r="H246" s="40" t="s">
        <v>481</v>
      </c>
      <c r="I246" s="40"/>
      <c r="J246" s="40"/>
      <c r="K246" s="40" t="s">
        <v>48</v>
      </c>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row>
    <row r="247" spans="2:42" x14ac:dyDescent="0.35">
      <c r="B247" s="40" t="s">
        <v>916</v>
      </c>
      <c r="C247" s="40">
        <v>85</v>
      </c>
      <c r="D247" s="40">
        <v>1571</v>
      </c>
      <c r="E247" s="40" t="s">
        <v>114</v>
      </c>
      <c r="F247" s="40" t="s">
        <v>917</v>
      </c>
      <c r="G247" s="40"/>
      <c r="H247" s="40" t="s">
        <v>481</v>
      </c>
      <c r="I247" s="40"/>
      <c r="J247" s="40"/>
      <c r="K247" s="40" t="s">
        <v>48</v>
      </c>
      <c r="L247" s="40">
        <v>25.21</v>
      </c>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row>
    <row r="248" spans="2:42" x14ac:dyDescent="0.35">
      <c r="B248" s="40" t="s">
        <v>918</v>
      </c>
      <c r="C248" s="40">
        <v>85</v>
      </c>
      <c r="D248" s="40">
        <v>1631</v>
      </c>
      <c r="E248" s="40" t="s">
        <v>114</v>
      </c>
      <c r="F248" s="40" t="s">
        <v>919</v>
      </c>
      <c r="G248" s="40"/>
      <c r="H248" s="40" t="s">
        <v>481</v>
      </c>
      <c r="I248" s="40"/>
      <c r="J248" s="40"/>
      <c r="K248" s="40" t="s">
        <v>48</v>
      </c>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row>
    <row r="249" spans="2:42" x14ac:dyDescent="0.35">
      <c r="B249" s="40" t="s">
        <v>920</v>
      </c>
      <c r="C249" s="40">
        <v>85</v>
      </c>
      <c r="D249" s="40">
        <v>1747</v>
      </c>
      <c r="E249" s="40" t="s">
        <v>114</v>
      </c>
      <c r="F249" s="40" t="s">
        <v>921</v>
      </c>
      <c r="G249" s="40"/>
      <c r="H249" s="40" t="s">
        <v>481</v>
      </c>
      <c r="I249" s="40"/>
      <c r="J249" s="40"/>
      <c r="K249" s="40" t="s">
        <v>48</v>
      </c>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row>
    <row r="250" spans="2:42" x14ac:dyDescent="0.35">
      <c r="B250" s="40" t="s">
        <v>922</v>
      </c>
      <c r="C250" s="40">
        <v>85</v>
      </c>
      <c r="D250" s="40">
        <v>1748</v>
      </c>
      <c r="E250" s="40" t="s">
        <v>114</v>
      </c>
      <c r="F250" s="40" t="s">
        <v>923</v>
      </c>
      <c r="G250" s="40"/>
      <c r="H250" s="40" t="s">
        <v>481</v>
      </c>
      <c r="I250" s="40"/>
      <c r="J250" s="40"/>
      <c r="K250" s="40" t="s">
        <v>48</v>
      </c>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row>
    <row r="251" spans="2:42" x14ac:dyDescent="0.35">
      <c r="B251" s="40" t="s">
        <v>924</v>
      </c>
      <c r="C251" s="40">
        <v>85</v>
      </c>
      <c r="D251" s="40">
        <v>1749</v>
      </c>
      <c r="E251" s="40" t="s">
        <v>114</v>
      </c>
      <c r="F251" s="40" t="s">
        <v>925</v>
      </c>
      <c r="G251" s="40"/>
      <c r="H251" s="40" t="s">
        <v>481</v>
      </c>
      <c r="I251" s="40"/>
      <c r="J251" s="40"/>
      <c r="K251" s="40" t="s">
        <v>48</v>
      </c>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row>
    <row r="252" spans="2:42" x14ac:dyDescent="0.35">
      <c r="B252" s="40" t="s">
        <v>926</v>
      </c>
      <c r="C252" s="40">
        <v>85</v>
      </c>
      <c r="D252" s="40">
        <v>1750</v>
      </c>
      <c r="E252" s="40" t="s">
        <v>114</v>
      </c>
      <c r="F252" s="40" t="s">
        <v>927</v>
      </c>
      <c r="G252" s="40"/>
      <c r="H252" s="40" t="s">
        <v>481</v>
      </c>
      <c r="I252" s="40"/>
      <c r="J252" s="40"/>
      <c r="K252" s="40" t="s">
        <v>48</v>
      </c>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row>
    <row r="253" spans="2:42" x14ac:dyDescent="0.35">
      <c r="B253" s="40" t="s">
        <v>928</v>
      </c>
      <c r="C253" s="40">
        <v>85</v>
      </c>
      <c r="D253" s="40">
        <v>1757</v>
      </c>
      <c r="E253" s="40" t="s">
        <v>114</v>
      </c>
      <c r="F253" s="40" t="s">
        <v>929</v>
      </c>
      <c r="G253" s="40"/>
      <c r="H253" s="40" t="s">
        <v>481</v>
      </c>
      <c r="I253" s="40"/>
      <c r="J253" s="40"/>
      <c r="K253" s="40" t="s">
        <v>48</v>
      </c>
      <c r="L253" s="40">
        <v>7.1</v>
      </c>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row>
    <row r="254" spans="2:42" x14ac:dyDescent="0.35">
      <c r="B254" s="40" t="s">
        <v>930</v>
      </c>
      <c r="C254" s="40">
        <v>85</v>
      </c>
      <c r="D254" s="40">
        <v>1760</v>
      </c>
      <c r="E254" s="40" t="s">
        <v>114</v>
      </c>
      <c r="F254" s="40" t="s">
        <v>931</v>
      </c>
      <c r="G254" s="40"/>
      <c r="H254" s="40" t="s">
        <v>481</v>
      </c>
      <c r="I254" s="40"/>
      <c r="J254" s="40"/>
      <c r="K254" s="40" t="s">
        <v>48</v>
      </c>
      <c r="L254" s="40">
        <v>2.61</v>
      </c>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row>
    <row r="255" spans="2:42" x14ac:dyDescent="0.35">
      <c r="B255" s="40" t="s">
        <v>932</v>
      </c>
      <c r="C255" s="40">
        <v>85</v>
      </c>
      <c r="D255" s="40">
        <v>1788</v>
      </c>
      <c r="E255" s="40" t="s">
        <v>114</v>
      </c>
      <c r="F255" s="40" t="s">
        <v>933</v>
      </c>
      <c r="G255" s="40"/>
      <c r="H255" s="40" t="s">
        <v>481</v>
      </c>
      <c r="I255" s="40"/>
      <c r="J255" s="40"/>
      <c r="K255" s="40" t="s">
        <v>48</v>
      </c>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row>
    <row r="256" spans="2:42" x14ac:dyDescent="0.35">
      <c r="B256" s="40" t="s">
        <v>934</v>
      </c>
      <c r="C256" s="40">
        <v>85</v>
      </c>
      <c r="D256" s="40">
        <v>1812</v>
      </c>
      <c r="E256" s="40" t="s">
        <v>114</v>
      </c>
      <c r="F256" s="40" t="s">
        <v>935</v>
      </c>
      <c r="G256" s="40"/>
      <c r="H256" s="40" t="s">
        <v>481</v>
      </c>
      <c r="I256" s="40"/>
      <c r="J256" s="40"/>
      <c r="K256" s="40" t="s">
        <v>48</v>
      </c>
      <c r="L256" s="40">
        <v>11.59</v>
      </c>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row>
    <row r="257" spans="2:42" x14ac:dyDescent="0.35">
      <c r="B257" s="40" t="s">
        <v>936</v>
      </c>
      <c r="C257" s="40">
        <v>85</v>
      </c>
      <c r="D257" s="40">
        <v>1813</v>
      </c>
      <c r="E257" s="40" t="s">
        <v>114</v>
      </c>
      <c r="F257" s="40" t="s">
        <v>937</v>
      </c>
      <c r="G257" s="40"/>
      <c r="H257" s="40" t="s">
        <v>481</v>
      </c>
      <c r="I257" s="40"/>
      <c r="J257" s="40"/>
      <c r="K257" s="40" t="s">
        <v>48</v>
      </c>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row>
    <row r="258" spans="2:42" x14ac:dyDescent="0.35">
      <c r="B258" s="40" t="s">
        <v>938</v>
      </c>
      <c r="C258" s="40">
        <v>85</v>
      </c>
      <c r="D258" s="40">
        <v>1816</v>
      </c>
      <c r="E258" s="40" t="s">
        <v>114</v>
      </c>
      <c r="F258" s="40" t="s">
        <v>939</v>
      </c>
      <c r="G258" s="40"/>
      <c r="H258" s="40" t="s">
        <v>481</v>
      </c>
      <c r="I258" s="40"/>
      <c r="J258" s="40"/>
      <c r="K258" s="40" t="s">
        <v>48</v>
      </c>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row>
    <row r="259" spans="2:42" x14ac:dyDescent="0.35">
      <c r="B259" s="40" t="s">
        <v>940</v>
      </c>
      <c r="C259" s="40">
        <v>85</v>
      </c>
      <c r="D259" s="40">
        <v>1824</v>
      </c>
      <c r="E259" s="40" t="s">
        <v>114</v>
      </c>
      <c r="F259" s="40" t="s">
        <v>941</v>
      </c>
      <c r="G259" s="40"/>
      <c r="H259" s="40" t="s">
        <v>481</v>
      </c>
      <c r="I259" s="40"/>
      <c r="J259" s="40"/>
      <c r="K259" s="40" t="s">
        <v>48</v>
      </c>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row>
    <row r="260" spans="2:42" x14ac:dyDescent="0.35">
      <c r="B260" s="40" t="s">
        <v>942</v>
      </c>
      <c r="C260" s="40">
        <v>85</v>
      </c>
      <c r="D260" s="40">
        <v>1829</v>
      </c>
      <c r="E260" s="40" t="s">
        <v>114</v>
      </c>
      <c r="F260" s="40" t="s">
        <v>943</v>
      </c>
      <c r="G260" s="40"/>
      <c r="H260" s="40" t="s">
        <v>481</v>
      </c>
      <c r="I260" s="40"/>
      <c r="J260" s="40"/>
      <c r="K260" s="40" t="s">
        <v>48</v>
      </c>
      <c r="L260" s="40">
        <v>10.94</v>
      </c>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row>
    <row r="261" spans="2:42" x14ac:dyDescent="0.35">
      <c r="B261" s="40" t="s">
        <v>944</v>
      </c>
      <c r="C261" s="40">
        <v>85</v>
      </c>
      <c r="D261" s="40">
        <v>1834</v>
      </c>
      <c r="E261" s="40" t="s">
        <v>114</v>
      </c>
      <c r="F261" s="40" t="s">
        <v>945</v>
      </c>
      <c r="G261" s="40"/>
      <c r="H261" s="40" t="s">
        <v>481</v>
      </c>
      <c r="I261" s="40"/>
      <c r="J261" s="40"/>
      <c r="K261" s="40" t="s">
        <v>48</v>
      </c>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row>
    <row r="262" spans="2:42" x14ac:dyDescent="0.35">
      <c r="B262" s="40" t="s">
        <v>946</v>
      </c>
      <c r="C262" s="40">
        <v>85</v>
      </c>
      <c r="D262" s="40">
        <v>1835</v>
      </c>
      <c r="E262" s="40" t="s">
        <v>114</v>
      </c>
      <c r="F262" s="40" t="s">
        <v>947</v>
      </c>
      <c r="G262" s="40"/>
      <c r="H262" s="40" t="s">
        <v>481</v>
      </c>
      <c r="I262" s="40"/>
      <c r="J262" s="40"/>
      <c r="K262" s="40" t="s">
        <v>48</v>
      </c>
      <c r="L262" s="40">
        <v>3.48</v>
      </c>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row>
    <row r="263" spans="2:42" x14ac:dyDescent="0.35">
      <c r="B263" s="40" t="s">
        <v>948</v>
      </c>
      <c r="C263" s="40">
        <v>85</v>
      </c>
      <c r="D263" s="40">
        <v>1870</v>
      </c>
      <c r="E263" s="40" t="s">
        <v>114</v>
      </c>
      <c r="F263" s="40" t="s">
        <v>949</v>
      </c>
      <c r="G263" s="40"/>
      <c r="H263" s="40" t="s">
        <v>481</v>
      </c>
      <c r="I263" s="40"/>
      <c r="J263" s="40"/>
      <c r="K263" s="40" t="s">
        <v>48</v>
      </c>
      <c r="L263" s="40">
        <v>14.27</v>
      </c>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row>
    <row r="264" spans="2:42" x14ac:dyDescent="0.35">
      <c r="B264" s="40" t="s">
        <v>950</v>
      </c>
      <c r="C264" s="40">
        <v>85</v>
      </c>
      <c r="D264" s="40">
        <v>1888</v>
      </c>
      <c r="E264" s="40" t="s">
        <v>114</v>
      </c>
      <c r="F264" s="40" t="s">
        <v>951</v>
      </c>
      <c r="G264" s="40"/>
      <c r="H264" s="40" t="s">
        <v>481</v>
      </c>
      <c r="I264" s="40"/>
      <c r="J264" s="40"/>
      <c r="K264" s="40" t="s">
        <v>48</v>
      </c>
      <c r="L264" s="40">
        <v>11.69</v>
      </c>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row>
    <row r="265" spans="2:42" x14ac:dyDescent="0.35">
      <c r="B265" s="40" t="s">
        <v>952</v>
      </c>
      <c r="C265" s="40">
        <v>85</v>
      </c>
      <c r="D265" s="40">
        <v>1890</v>
      </c>
      <c r="E265" s="40" t="s">
        <v>114</v>
      </c>
      <c r="F265" s="40" t="s">
        <v>953</v>
      </c>
      <c r="G265" s="40"/>
      <c r="H265" s="40" t="s">
        <v>481</v>
      </c>
      <c r="I265" s="40"/>
      <c r="J265" s="40"/>
      <c r="K265" s="40" t="s">
        <v>48</v>
      </c>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row>
    <row r="266" spans="2:42" x14ac:dyDescent="0.35">
      <c r="B266" s="40" t="s">
        <v>954</v>
      </c>
      <c r="C266" s="40">
        <v>85</v>
      </c>
      <c r="D266" s="40">
        <v>1896</v>
      </c>
      <c r="E266" s="40" t="s">
        <v>114</v>
      </c>
      <c r="F266" s="40" t="s">
        <v>955</v>
      </c>
      <c r="G266" s="40"/>
      <c r="H266" s="40" t="s">
        <v>481</v>
      </c>
      <c r="I266" s="40"/>
      <c r="J266" s="40"/>
      <c r="K266" s="40" t="s">
        <v>48</v>
      </c>
      <c r="L266" s="40">
        <v>0.9</v>
      </c>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row>
    <row r="267" spans="2:42" x14ac:dyDescent="0.35">
      <c r="B267" s="40" t="s">
        <v>956</v>
      </c>
      <c r="C267" s="40">
        <v>85</v>
      </c>
      <c r="D267" s="40">
        <v>1911</v>
      </c>
      <c r="E267" s="40" t="s">
        <v>114</v>
      </c>
      <c r="F267" s="40" t="s">
        <v>957</v>
      </c>
      <c r="G267" s="40"/>
      <c r="H267" s="40" t="s">
        <v>481</v>
      </c>
      <c r="I267" s="40"/>
      <c r="J267" s="40"/>
      <c r="K267" s="40" t="s">
        <v>48</v>
      </c>
      <c r="L267" s="40">
        <v>33.6</v>
      </c>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row>
    <row r="268" spans="2:42" x14ac:dyDescent="0.35">
      <c r="B268" s="40" t="s">
        <v>958</v>
      </c>
      <c r="C268" s="40">
        <v>85</v>
      </c>
      <c r="D268" s="40">
        <v>1932</v>
      </c>
      <c r="E268" s="40" t="s">
        <v>114</v>
      </c>
      <c r="F268" s="40" t="s">
        <v>959</v>
      </c>
      <c r="G268" s="40"/>
      <c r="H268" s="40" t="s">
        <v>481</v>
      </c>
      <c r="I268" s="40"/>
      <c r="J268" s="40"/>
      <c r="K268" s="40" t="s">
        <v>48</v>
      </c>
      <c r="L268" s="40">
        <v>1.65</v>
      </c>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row>
    <row r="269" spans="2:42" x14ac:dyDescent="0.35">
      <c r="B269" s="40" t="s">
        <v>960</v>
      </c>
      <c r="C269" s="40">
        <v>85</v>
      </c>
      <c r="D269" s="40">
        <v>1942</v>
      </c>
      <c r="E269" s="40" t="s">
        <v>114</v>
      </c>
      <c r="F269" s="40" t="s">
        <v>961</v>
      </c>
      <c r="G269" s="40"/>
      <c r="H269" s="40" t="s">
        <v>456</v>
      </c>
      <c r="I269" s="40"/>
      <c r="J269" s="40"/>
      <c r="K269" s="40" t="s">
        <v>48</v>
      </c>
      <c r="L269" s="40">
        <v>0</v>
      </c>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row>
    <row r="270" spans="2:42" x14ac:dyDescent="0.35">
      <c r="B270" s="40" t="s">
        <v>962</v>
      </c>
      <c r="C270" s="40">
        <v>85</v>
      </c>
      <c r="D270" s="40">
        <v>1976</v>
      </c>
      <c r="E270" s="40" t="s">
        <v>114</v>
      </c>
      <c r="F270" s="40" t="s">
        <v>963</v>
      </c>
      <c r="G270" s="40"/>
      <c r="H270" s="40" t="s">
        <v>481</v>
      </c>
      <c r="I270" s="40"/>
      <c r="J270" s="40"/>
      <c r="K270" s="40" t="s">
        <v>48</v>
      </c>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row>
    <row r="271" spans="2:42" x14ac:dyDescent="0.35">
      <c r="B271" s="40" t="s">
        <v>964</v>
      </c>
      <c r="C271" s="40">
        <v>85</v>
      </c>
      <c r="D271" s="40">
        <v>2003</v>
      </c>
      <c r="E271" s="40" t="s">
        <v>114</v>
      </c>
      <c r="F271" s="40" t="s">
        <v>965</v>
      </c>
      <c r="G271" s="40"/>
      <c r="H271" s="40" t="s">
        <v>481</v>
      </c>
      <c r="I271" s="40"/>
      <c r="J271" s="40"/>
      <c r="K271" s="40" t="s">
        <v>48</v>
      </c>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row>
    <row r="272" spans="2:42" x14ac:dyDescent="0.35">
      <c r="B272" s="40" t="s">
        <v>966</v>
      </c>
      <c r="C272" s="40">
        <v>85</v>
      </c>
      <c r="D272" s="40">
        <v>2004</v>
      </c>
      <c r="E272" s="40" t="s">
        <v>114</v>
      </c>
      <c r="F272" s="40" t="s">
        <v>967</v>
      </c>
      <c r="G272" s="40"/>
      <c r="H272" s="40" t="s">
        <v>481</v>
      </c>
      <c r="I272" s="40"/>
      <c r="J272" s="40"/>
      <c r="K272" s="40" t="s">
        <v>48</v>
      </c>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row>
    <row r="273" spans="2:42" x14ac:dyDescent="0.35">
      <c r="B273" s="40" t="s">
        <v>968</v>
      </c>
      <c r="C273" s="40">
        <v>85</v>
      </c>
      <c r="D273" s="40">
        <v>2006</v>
      </c>
      <c r="E273" s="40" t="s">
        <v>114</v>
      </c>
      <c r="F273" s="40" t="s">
        <v>969</v>
      </c>
      <c r="G273" s="40"/>
      <c r="H273" s="40" t="s">
        <v>481</v>
      </c>
      <c r="I273" s="40"/>
      <c r="J273" s="40"/>
      <c r="K273" s="40" t="s">
        <v>48</v>
      </c>
      <c r="L273" s="40">
        <v>33.96</v>
      </c>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row>
    <row r="274" spans="2:42" x14ac:dyDescent="0.35">
      <c r="B274" s="40" t="s">
        <v>970</v>
      </c>
      <c r="C274" s="40">
        <v>85</v>
      </c>
      <c r="D274" s="40">
        <v>2010</v>
      </c>
      <c r="E274" s="40" t="s">
        <v>114</v>
      </c>
      <c r="F274" s="40" t="s">
        <v>971</v>
      </c>
      <c r="G274" s="40"/>
      <c r="H274" s="40" t="s">
        <v>481</v>
      </c>
      <c r="I274" s="40"/>
      <c r="J274" s="40"/>
      <c r="K274" s="40" t="s">
        <v>48</v>
      </c>
      <c r="L274" s="40">
        <v>15.34</v>
      </c>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row>
    <row r="275" spans="2:42" x14ac:dyDescent="0.35">
      <c r="B275" s="40" t="s">
        <v>972</v>
      </c>
      <c r="C275" s="40">
        <v>85</v>
      </c>
      <c r="D275" s="40">
        <v>2027</v>
      </c>
      <c r="E275" s="40" t="s">
        <v>114</v>
      </c>
      <c r="F275" s="40" t="s">
        <v>973</v>
      </c>
      <c r="G275" s="40"/>
      <c r="H275" s="40" t="s">
        <v>481</v>
      </c>
      <c r="I275" s="40"/>
      <c r="J275" s="40"/>
      <c r="K275" s="40" t="s">
        <v>48</v>
      </c>
      <c r="L275" s="40">
        <v>14.56</v>
      </c>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row>
    <row r="276" spans="2:42" x14ac:dyDescent="0.35">
      <c r="B276" s="40" t="s">
        <v>299</v>
      </c>
      <c r="C276" s="40">
        <v>85</v>
      </c>
      <c r="D276" s="40">
        <v>2079</v>
      </c>
      <c r="E276" s="40" t="s">
        <v>114</v>
      </c>
      <c r="F276" s="40" t="s">
        <v>303</v>
      </c>
      <c r="G276" s="40"/>
      <c r="H276" s="40" t="s">
        <v>481</v>
      </c>
      <c r="I276" s="40" t="s">
        <v>48</v>
      </c>
      <c r="J276" s="40"/>
      <c r="K276" s="40" t="s">
        <v>49</v>
      </c>
      <c r="L276" s="40">
        <v>0.04</v>
      </c>
      <c r="M276" s="40"/>
      <c r="N276" s="40"/>
      <c r="O276" s="40"/>
      <c r="P276" s="40"/>
      <c r="Q276" s="40">
        <v>1</v>
      </c>
      <c r="R276" s="40">
        <v>0.42</v>
      </c>
      <c r="S276" s="40">
        <v>0.02</v>
      </c>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row>
    <row r="277" spans="2:42" x14ac:dyDescent="0.35">
      <c r="B277" s="40" t="s">
        <v>974</v>
      </c>
      <c r="C277" s="40">
        <v>85</v>
      </c>
      <c r="D277" s="40">
        <v>2132</v>
      </c>
      <c r="E277" s="40" t="s">
        <v>114</v>
      </c>
      <c r="F277" s="40" t="s">
        <v>975</v>
      </c>
      <c r="G277" s="40"/>
      <c r="H277" s="40" t="s">
        <v>481</v>
      </c>
      <c r="I277" s="40"/>
      <c r="J277" s="40"/>
      <c r="K277" s="40" t="s">
        <v>48</v>
      </c>
      <c r="L277" s="40">
        <v>0</v>
      </c>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row>
    <row r="278" spans="2:42" x14ac:dyDescent="0.35">
      <c r="B278" s="40" t="s">
        <v>976</v>
      </c>
      <c r="C278" s="40">
        <v>85</v>
      </c>
      <c r="D278" s="40">
        <v>2151</v>
      </c>
      <c r="E278" s="40" t="s">
        <v>114</v>
      </c>
      <c r="F278" s="40" t="s">
        <v>977</v>
      </c>
      <c r="G278" s="40"/>
      <c r="H278" s="40" t="s">
        <v>481</v>
      </c>
      <c r="I278" s="40"/>
      <c r="J278" s="40"/>
      <c r="K278" s="40" t="s">
        <v>48</v>
      </c>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row>
    <row r="279" spans="2:42" x14ac:dyDescent="0.35">
      <c r="B279" s="40" t="s">
        <v>978</v>
      </c>
      <c r="C279" s="40">
        <v>85</v>
      </c>
      <c r="D279" s="40">
        <v>2152</v>
      </c>
      <c r="E279" s="40" t="s">
        <v>114</v>
      </c>
      <c r="F279" s="40" t="s">
        <v>979</v>
      </c>
      <c r="G279" s="40"/>
      <c r="H279" s="40" t="s">
        <v>481</v>
      </c>
      <c r="I279" s="40"/>
      <c r="J279" s="40"/>
      <c r="K279" s="40" t="s">
        <v>48</v>
      </c>
      <c r="L279" s="40">
        <v>25.34</v>
      </c>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row>
    <row r="280" spans="2:42" x14ac:dyDescent="0.35">
      <c r="B280" s="40" t="s">
        <v>980</v>
      </c>
      <c r="C280" s="40">
        <v>85</v>
      </c>
      <c r="D280" s="40">
        <v>2163</v>
      </c>
      <c r="E280" s="40" t="s">
        <v>114</v>
      </c>
      <c r="F280" s="40" t="s">
        <v>981</v>
      </c>
      <c r="G280" s="40"/>
      <c r="H280" s="40" t="s">
        <v>481</v>
      </c>
      <c r="I280" s="40"/>
      <c r="J280" s="40"/>
      <c r="K280" s="40" t="s">
        <v>48</v>
      </c>
      <c r="L280" s="40">
        <v>1.57</v>
      </c>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row>
    <row r="281" spans="2:42" x14ac:dyDescent="0.35">
      <c r="B281" s="40" t="s">
        <v>982</v>
      </c>
      <c r="C281" s="40">
        <v>85</v>
      </c>
      <c r="D281" s="40">
        <v>2189</v>
      </c>
      <c r="E281" s="40" t="s">
        <v>114</v>
      </c>
      <c r="F281" s="40" t="s">
        <v>983</v>
      </c>
      <c r="G281" s="40"/>
      <c r="H281" s="40" t="s">
        <v>481</v>
      </c>
      <c r="I281" s="40"/>
      <c r="J281" s="40"/>
      <c r="K281" s="40" t="s">
        <v>48</v>
      </c>
      <c r="L281" s="40">
        <v>3.09</v>
      </c>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row>
    <row r="282" spans="2:42" x14ac:dyDescent="0.35">
      <c r="B282" s="40" t="s">
        <v>984</v>
      </c>
      <c r="C282" s="40">
        <v>85</v>
      </c>
      <c r="D282" s="40">
        <v>2229</v>
      </c>
      <c r="E282" s="40" t="s">
        <v>114</v>
      </c>
      <c r="F282" s="40" t="s">
        <v>985</v>
      </c>
      <c r="G282" s="40"/>
      <c r="H282" s="40" t="s">
        <v>481</v>
      </c>
      <c r="I282" s="40"/>
      <c r="J282" s="40"/>
      <c r="K282" s="40" t="s">
        <v>48</v>
      </c>
      <c r="L282" s="40">
        <v>11.6</v>
      </c>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row>
    <row r="283" spans="2:42" x14ac:dyDescent="0.35">
      <c r="B283" s="40" t="s">
        <v>986</v>
      </c>
      <c r="C283" s="40">
        <v>85</v>
      </c>
      <c r="D283" s="40">
        <v>2231</v>
      </c>
      <c r="E283" s="40" t="s">
        <v>114</v>
      </c>
      <c r="F283" s="40" t="s">
        <v>987</v>
      </c>
      <c r="G283" s="40"/>
      <c r="H283" s="40" t="s">
        <v>481</v>
      </c>
      <c r="I283" s="40"/>
      <c r="J283" s="40"/>
      <c r="K283" s="40" t="s">
        <v>48</v>
      </c>
      <c r="L283" s="40">
        <v>12.05</v>
      </c>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row>
    <row r="284" spans="2:42" x14ac:dyDescent="0.35">
      <c r="B284" s="40" t="s">
        <v>988</v>
      </c>
      <c r="C284" s="40">
        <v>85</v>
      </c>
      <c r="D284" s="40">
        <v>2244</v>
      </c>
      <c r="E284" s="40" t="s">
        <v>114</v>
      </c>
      <c r="F284" s="40" t="s">
        <v>989</v>
      </c>
      <c r="G284" s="40"/>
      <c r="H284" s="40" t="s">
        <v>481</v>
      </c>
      <c r="I284" s="40"/>
      <c r="J284" s="40"/>
      <c r="K284" s="40" t="s">
        <v>48</v>
      </c>
      <c r="L284" s="40">
        <v>6.1</v>
      </c>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row>
    <row r="285" spans="2:42" x14ac:dyDescent="0.35">
      <c r="B285" s="40" t="s">
        <v>990</v>
      </c>
      <c r="C285" s="40">
        <v>85</v>
      </c>
      <c r="D285" s="40">
        <v>2246</v>
      </c>
      <c r="E285" s="40" t="s">
        <v>114</v>
      </c>
      <c r="F285" s="40" t="s">
        <v>991</v>
      </c>
      <c r="G285" s="40"/>
      <c r="H285" s="40" t="s">
        <v>481</v>
      </c>
      <c r="I285" s="40"/>
      <c r="J285" s="40"/>
      <c r="K285" s="40" t="s">
        <v>48</v>
      </c>
      <c r="L285" s="40">
        <v>21.11</v>
      </c>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row>
    <row r="286" spans="2:42" x14ac:dyDescent="0.35">
      <c r="B286" s="40" t="s">
        <v>431</v>
      </c>
      <c r="C286" s="40">
        <v>85</v>
      </c>
      <c r="D286" s="40">
        <v>2255</v>
      </c>
      <c r="E286" s="40" t="s">
        <v>114</v>
      </c>
      <c r="F286" s="40" t="s">
        <v>435</v>
      </c>
      <c r="G286" s="40"/>
      <c r="H286" s="40" t="s">
        <v>481</v>
      </c>
      <c r="I286" s="40" t="s">
        <v>48</v>
      </c>
      <c r="J286" s="40"/>
      <c r="K286" s="40" t="s">
        <v>49</v>
      </c>
      <c r="L286" s="40">
        <v>7.06</v>
      </c>
      <c r="M286" s="40"/>
      <c r="N286" s="40"/>
      <c r="O286" s="40"/>
      <c r="P286" s="40"/>
      <c r="Q286" s="40"/>
      <c r="R286" s="40"/>
      <c r="S286" s="40"/>
      <c r="T286" s="40"/>
      <c r="U286" s="40">
        <v>1</v>
      </c>
      <c r="V286" s="40">
        <v>2.97</v>
      </c>
      <c r="W286" s="40">
        <v>16.809999999999999</v>
      </c>
      <c r="X286" s="40"/>
      <c r="Y286" s="40"/>
      <c r="Z286" s="40"/>
      <c r="AA286" s="40"/>
      <c r="AB286" s="40"/>
      <c r="AC286" s="40"/>
      <c r="AD286" s="40"/>
      <c r="AE286" s="40"/>
      <c r="AF286" s="40"/>
      <c r="AG286" s="40"/>
      <c r="AH286" s="40"/>
      <c r="AI286" s="40"/>
      <c r="AJ286" s="40"/>
      <c r="AK286" s="40"/>
      <c r="AL286" s="40"/>
      <c r="AM286" s="40"/>
      <c r="AN286" s="40"/>
      <c r="AO286" s="40"/>
      <c r="AP286" s="40"/>
    </row>
    <row r="287" spans="2:42" x14ac:dyDescent="0.35">
      <c r="B287" s="40" t="s">
        <v>992</v>
      </c>
      <c r="C287" s="40">
        <v>85</v>
      </c>
      <c r="D287" s="40">
        <v>2295</v>
      </c>
      <c r="E287" s="40" t="s">
        <v>114</v>
      </c>
      <c r="F287" s="40" t="s">
        <v>993</v>
      </c>
      <c r="G287" s="40"/>
      <c r="H287" s="40" t="s">
        <v>481</v>
      </c>
      <c r="I287" s="40"/>
      <c r="J287" s="40"/>
      <c r="K287" s="40" t="s">
        <v>48</v>
      </c>
      <c r="L287" s="40">
        <v>10.199999999999999</v>
      </c>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row>
    <row r="288" spans="2:42" x14ac:dyDescent="0.35">
      <c r="B288" s="40" t="s">
        <v>994</v>
      </c>
      <c r="C288" s="40">
        <v>85</v>
      </c>
      <c r="D288" s="40">
        <v>2298</v>
      </c>
      <c r="E288" s="40" t="s">
        <v>114</v>
      </c>
      <c r="F288" s="40" t="s">
        <v>995</v>
      </c>
      <c r="G288" s="40"/>
      <c r="H288" s="40" t="s">
        <v>481</v>
      </c>
      <c r="I288" s="40" t="s">
        <v>48</v>
      </c>
      <c r="J288" s="40"/>
      <c r="K288" s="40" t="s">
        <v>48</v>
      </c>
      <c r="L288" s="40">
        <v>7.82</v>
      </c>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row>
    <row r="289" spans="2:42" x14ac:dyDescent="0.35">
      <c r="B289" s="40" t="s">
        <v>996</v>
      </c>
      <c r="C289" s="40">
        <v>85</v>
      </c>
      <c r="D289" s="40">
        <v>2310</v>
      </c>
      <c r="E289" s="40" t="s">
        <v>114</v>
      </c>
      <c r="F289" s="40" t="s">
        <v>997</v>
      </c>
      <c r="G289" s="40"/>
      <c r="H289" s="40" t="s">
        <v>481</v>
      </c>
      <c r="I289" s="40"/>
      <c r="J289" s="40"/>
      <c r="K289" s="40" t="s">
        <v>48</v>
      </c>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row>
    <row r="290" spans="2:42" x14ac:dyDescent="0.35">
      <c r="B290" s="40" t="s">
        <v>998</v>
      </c>
      <c r="C290" s="40">
        <v>85</v>
      </c>
      <c r="D290" s="40">
        <v>2315</v>
      </c>
      <c r="E290" s="40" t="s">
        <v>114</v>
      </c>
      <c r="F290" s="40" t="s">
        <v>478</v>
      </c>
      <c r="G290" s="40"/>
      <c r="H290" s="40" t="s">
        <v>481</v>
      </c>
      <c r="I290" s="40"/>
      <c r="J290" s="40"/>
      <c r="K290" s="40" t="s">
        <v>48</v>
      </c>
      <c r="L290" s="40">
        <v>0.83</v>
      </c>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row>
    <row r="291" spans="2:42" x14ac:dyDescent="0.35">
      <c r="B291" s="40" t="s">
        <v>999</v>
      </c>
      <c r="C291" s="40">
        <v>85</v>
      </c>
      <c r="D291" s="40">
        <v>2344</v>
      </c>
      <c r="E291" s="40" t="s">
        <v>114</v>
      </c>
      <c r="F291" s="40" t="s">
        <v>1000</v>
      </c>
      <c r="G291" s="40"/>
      <c r="H291" s="40" t="s">
        <v>481</v>
      </c>
      <c r="I291" s="40"/>
      <c r="J291" s="40"/>
      <c r="K291" s="40" t="s">
        <v>48</v>
      </c>
      <c r="L291" s="40">
        <v>6.37</v>
      </c>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row>
    <row r="292" spans="2:42" x14ac:dyDescent="0.35">
      <c r="B292" s="40" t="s">
        <v>1001</v>
      </c>
      <c r="C292" s="40">
        <v>85</v>
      </c>
      <c r="D292" s="40">
        <v>2350</v>
      </c>
      <c r="E292" s="40" t="s">
        <v>114</v>
      </c>
      <c r="F292" s="40" t="s">
        <v>1002</v>
      </c>
      <c r="G292" s="40"/>
      <c r="H292" s="40" t="s">
        <v>481</v>
      </c>
      <c r="I292" s="40"/>
      <c r="J292" s="40"/>
      <c r="K292" s="40" t="s">
        <v>48</v>
      </c>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row>
    <row r="293" spans="2:42" x14ac:dyDescent="0.35">
      <c r="B293" s="40" t="s">
        <v>1003</v>
      </c>
      <c r="C293" s="40">
        <v>85</v>
      </c>
      <c r="D293" s="40">
        <v>2370</v>
      </c>
      <c r="E293" s="40" t="s">
        <v>114</v>
      </c>
      <c r="F293" s="40" t="s">
        <v>1004</v>
      </c>
      <c r="G293" s="40"/>
      <c r="H293" s="40" t="s">
        <v>481</v>
      </c>
      <c r="I293" s="40"/>
      <c r="J293" s="40"/>
      <c r="K293" s="40" t="s">
        <v>48</v>
      </c>
      <c r="L293" s="40">
        <v>0.03</v>
      </c>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row>
    <row r="294" spans="2:42" x14ac:dyDescent="0.35">
      <c r="B294" s="40" t="s">
        <v>1005</v>
      </c>
      <c r="C294" s="40">
        <v>85</v>
      </c>
      <c r="D294" s="40">
        <v>2376</v>
      </c>
      <c r="E294" s="40" t="s">
        <v>114</v>
      </c>
      <c r="F294" s="40" t="s">
        <v>1006</v>
      </c>
      <c r="G294" s="40"/>
      <c r="H294" s="40" t="s">
        <v>481</v>
      </c>
      <c r="I294" s="40"/>
      <c r="J294" s="40"/>
      <c r="K294" s="40" t="s">
        <v>48</v>
      </c>
      <c r="L294" s="40">
        <v>4.49</v>
      </c>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row>
    <row r="295" spans="2:42" x14ac:dyDescent="0.35">
      <c r="B295" s="40" t="s">
        <v>1007</v>
      </c>
      <c r="C295" s="40">
        <v>85</v>
      </c>
      <c r="D295" s="40">
        <v>2379</v>
      </c>
      <c r="E295" s="40" t="s">
        <v>114</v>
      </c>
      <c r="F295" s="40" t="s">
        <v>1008</v>
      </c>
      <c r="G295" s="40"/>
      <c r="H295" s="40" t="s">
        <v>481</v>
      </c>
      <c r="I295" s="40"/>
      <c r="J295" s="40"/>
      <c r="K295" s="40" t="s">
        <v>48</v>
      </c>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row>
    <row r="296" spans="2:42" x14ac:dyDescent="0.35">
      <c r="B296" s="40" t="s">
        <v>1009</v>
      </c>
      <c r="C296" s="40">
        <v>85</v>
      </c>
      <c r="D296" s="40">
        <v>2380</v>
      </c>
      <c r="E296" s="40" t="s">
        <v>114</v>
      </c>
      <c r="F296" s="40" t="s">
        <v>1010</v>
      </c>
      <c r="G296" s="40"/>
      <c r="H296" s="40" t="s">
        <v>481</v>
      </c>
      <c r="I296" s="40"/>
      <c r="J296" s="40"/>
      <c r="K296" s="40" t="s">
        <v>48</v>
      </c>
      <c r="L296" s="40">
        <v>2.5299999999999998</v>
      </c>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row>
    <row r="297" spans="2:42" x14ac:dyDescent="0.35">
      <c r="B297" s="40" t="s">
        <v>1011</v>
      </c>
      <c r="C297" s="40">
        <v>85</v>
      </c>
      <c r="D297" s="40">
        <v>2454</v>
      </c>
      <c r="E297" s="40" t="s">
        <v>114</v>
      </c>
      <c r="F297" s="40" t="s">
        <v>1012</v>
      </c>
      <c r="G297" s="40"/>
      <c r="H297" s="40" t="s">
        <v>481</v>
      </c>
      <c r="I297" s="40"/>
      <c r="J297" s="40"/>
      <c r="K297" s="40" t="s">
        <v>48</v>
      </c>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row>
    <row r="298" spans="2:42" x14ac:dyDescent="0.35">
      <c r="B298" s="40" t="s">
        <v>1013</v>
      </c>
      <c r="C298" s="40">
        <v>85</v>
      </c>
      <c r="D298" s="40">
        <v>2455</v>
      </c>
      <c r="E298" s="40" t="s">
        <v>114</v>
      </c>
      <c r="F298" s="40" t="s">
        <v>1014</v>
      </c>
      <c r="G298" s="40"/>
      <c r="H298" s="40" t="s">
        <v>481</v>
      </c>
      <c r="I298" s="40"/>
      <c r="J298" s="40"/>
      <c r="K298" s="40" t="s">
        <v>48</v>
      </c>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row>
    <row r="299" spans="2:42" x14ac:dyDescent="0.35">
      <c r="B299" s="40" t="s">
        <v>1015</v>
      </c>
      <c r="C299" s="40">
        <v>85</v>
      </c>
      <c r="D299" s="40">
        <v>2456</v>
      </c>
      <c r="E299" s="40" t="s">
        <v>114</v>
      </c>
      <c r="F299" s="40" t="s">
        <v>1016</v>
      </c>
      <c r="G299" s="40"/>
      <c r="H299" s="40" t="s">
        <v>481</v>
      </c>
      <c r="I299" s="40"/>
      <c r="J299" s="40"/>
      <c r="K299" s="40" t="s">
        <v>48</v>
      </c>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row>
    <row r="300" spans="2:42" x14ac:dyDescent="0.35">
      <c r="B300" s="40" t="s">
        <v>1017</v>
      </c>
      <c r="C300" s="40">
        <v>85</v>
      </c>
      <c r="D300" s="40">
        <v>2457</v>
      </c>
      <c r="E300" s="40" t="s">
        <v>114</v>
      </c>
      <c r="F300" s="40" t="s">
        <v>1018</v>
      </c>
      <c r="G300" s="40"/>
      <c r="H300" s="40" t="s">
        <v>481</v>
      </c>
      <c r="I300" s="40"/>
      <c r="J300" s="40"/>
      <c r="K300" s="40" t="s">
        <v>48</v>
      </c>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row>
    <row r="301" spans="2:42" x14ac:dyDescent="0.35">
      <c r="B301" s="40" t="s">
        <v>1019</v>
      </c>
      <c r="C301" s="40">
        <v>85</v>
      </c>
      <c r="D301" s="40">
        <v>2459</v>
      </c>
      <c r="E301" s="40" t="s">
        <v>114</v>
      </c>
      <c r="F301" s="40" t="s">
        <v>1020</v>
      </c>
      <c r="G301" s="40"/>
      <c r="H301" s="40" t="s">
        <v>481</v>
      </c>
      <c r="I301" s="40"/>
      <c r="J301" s="40"/>
      <c r="K301" s="40" t="s">
        <v>48</v>
      </c>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row>
    <row r="302" spans="2:42" x14ac:dyDescent="0.35">
      <c r="B302" s="40" t="s">
        <v>1021</v>
      </c>
      <c r="C302" s="40">
        <v>85</v>
      </c>
      <c r="D302" s="40">
        <v>2462</v>
      </c>
      <c r="E302" s="40" t="s">
        <v>114</v>
      </c>
      <c r="F302" s="40" t="s">
        <v>1022</v>
      </c>
      <c r="G302" s="40"/>
      <c r="H302" s="40" t="s">
        <v>481</v>
      </c>
      <c r="I302" s="40"/>
      <c r="J302" s="40"/>
      <c r="K302" s="40" t="s">
        <v>48</v>
      </c>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row>
    <row r="303" spans="2:42" x14ac:dyDescent="0.35">
      <c r="B303" s="40" t="s">
        <v>1023</v>
      </c>
      <c r="C303" s="40">
        <v>85</v>
      </c>
      <c r="D303" s="40">
        <v>2464</v>
      </c>
      <c r="E303" s="40" t="s">
        <v>114</v>
      </c>
      <c r="F303" s="40" t="s">
        <v>1024</v>
      </c>
      <c r="G303" s="40"/>
      <c r="H303" s="40" t="s">
        <v>481</v>
      </c>
      <c r="I303" s="40" t="s">
        <v>49</v>
      </c>
      <c r="J303" s="40"/>
      <c r="K303" s="40" t="s">
        <v>48</v>
      </c>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row>
    <row r="304" spans="2:42" x14ac:dyDescent="0.35">
      <c r="B304" s="40" t="s">
        <v>1025</v>
      </c>
      <c r="C304" s="40">
        <v>85</v>
      </c>
      <c r="D304" s="40">
        <v>2465</v>
      </c>
      <c r="E304" s="40" t="s">
        <v>114</v>
      </c>
      <c r="F304" s="40" t="s">
        <v>1026</v>
      </c>
      <c r="G304" s="40"/>
      <c r="H304" s="40" t="s">
        <v>481</v>
      </c>
      <c r="I304" s="40"/>
      <c r="J304" s="40"/>
      <c r="K304" s="40" t="s">
        <v>48</v>
      </c>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row>
    <row r="305" spans="2:42" x14ac:dyDescent="0.35">
      <c r="B305" s="40" t="s">
        <v>1027</v>
      </c>
      <c r="C305" s="40">
        <v>85</v>
      </c>
      <c r="D305" s="40">
        <v>2467</v>
      </c>
      <c r="E305" s="40" t="s">
        <v>114</v>
      </c>
      <c r="F305" s="40" t="s">
        <v>1028</v>
      </c>
      <c r="G305" s="40"/>
      <c r="H305" s="40" t="s">
        <v>481</v>
      </c>
      <c r="I305" s="40"/>
      <c r="J305" s="40"/>
      <c r="K305" s="40" t="s">
        <v>48</v>
      </c>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row>
    <row r="306" spans="2:42" x14ac:dyDescent="0.35">
      <c r="B306" s="40" t="s">
        <v>1029</v>
      </c>
      <c r="C306" s="40">
        <v>85</v>
      </c>
      <c r="D306" s="40">
        <v>2469</v>
      </c>
      <c r="E306" s="40" t="s">
        <v>114</v>
      </c>
      <c r="F306" s="40" t="s">
        <v>1030</v>
      </c>
      <c r="G306" s="40"/>
      <c r="H306" s="40" t="s">
        <v>481</v>
      </c>
      <c r="I306" s="40"/>
      <c r="J306" s="40"/>
      <c r="K306" s="40" t="s">
        <v>48</v>
      </c>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row>
    <row r="307" spans="2:42" x14ac:dyDescent="0.35">
      <c r="B307" s="40" t="s">
        <v>1031</v>
      </c>
      <c r="C307" s="40">
        <v>85</v>
      </c>
      <c r="D307" s="40">
        <v>2472</v>
      </c>
      <c r="E307" s="40" t="s">
        <v>114</v>
      </c>
      <c r="F307" s="40" t="s">
        <v>1032</v>
      </c>
      <c r="G307" s="40"/>
      <c r="H307" s="40" t="s">
        <v>481</v>
      </c>
      <c r="I307" s="40"/>
      <c r="J307" s="40"/>
      <c r="K307" s="40" t="s">
        <v>48</v>
      </c>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row>
    <row r="308" spans="2:42" x14ac:dyDescent="0.35">
      <c r="B308" s="40" t="s">
        <v>1033</v>
      </c>
      <c r="C308" s="40">
        <v>85</v>
      </c>
      <c r="D308" s="40">
        <v>2477</v>
      </c>
      <c r="E308" s="40" t="s">
        <v>114</v>
      </c>
      <c r="F308" s="40" t="s">
        <v>1034</v>
      </c>
      <c r="G308" s="40"/>
      <c r="H308" s="40" t="s">
        <v>481</v>
      </c>
      <c r="I308" s="40"/>
      <c r="J308" s="40"/>
      <c r="K308" s="40" t="s">
        <v>48</v>
      </c>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row>
    <row r="309" spans="2:42" x14ac:dyDescent="0.35">
      <c r="B309" s="40" t="s">
        <v>1035</v>
      </c>
      <c r="C309" s="40">
        <v>85</v>
      </c>
      <c r="D309" s="40">
        <v>2484</v>
      </c>
      <c r="E309" s="40" t="s">
        <v>114</v>
      </c>
      <c r="F309" s="40" t="s">
        <v>1036</v>
      </c>
      <c r="G309" s="40"/>
      <c r="H309" s="40" t="s">
        <v>481</v>
      </c>
      <c r="I309" s="40"/>
      <c r="J309" s="40"/>
      <c r="K309" s="40" t="s">
        <v>48</v>
      </c>
      <c r="L309" s="40">
        <v>2.04</v>
      </c>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row>
    <row r="310" spans="2:42" x14ac:dyDescent="0.35">
      <c r="B310" s="40" t="s">
        <v>1037</v>
      </c>
      <c r="C310" s="40">
        <v>85</v>
      </c>
      <c r="D310" s="40">
        <v>2485</v>
      </c>
      <c r="E310" s="40" t="s">
        <v>114</v>
      </c>
      <c r="F310" s="40" t="s">
        <v>1038</v>
      </c>
      <c r="G310" s="40"/>
      <c r="H310" s="40" t="s">
        <v>481</v>
      </c>
      <c r="I310" s="40"/>
      <c r="J310" s="40"/>
      <c r="K310" s="40" t="s">
        <v>48</v>
      </c>
      <c r="L310" s="40">
        <v>2.08</v>
      </c>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row>
    <row r="311" spans="2:42" x14ac:dyDescent="0.35">
      <c r="B311" s="40" t="s">
        <v>1039</v>
      </c>
      <c r="C311" s="40">
        <v>85</v>
      </c>
      <c r="D311" s="40">
        <v>2517</v>
      </c>
      <c r="E311" s="40" t="s">
        <v>114</v>
      </c>
      <c r="F311" s="40" t="s">
        <v>1040</v>
      </c>
      <c r="G311" s="40"/>
      <c r="H311" s="40" t="s">
        <v>481</v>
      </c>
      <c r="I311" s="40"/>
      <c r="J311" s="40"/>
      <c r="K311" s="40" t="s">
        <v>48</v>
      </c>
      <c r="L311" s="40">
        <v>1.74</v>
      </c>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row>
    <row r="312" spans="2:42" x14ac:dyDescent="0.35">
      <c r="B312" s="40" t="s">
        <v>1041</v>
      </c>
      <c r="C312" s="40">
        <v>85</v>
      </c>
      <c r="D312" s="40">
        <v>2519</v>
      </c>
      <c r="E312" s="40" t="s">
        <v>114</v>
      </c>
      <c r="F312" s="40" t="s">
        <v>1042</v>
      </c>
      <c r="G312" s="40"/>
      <c r="H312" s="40" t="s">
        <v>481</v>
      </c>
      <c r="I312" s="40"/>
      <c r="J312" s="40"/>
      <c r="K312" s="40" t="s">
        <v>48</v>
      </c>
      <c r="L312" s="40">
        <v>18.52</v>
      </c>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row>
    <row r="313" spans="2:42" x14ac:dyDescent="0.35">
      <c r="B313" s="40" t="s">
        <v>1043</v>
      </c>
      <c r="C313" s="40">
        <v>85</v>
      </c>
      <c r="D313" s="40">
        <v>2532</v>
      </c>
      <c r="E313" s="40" t="s">
        <v>114</v>
      </c>
      <c r="F313" s="40" t="s">
        <v>1044</v>
      </c>
      <c r="G313" s="40"/>
      <c r="H313" s="40" t="s">
        <v>481</v>
      </c>
      <c r="I313" s="40"/>
      <c r="J313" s="40"/>
      <c r="K313" s="40" t="s">
        <v>48</v>
      </c>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row>
    <row r="314" spans="2:42" x14ac:dyDescent="0.35">
      <c r="B314" s="40" t="s">
        <v>1045</v>
      </c>
      <c r="C314" s="40">
        <v>85</v>
      </c>
      <c r="D314" s="40">
        <v>2607</v>
      </c>
      <c r="E314" s="40" t="s">
        <v>114</v>
      </c>
      <c r="F314" s="40" t="s">
        <v>1046</v>
      </c>
      <c r="G314" s="40"/>
      <c r="H314" s="40" t="s">
        <v>481</v>
      </c>
      <c r="I314" s="40"/>
      <c r="J314" s="40"/>
      <c r="K314" s="40" t="s">
        <v>48</v>
      </c>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row>
    <row r="315" spans="2:42" x14ac:dyDescent="0.35">
      <c r="B315" s="40" t="s">
        <v>1047</v>
      </c>
      <c r="C315" s="40">
        <v>85</v>
      </c>
      <c r="D315" s="40">
        <v>2724</v>
      </c>
      <c r="E315" s="40" t="s">
        <v>114</v>
      </c>
      <c r="F315" s="40" t="s">
        <v>1048</v>
      </c>
      <c r="G315" s="40"/>
      <c r="H315" s="40" t="s">
        <v>481</v>
      </c>
      <c r="I315" s="40"/>
      <c r="J315" s="40"/>
      <c r="K315" s="40" t="s">
        <v>48</v>
      </c>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row>
    <row r="316" spans="2:42" x14ac:dyDescent="0.35">
      <c r="B316" s="40" t="s">
        <v>1049</v>
      </c>
      <c r="C316" s="40">
        <v>85</v>
      </c>
      <c r="D316" s="40">
        <v>2771</v>
      </c>
      <c r="E316" s="40" t="s">
        <v>114</v>
      </c>
      <c r="F316" s="40" t="s">
        <v>1050</v>
      </c>
      <c r="G316" s="40"/>
      <c r="H316" s="40" t="s">
        <v>481</v>
      </c>
      <c r="I316" s="40"/>
      <c r="J316" s="40"/>
      <c r="K316" s="40" t="s">
        <v>48</v>
      </c>
      <c r="L316" s="40">
        <v>0.03</v>
      </c>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row>
    <row r="317" spans="2:42" x14ac:dyDescent="0.35">
      <c r="B317" s="40" t="s">
        <v>1051</v>
      </c>
      <c r="C317" s="40">
        <v>85</v>
      </c>
      <c r="D317" s="40">
        <v>3025</v>
      </c>
      <c r="E317" s="40" t="s">
        <v>114</v>
      </c>
      <c r="F317" s="40" t="s">
        <v>1052</v>
      </c>
      <c r="G317" s="40"/>
      <c r="H317" s="40" t="s">
        <v>481</v>
      </c>
      <c r="I317" s="40"/>
      <c r="J317" s="40"/>
      <c r="K317" s="40" t="s">
        <v>48</v>
      </c>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row>
    <row r="318" spans="2:42" x14ac:dyDescent="0.35">
      <c r="B318" s="40" t="s">
        <v>1053</v>
      </c>
      <c r="C318" s="40">
        <v>85</v>
      </c>
      <c r="D318" s="40">
        <v>3146</v>
      </c>
      <c r="E318" s="40" t="s">
        <v>114</v>
      </c>
      <c r="F318" s="40" t="s">
        <v>1054</v>
      </c>
      <c r="G318" s="40"/>
      <c r="H318" s="40" t="s">
        <v>481</v>
      </c>
      <c r="I318" s="40"/>
      <c r="J318" s="40"/>
      <c r="K318" s="40" t="s">
        <v>48</v>
      </c>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row>
    <row r="319" spans="2:42" x14ac:dyDescent="0.35">
      <c r="B319" s="40" t="s">
        <v>1055</v>
      </c>
      <c r="C319" s="40">
        <v>85</v>
      </c>
      <c r="D319" s="40">
        <v>3152</v>
      </c>
      <c r="E319" s="40" t="s">
        <v>114</v>
      </c>
      <c r="F319" s="40" t="s">
        <v>1056</v>
      </c>
      <c r="G319" s="40"/>
      <c r="H319" s="40" t="s">
        <v>481</v>
      </c>
      <c r="I319" s="40"/>
      <c r="J319" s="40"/>
      <c r="K319" s="40" t="s">
        <v>48</v>
      </c>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row>
    <row r="320" spans="2:42" x14ac:dyDescent="0.35">
      <c r="B320" s="40" t="s">
        <v>1057</v>
      </c>
      <c r="C320" s="40">
        <v>85</v>
      </c>
      <c r="D320" s="40">
        <v>3160</v>
      </c>
      <c r="E320" s="40" t="s">
        <v>114</v>
      </c>
      <c r="F320" s="40" t="s">
        <v>1058</v>
      </c>
      <c r="G320" s="40"/>
      <c r="H320" s="40" t="s">
        <v>481</v>
      </c>
      <c r="I320" s="40"/>
      <c r="J320" s="40"/>
      <c r="K320" s="40" t="s">
        <v>48</v>
      </c>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row>
    <row r="321" spans="2:42" x14ac:dyDescent="0.35">
      <c r="B321" s="40" t="s">
        <v>1059</v>
      </c>
      <c r="C321" s="40">
        <v>85</v>
      </c>
      <c r="D321" s="40">
        <v>3175</v>
      </c>
      <c r="E321" s="40" t="s">
        <v>114</v>
      </c>
      <c r="F321" s="40" t="s">
        <v>1060</v>
      </c>
      <c r="G321" s="40"/>
      <c r="H321" s="40" t="s">
        <v>481</v>
      </c>
      <c r="I321" s="40"/>
      <c r="J321" s="40"/>
      <c r="K321" s="40" t="s">
        <v>48</v>
      </c>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row>
    <row r="322" spans="2:42" x14ac:dyDescent="0.35">
      <c r="B322" s="40" t="s">
        <v>1061</v>
      </c>
      <c r="C322" s="40">
        <v>85</v>
      </c>
      <c r="D322" s="40">
        <v>3180</v>
      </c>
      <c r="E322" s="40" t="s">
        <v>114</v>
      </c>
      <c r="F322" s="40" t="s">
        <v>1062</v>
      </c>
      <c r="G322" s="40"/>
      <c r="H322" s="40" t="s">
        <v>481</v>
      </c>
      <c r="I322" s="40"/>
      <c r="J322" s="40"/>
      <c r="K322" s="40" t="s">
        <v>48</v>
      </c>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row>
    <row r="323" spans="2:42" x14ac:dyDescent="0.35">
      <c r="B323" s="40" t="s">
        <v>1063</v>
      </c>
      <c r="C323" s="40">
        <v>85</v>
      </c>
      <c r="D323" s="40">
        <v>3313</v>
      </c>
      <c r="E323" s="40" t="s">
        <v>114</v>
      </c>
      <c r="F323" s="40" t="s">
        <v>1064</v>
      </c>
      <c r="G323" s="40"/>
      <c r="H323" s="40" t="s">
        <v>481</v>
      </c>
      <c r="I323" s="40"/>
      <c r="J323" s="40"/>
      <c r="K323" s="40" t="s">
        <v>48</v>
      </c>
      <c r="L323" s="40">
        <v>2.4300000000000002</v>
      </c>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row>
    <row r="324" spans="2:42" x14ac:dyDescent="0.35">
      <c r="B324" s="40" t="s">
        <v>1065</v>
      </c>
      <c r="C324" s="40">
        <v>85</v>
      </c>
      <c r="D324" s="40">
        <v>3468</v>
      </c>
      <c r="E324" s="40" t="s">
        <v>114</v>
      </c>
      <c r="F324" s="40" t="s">
        <v>1066</v>
      </c>
      <c r="G324" s="40"/>
      <c r="H324" s="40" t="s">
        <v>481</v>
      </c>
      <c r="I324" s="40"/>
      <c r="J324" s="40"/>
      <c r="K324" s="40" t="s">
        <v>48</v>
      </c>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row>
    <row r="325" spans="2:42" x14ac:dyDescent="0.35">
      <c r="B325" s="40" t="s">
        <v>1067</v>
      </c>
      <c r="C325" s="40">
        <v>85</v>
      </c>
      <c r="D325" s="40">
        <v>3469</v>
      </c>
      <c r="E325" s="40" t="s">
        <v>114</v>
      </c>
      <c r="F325" s="40" t="s">
        <v>1068</v>
      </c>
      <c r="G325" s="40"/>
      <c r="H325" s="40" t="s">
        <v>481</v>
      </c>
      <c r="I325" s="40"/>
      <c r="J325" s="40"/>
      <c r="K325" s="40" t="s">
        <v>48</v>
      </c>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row>
    <row r="326" spans="2:42" x14ac:dyDescent="0.35">
      <c r="B326" s="40" t="s">
        <v>1069</v>
      </c>
      <c r="C326" s="40">
        <v>93</v>
      </c>
      <c r="D326" s="40">
        <v>647</v>
      </c>
      <c r="E326" s="40" t="s">
        <v>89</v>
      </c>
      <c r="F326" s="40" t="s">
        <v>1070</v>
      </c>
      <c r="G326" s="40"/>
      <c r="H326" s="40" t="s">
        <v>481</v>
      </c>
      <c r="I326" s="40"/>
      <c r="J326" s="40"/>
      <c r="K326" s="40" t="s">
        <v>48</v>
      </c>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row>
    <row r="327" spans="2:42" x14ac:dyDescent="0.35">
      <c r="B327" s="40" t="s">
        <v>1071</v>
      </c>
      <c r="C327" s="40">
        <v>93</v>
      </c>
      <c r="D327" s="40">
        <v>649</v>
      </c>
      <c r="E327" s="40" t="s">
        <v>89</v>
      </c>
      <c r="F327" s="40" t="s">
        <v>1072</v>
      </c>
      <c r="G327" s="40"/>
      <c r="H327" s="40" t="s">
        <v>481</v>
      </c>
      <c r="I327" s="40"/>
      <c r="J327" s="40"/>
      <c r="K327" s="40" t="s">
        <v>48</v>
      </c>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row>
    <row r="328" spans="2:42" x14ac:dyDescent="0.35">
      <c r="B328" s="40" t="s">
        <v>1073</v>
      </c>
      <c r="C328" s="40">
        <v>93</v>
      </c>
      <c r="D328" s="40">
        <v>651</v>
      </c>
      <c r="E328" s="40" t="s">
        <v>89</v>
      </c>
      <c r="F328" s="40" t="s">
        <v>1074</v>
      </c>
      <c r="G328" s="40"/>
      <c r="H328" s="40" t="s">
        <v>481</v>
      </c>
      <c r="I328" s="40"/>
      <c r="J328" s="40"/>
      <c r="K328" s="40" t="s">
        <v>48</v>
      </c>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row>
    <row r="329" spans="2:42" x14ac:dyDescent="0.35">
      <c r="B329" s="40" t="s">
        <v>1075</v>
      </c>
      <c r="C329" s="40">
        <v>93</v>
      </c>
      <c r="D329" s="40">
        <v>657</v>
      </c>
      <c r="E329" s="40" t="s">
        <v>89</v>
      </c>
      <c r="F329" s="40" t="s">
        <v>1076</v>
      </c>
      <c r="G329" s="40"/>
      <c r="H329" s="40" t="s">
        <v>481</v>
      </c>
      <c r="I329" s="40"/>
      <c r="J329" s="40"/>
      <c r="K329" s="40" t="s">
        <v>48</v>
      </c>
      <c r="L329" s="40">
        <v>55.43</v>
      </c>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row>
    <row r="330" spans="2:42" x14ac:dyDescent="0.35">
      <c r="B330" s="40" t="s">
        <v>1077</v>
      </c>
      <c r="C330" s="40">
        <v>93</v>
      </c>
      <c r="D330" s="40">
        <v>659</v>
      </c>
      <c r="E330" s="40" t="s">
        <v>89</v>
      </c>
      <c r="F330" s="40" t="s">
        <v>1078</v>
      </c>
      <c r="G330" s="40"/>
      <c r="H330" s="40" t="s">
        <v>481</v>
      </c>
      <c r="I330" s="40"/>
      <c r="J330" s="40"/>
      <c r="K330" s="40" t="s">
        <v>48</v>
      </c>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row>
    <row r="331" spans="2:42" x14ac:dyDescent="0.35">
      <c r="B331" s="40" t="s">
        <v>1079</v>
      </c>
      <c r="C331" s="40">
        <v>93</v>
      </c>
      <c r="D331" s="40">
        <v>663</v>
      </c>
      <c r="E331" s="40" t="s">
        <v>89</v>
      </c>
      <c r="F331" s="40" t="s">
        <v>1080</v>
      </c>
      <c r="G331" s="40"/>
      <c r="H331" s="40" t="s">
        <v>481</v>
      </c>
      <c r="I331" s="40"/>
      <c r="J331" s="40"/>
      <c r="K331" s="40" t="s">
        <v>48</v>
      </c>
      <c r="L331" s="40">
        <v>26.04</v>
      </c>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row>
    <row r="332" spans="2:42" x14ac:dyDescent="0.35">
      <c r="B332" s="40" t="s">
        <v>1081</v>
      </c>
      <c r="C332" s="40">
        <v>93</v>
      </c>
      <c r="D332" s="40">
        <v>664</v>
      </c>
      <c r="E332" s="40" t="s">
        <v>89</v>
      </c>
      <c r="F332" s="40" t="s">
        <v>1082</v>
      </c>
      <c r="G332" s="40"/>
      <c r="H332" s="40" t="s">
        <v>481</v>
      </c>
      <c r="I332" s="40"/>
      <c r="J332" s="40"/>
      <c r="K332" s="40" t="s">
        <v>48</v>
      </c>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row>
    <row r="333" spans="2:42" x14ac:dyDescent="0.35">
      <c r="B333" s="40" t="s">
        <v>1083</v>
      </c>
      <c r="C333" s="40">
        <v>93</v>
      </c>
      <c r="D333" s="40">
        <v>669</v>
      </c>
      <c r="E333" s="40" t="s">
        <v>89</v>
      </c>
      <c r="F333" s="40" t="s">
        <v>1084</v>
      </c>
      <c r="G333" s="40"/>
      <c r="H333" s="40" t="s">
        <v>481</v>
      </c>
      <c r="I333" s="40"/>
      <c r="J333" s="40"/>
      <c r="K333" s="40" t="s">
        <v>48</v>
      </c>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row>
    <row r="334" spans="2:42" x14ac:dyDescent="0.35">
      <c r="B334" s="40" t="s">
        <v>1085</v>
      </c>
      <c r="C334" s="40">
        <v>93</v>
      </c>
      <c r="D334" s="40">
        <v>671</v>
      </c>
      <c r="E334" s="40" t="s">
        <v>89</v>
      </c>
      <c r="F334" s="40" t="s">
        <v>1086</v>
      </c>
      <c r="G334" s="40"/>
      <c r="H334" s="40" t="s">
        <v>481</v>
      </c>
      <c r="I334" s="40"/>
      <c r="J334" s="40"/>
      <c r="K334" s="40" t="s">
        <v>48</v>
      </c>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row>
    <row r="335" spans="2:42" x14ac:dyDescent="0.35">
      <c r="B335" s="40" t="s">
        <v>1087</v>
      </c>
      <c r="C335" s="40">
        <v>93</v>
      </c>
      <c r="D335" s="40">
        <v>676</v>
      </c>
      <c r="E335" s="40" t="s">
        <v>89</v>
      </c>
      <c r="F335" s="40" t="s">
        <v>1088</v>
      </c>
      <c r="G335" s="40"/>
      <c r="H335" s="40" t="s">
        <v>481</v>
      </c>
      <c r="I335" s="40"/>
      <c r="J335" s="40"/>
      <c r="K335" s="40" t="s">
        <v>48</v>
      </c>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row>
    <row r="336" spans="2:42" x14ac:dyDescent="0.35">
      <c r="B336" s="40" t="s">
        <v>1089</v>
      </c>
      <c r="C336" s="40">
        <v>93</v>
      </c>
      <c r="D336" s="40">
        <v>678</v>
      </c>
      <c r="E336" s="40" t="s">
        <v>89</v>
      </c>
      <c r="F336" s="40" t="s">
        <v>1090</v>
      </c>
      <c r="G336" s="40"/>
      <c r="H336" s="40" t="s">
        <v>481</v>
      </c>
      <c r="I336" s="40"/>
      <c r="J336" s="40"/>
      <c r="K336" s="40" t="s">
        <v>48</v>
      </c>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row>
    <row r="337" spans="2:42" x14ac:dyDescent="0.35">
      <c r="B337" s="40" t="s">
        <v>1091</v>
      </c>
      <c r="C337" s="40">
        <v>93</v>
      </c>
      <c r="D337" s="40">
        <v>680</v>
      </c>
      <c r="E337" s="40" t="s">
        <v>89</v>
      </c>
      <c r="F337" s="40" t="s">
        <v>1092</v>
      </c>
      <c r="G337" s="40"/>
      <c r="H337" s="40" t="s">
        <v>481</v>
      </c>
      <c r="I337" s="40"/>
      <c r="J337" s="40"/>
      <c r="K337" s="40" t="s">
        <v>48</v>
      </c>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row>
    <row r="338" spans="2:42" x14ac:dyDescent="0.35">
      <c r="B338" s="40" t="s">
        <v>1093</v>
      </c>
      <c r="C338" s="40">
        <v>93</v>
      </c>
      <c r="D338" s="40">
        <v>684</v>
      </c>
      <c r="E338" s="40" t="s">
        <v>89</v>
      </c>
      <c r="F338" s="40" t="s">
        <v>1094</v>
      </c>
      <c r="G338" s="40"/>
      <c r="H338" s="40" t="s">
        <v>481</v>
      </c>
      <c r="I338" s="40"/>
      <c r="J338" s="40"/>
      <c r="K338" s="40" t="s">
        <v>48</v>
      </c>
      <c r="L338" s="40">
        <v>45.72</v>
      </c>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row>
    <row r="339" spans="2:42" x14ac:dyDescent="0.35">
      <c r="B339" s="40" t="s">
        <v>1095</v>
      </c>
      <c r="C339" s="40">
        <v>93</v>
      </c>
      <c r="D339" s="40">
        <v>686</v>
      </c>
      <c r="E339" s="40" t="s">
        <v>89</v>
      </c>
      <c r="F339" s="40" t="s">
        <v>1096</v>
      </c>
      <c r="G339" s="40"/>
      <c r="H339" s="40" t="s">
        <v>481</v>
      </c>
      <c r="I339" s="40"/>
      <c r="J339" s="40"/>
      <c r="K339" s="40" t="s">
        <v>48</v>
      </c>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row>
    <row r="340" spans="2:42" x14ac:dyDescent="0.35">
      <c r="B340" s="40" t="s">
        <v>1097</v>
      </c>
      <c r="C340" s="40">
        <v>93</v>
      </c>
      <c r="D340" s="40">
        <v>695</v>
      </c>
      <c r="E340" s="40" t="s">
        <v>89</v>
      </c>
      <c r="F340" s="40" t="s">
        <v>1098</v>
      </c>
      <c r="G340" s="40"/>
      <c r="H340" s="40" t="s">
        <v>481</v>
      </c>
      <c r="I340" s="40" t="s">
        <v>48</v>
      </c>
      <c r="J340" s="40"/>
      <c r="K340" s="40" t="s">
        <v>48</v>
      </c>
      <c r="L340" s="40">
        <v>0.14000000000000001</v>
      </c>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row>
    <row r="341" spans="2:42" x14ac:dyDescent="0.35">
      <c r="B341" s="40" t="s">
        <v>1099</v>
      </c>
      <c r="C341" s="40">
        <v>93</v>
      </c>
      <c r="D341" s="40">
        <v>698</v>
      </c>
      <c r="E341" s="40" t="s">
        <v>89</v>
      </c>
      <c r="F341" s="40" t="s">
        <v>1100</v>
      </c>
      <c r="G341" s="40"/>
      <c r="H341" s="40" t="s">
        <v>481</v>
      </c>
      <c r="I341" s="40"/>
      <c r="J341" s="40"/>
      <c r="K341" s="40" t="s">
        <v>48</v>
      </c>
      <c r="L341" s="40">
        <v>21.07</v>
      </c>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row>
    <row r="342" spans="2:42" x14ac:dyDescent="0.35">
      <c r="B342" s="40" t="s">
        <v>1101</v>
      </c>
      <c r="C342" s="40">
        <v>93</v>
      </c>
      <c r="D342" s="40">
        <v>700</v>
      </c>
      <c r="E342" s="40" t="s">
        <v>89</v>
      </c>
      <c r="F342" s="40" t="s">
        <v>1102</v>
      </c>
      <c r="G342" s="40"/>
      <c r="H342" s="40" t="s">
        <v>481</v>
      </c>
      <c r="I342" s="40"/>
      <c r="J342" s="40"/>
      <c r="K342" s="40" t="s">
        <v>48</v>
      </c>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row>
    <row r="343" spans="2:42" x14ac:dyDescent="0.35">
      <c r="B343" s="40" t="s">
        <v>1103</v>
      </c>
      <c r="C343" s="40">
        <v>93</v>
      </c>
      <c r="D343" s="40">
        <v>705</v>
      </c>
      <c r="E343" s="40" t="s">
        <v>89</v>
      </c>
      <c r="F343" s="40" t="s">
        <v>1104</v>
      </c>
      <c r="G343" s="40"/>
      <c r="H343" s="40" t="s">
        <v>481</v>
      </c>
      <c r="I343" s="40"/>
      <c r="J343" s="40"/>
      <c r="K343" s="40" t="s">
        <v>48</v>
      </c>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row>
    <row r="344" spans="2:42" x14ac:dyDescent="0.35">
      <c r="B344" s="40" t="s">
        <v>1105</v>
      </c>
      <c r="C344" s="40">
        <v>93</v>
      </c>
      <c r="D344" s="40">
        <v>707</v>
      </c>
      <c r="E344" s="40" t="s">
        <v>89</v>
      </c>
      <c r="F344" s="40" t="s">
        <v>1106</v>
      </c>
      <c r="G344" s="40"/>
      <c r="H344" s="40" t="s">
        <v>481</v>
      </c>
      <c r="I344" s="40"/>
      <c r="J344" s="40"/>
      <c r="K344" s="40" t="s">
        <v>48</v>
      </c>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row>
    <row r="345" spans="2:42" x14ac:dyDescent="0.35">
      <c r="B345" s="40" t="s">
        <v>1107</v>
      </c>
      <c r="C345" s="40">
        <v>93</v>
      </c>
      <c r="D345" s="40">
        <v>709</v>
      </c>
      <c r="E345" s="40" t="s">
        <v>89</v>
      </c>
      <c r="F345" s="40" t="s">
        <v>1108</v>
      </c>
      <c r="G345" s="40"/>
      <c r="H345" s="40" t="s">
        <v>481</v>
      </c>
      <c r="I345" s="40"/>
      <c r="J345" s="40"/>
      <c r="K345" s="40" t="s">
        <v>48</v>
      </c>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row>
    <row r="346" spans="2:42" x14ac:dyDescent="0.35">
      <c r="B346" s="40" t="s">
        <v>1109</v>
      </c>
      <c r="C346" s="40">
        <v>93</v>
      </c>
      <c r="D346" s="40">
        <v>713</v>
      </c>
      <c r="E346" s="40" t="s">
        <v>89</v>
      </c>
      <c r="F346" s="40" t="s">
        <v>1110</v>
      </c>
      <c r="G346" s="40"/>
      <c r="H346" s="40" t="s">
        <v>481</v>
      </c>
      <c r="I346" s="40"/>
      <c r="J346" s="40"/>
      <c r="K346" s="40" t="s">
        <v>48</v>
      </c>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row>
    <row r="347" spans="2:42" x14ac:dyDescent="0.35">
      <c r="B347" s="40" t="s">
        <v>1111</v>
      </c>
      <c r="C347" s="40">
        <v>93</v>
      </c>
      <c r="D347" s="40">
        <v>720</v>
      </c>
      <c r="E347" s="40" t="s">
        <v>89</v>
      </c>
      <c r="F347" s="40" t="s">
        <v>1112</v>
      </c>
      <c r="G347" s="40"/>
      <c r="H347" s="40" t="s">
        <v>481</v>
      </c>
      <c r="I347" s="40"/>
      <c r="J347" s="40"/>
      <c r="K347" s="40" t="s">
        <v>48</v>
      </c>
      <c r="L347" s="40">
        <v>51.77</v>
      </c>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row>
    <row r="348" spans="2:42" x14ac:dyDescent="0.35">
      <c r="B348" s="40" t="s">
        <v>1113</v>
      </c>
      <c r="C348" s="40">
        <v>93</v>
      </c>
      <c r="D348" s="40">
        <v>721</v>
      </c>
      <c r="E348" s="40" t="s">
        <v>89</v>
      </c>
      <c r="F348" s="40" t="s">
        <v>1114</v>
      </c>
      <c r="G348" s="40"/>
      <c r="H348" s="40" t="s">
        <v>481</v>
      </c>
      <c r="I348" s="40"/>
      <c r="J348" s="40"/>
      <c r="K348" s="40" t="s">
        <v>48</v>
      </c>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row>
    <row r="349" spans="2:42" x14ac:dyDescent="0.35">
      <c r="B349" s="40" t="s">
        <v>1115</v>
      </c>
      <c r="C349" s="40">
        <v>93</v>
      </c>
      <c r="D349" s="40">
        <v>722</v>
      </c>
      <c r="E349" s="40" t="s">
        <v>89</v>
      </c>
      <c r="F349" s="40" t="s">
        <v>1116</v>
      </c>
      <c r="G349" s="40"/>
      <c r="H349" s="40" t="s">
        <v>481</v>
      </c>
      <c r="I349" s="40"/>
      <c r="J349" s="40"/>
      <c r="K349" s="40" t="s">
        <v>48</v>
      </c>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row>
    <row r="350" spans="2:42" x14ac:dyDescent="0.35">
      <c r="B350" s="40" t="s">
        <v>1117</v>
      </c>
      <c r="C350" s="40">
        <v>93</v>
      </c>
      <c r="D350" s="40">
        <v>724</v>
      </c>
      <c r="E350" s="40" t="s">
        <v>89</v>
      </c>
      <c r="F350" s="40" t="s">
        <v>1118</v>
      </c>
      <c r="G350" s="40"/>
      <c r="H350" s="40" t="s">
        <v>481</v>
      </c>
      <c r="I350" s="40"/>
      <c r="J350" s="40"/>
      <c r="K350" s="40" t="s">
        <v>48</v>
      </c>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row>
    <row r="351" spans="2:42" x14ac:dyDescent="0.35">
      <c r="B351" s="40" t="s">
        <v>1119</v>
      </c>
      <c r="C351" s="40">
        <v>93</v>
      </c>
      <c r="D351" s="40">
        <v>727</v>
      </c>
      <c r="E351" s="40" t="s">
        <v>89</v>
      </c>
      <c r="F351" s="40" t="s">
        <v>809</v>
      </c>
      <c r="G351" s="40"/>
      <c r="H351" s="40" t="s">
        <v>481</v>
      </c>
      <c r="I351" s="40"/>
      <c r="J351" s="40"/>
      <c r="K351" s="40" t="s">
        <v>48</v>
      </c>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row>
    <row r="352" spans="2:42" x14ac:dyDescent="0.35">
      <c r="B352" s="40" t="s">
        <v>1120</v>
      </c>
      <c r="C352" s="40">
        <v>93</v>
      </c>
      <c r="D352" s="40">
        <v>728</v>
      </c>
      <c r="E352" s="40" t="s">
        <v>89</v>
      </c>
      <c r="F352" s="40" t="s">
        <v>811</v>
      </c>
      <c r="G352" s="40"/>
      <c r="H352" s="40" t="s">
        <v>481</v>
      </c>
      <c r="I352" s="40"/>
      <c r="J352" s="40"/>
      <c r="K352" s="40" t="s">
        <v>48</v>
      </c>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row>
    <row r="353" spans="2:42" x14ac:dyDescent="0.35">
      <c r="B353" s="40" t="s">
        <v>1121</v>
      </c>
      <c r="C353" s="40">
        <v>93</v>
      </c>
      <c r="D353" s="40">
        <v>732</v>
      </c>
      <c r="E353" s="40" t="s">
        <v>89</v>
      </c>
      <c r="F353" s="40" t="s">
        <v>1122</v>
      </c>
      <c r="G353" s="40"/>
      <c r="H353" s="40" t="s">
        <v>481</v>
      </c>
      <c r="I353" s="40"/>
      <c r="J353" s="40"/>
      <c r="K353" s="40" t="s">
        <v>48</v>
      </c>
      <c r="L353" s="40">
        <v>10.220000000000001</v>
      </c>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row>
    <row r="354" spans="2:42" x14ac:dyDescent="0.35">
      <c r="B354" s="40" t="s">
        <v>1123</v>
      </c>
      <c r="C354" s="40">
        <v>93</v>
      </c>
      <c r="D354" s="40">
        <v>734</v>
      </c>
      <c r="E354" s="40" t="s">
        <v>89</v>
      </c>
      <c r="F354" s="40" t="s">
        <v>1124</v>
      </c>
      <c r="G354" s="40"/>
      <c r="H354" s="40" t="s">
        <v>481</v>
      </c>
      <c r="I354" s="40"/>
      <c r="J354" s="40"/>
      <c r="K354" s="40" t="s">
        <v>48</v>
      </c>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row>
    <row r="355" spans="2:42" x14ac:dyDescent="0.35">
      <c r="B355" s="40" t="s">
        <v>1125</v>
      </c>
      <c r="C355" s="40">
        <v>93</v>
      </c>
      <c r="D355" s="40">
        <v>736</v>
      </c>
      <c r="E355" s="40" t="s">
        <v>89</v>
      </c>
      <c r="F355" s="40" t="s">
        <v>1126</v>
      </c>
      <c r="G355" s="40"/>
      <c r="H355" s="40" t="s">
        <v>481</v>
      </c>
      <c r="I355" s="40"/>
      <c r="J355" s="40"/>
      <c r="K355" s="40" t="s">
        <v>48</v>
      </c>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row>
    <row r="356" spans="2:42" x14ac:dyDescent="0.35">
      <c r="B356" s="40" t="s">
        <v>1127</v>
      </c>
      <c r="C356" s="40">
        <v>93</v>
      </c>
      <c r="D356" s="40">
        <v>746</v>
      </c>
      <c r="E356" s="40" t="s">
        <v>89</v>
      </c>
      <c r="F356" s="40" t="s">
        <v>1128</v>
      </c>
      <c r="G356" s="40"/>
      <c r="H356" s="40" t="s">
        <v>481</v>
      </c>
      <c r="I356" s="40"/>
      <c r="J356" s="40"/>
      <c r="K356" s="40" t="s">
        <v>48</v>
      </c>
      <c r="L356" s="40">
        <v>53.1</v>
      </c>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row>
    <row r="357" spans="2:42" x14ac:dyDescent="0.35">
      <c r="B357" s="40" t="s">
        <v>1129</v>
      </c>
      <c r="C357" s="40">
        <v>93</v>
      </c>
      <c r="D357" s="40">
        <v>747</v>
      </c>
      <c r="E357" s="40" t="s">
        <v>89</v>
      </c>
      <c r="F357" s="40" t="s">
        <v>1130</v>
      </c>
      <c r="G357" s="40"/>
      <c r="H357" s="40" t="s">
        <v>481</v>
      </c>
      <c r="I357" s="40"/>
      <c r="J357" s="40"/>
      <c r="K357" s="40" t="s">
        <v>48</v>
      </c>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row>
    <row r="358" spans="2:42" x14ac:dyDescent="0.35">
      <c r="B358" s="40" t="s">
        <v>1131</v>
      </c>
      <c r="C358" s="40">
        <v>93</v>
      </c>
      <c r="D358" s="40">
        <v>750</v>
      </c>
      <c r="E358" s="40" t="s">
        <v>89</v>
      </c>
      <c r="F358" s="40" t="s">
        <v>1132</v>
      </c>
      <c r="G358" s="40"/>
      <c r="H358" s="40" t="s">
        <v>481</v>
      </c>
      <c r="I358" s="40"/>
      <c r="J358" s="40"/>
      <c r="K358" s="40" t="s">
        <v>48</v>
      </c>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row>
    <row r="359" spans="2:42" x14ac:dyDescent="0.35">
      <c r="B359" s="40" t="s">
        <v>1133</v>
      </c>
      <c r="C359" s="40">
        <v>93</v>
      </c>
      <c r="D359" s="40">
        <v>755</v>
      </c>
      <c r="E359" s="40" t="s">
        <v>89</v>
      </c>
      <c r="F359" s="40" t="s">
        <v>1134</v>
      </c>
      <c r="G359" s="40"/>
      <c r="H359" s="40" t="s">
        <v>481</v>
      </c>
      <c r="I359" s="40"/>
      <c r="J359" s="40"/>
      <c r="K359" s="40" t="s">
        <v>48</v>
      </c>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row>
    <row r="360" spans="2:42" x14ac:dyDescent="0.35">
      <c r="B360" s="40" t="s">
        <v>1135</v>
      </c>
      <c r="C360" s="40">
        <v>93</v>
      </c>
      <c r="D360" s="40">
        <v>756</v>
      </c>
      <c r="E360" s="40" t="s">
        <v>89</v>
      </c>
      <c r="F360" s="40" t="s">
        <v>1136</v>
      </c>
      <c r="G360" s="40"/>
      <c r="H360" s="40" t="s">
        <v>481</v>
      </c>
      <c r="I360" s="40"/>
      <c r="J360" s="40"/>
      <c r="K360" s="40" t="s">
        <v>48</v>
      </c>
      <c r="L360" s="40">
        <v>22.71</v>
      </c>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row>
    <row r="361" spans="2:42" x14ac:dyDescent="0.35">
      <c r="B361" s="40" t="s">
        <v>1137</v>
      </c>
      <c r="C361" s="40">
        <v>93</v>
      </c>
      <c r="D361" s="40">
        <v>763</v>
      </c>
      <c r="E361" s="40" t="s">
        <v>89</v>
      </c>
      <c r="F361" s="40" t="s">
        <v>813</v>
      </c>
      <c r="G361" s="40"/>
      <c r="H361" s="40" t="s">
        <v>481</v>
      </c>
      <c r="I361" s="40"/>
      <c r="J361" s="40"/>
      <c r="K361" s="40" t="s">
        <v>48</v>
      </c>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row>
    <row r="362" spans="2:42" x14ac:dyDescent="0.35">
      <c r="B362" s="40" t="s">
        <v>1138</v>
      </c>
      <c r="C362" s="40">
        <v>93</v>
      </c>
      <c r="D362" s="40">
        <v>764</v>
      </c>
      <c r="E362" s="40" t="s">
        <v>89</v>
      </c>
      <c r="F362" s="40" t="s">
        <v>815</v>
      </c>
      <c r="G362" s="40"/>
      <c r="H362" s="40" t="s">
        <v>481</v>
      </c>
      <c r="I362" s="40"/>
      <c r="J362" s="40"/>
      <c r="K362" s="40" t="s">
        <v>48</v>
      </c>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row>
    <row r="363" spans="2:42" x14ac:dyDescent="0.35">
      <c r="B363" s="40" t="s">
        <v>1139</v>
      </c>
      <c r="C363" s="40">
        <v>93</v>
      </c>
      <c r="D363" s="40">
        <v>770</v>
      </c>
      <c r="E363" s="40" t="s">
        <v>89</v>
      </c>
      <c r="F363" s="40" t="s">
        <v>1140</v>
      </c>
      <c r="G363" s="40"/>
      <c r="H363" s="40" t="s">
        <v>481</v>
      </c>
      <c r="I363" s="40"/>
      <c r="J363" s="40"/>
      <c r="K363" s="40" t="s">
        <v>48</v>
      </c>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row>
    <row r="364" spans="2:42" x14ac:dyDescent="0.35">
      <c r="B364" s="40" t="s">
        <v>1141</v>
      </c>
      <c r="C364" s="40">
        <v>93</v>
      </c>
      <c r="D364" s="40">
        <v>772</v>
      </c>
      <c r="E364" s="40" t="s">
        <v>89</v>
      </c>
      <c r="F364" s="40" t="s">
        <v>1142</v>
      </c>
      <c r="G364" s="40"/>
      <c r="H364" s="40" t="s">
        <v>481</v>
      </c>
      <c r="I364" s="40"/>
      <c r="J364" s="40"/>
      <c r="K364" s="40" t="s">
        <v>48</v>
      </c>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row>
    <row r="365" spans="2:42" x14ac:dyDescent="0.35">
      <c r="B365" s="40" t="s">
        <v>1143</v>
      </c>
      <c r="C365" s="40">
        <v>93</v>
      </c>
      <c r="D365" s="40">
        <v>774</v>
      </c>
      <c r="E365" s="40" t="s">
        <v>89</v>
      </c>
      <c r="F365" s="40" t="s">
        <v>1144</v>
      </c>
      <c r="G365" s="40"/>
      <c r="H365" s="40" t="s">
        <v>481</v>
      </c>
      <c r="I365" s="40"/>
      <c r="J365" s="40"/>
      <c r="K365" s="40" t="s">
        <v>48</v>
      </c>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row>
    <row r="366" spans="2:42" x14ac:dyDescent="0.35">
      <c r="B366" s="40" t="s">
        <v>1145</v>
      </c>
      <c r="C366" s="40">
        <v>93</v>
      </c>
      <c r="D366" s="40">
        <v>778</v>
      </c>
      <c r="E366" s="40" t="s">
        <v>89</v>
      </c>
      <c r="F366" s="40" t="s">
        <v>1146</v>
      </c>
      <c r="G366" s="40"/>
      <c r="H366" s="40" t="s">
        <v>481</v>
      </c>
      <c r="I366" s="40"/>
      <c r="J366" s="40"/>
      <c r="K366" s="40" t="s">
        <v>48</v>
      </c>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row>
    <row r="367" spans="2:42" x14ac:dyDescent="0.35">
      <c r="B367" s="40" t="s">
        <v>1147</v>
      </c>
      <c r="C367" s="40">
        <v>93</v>
      </c>
      <c r="D367" s="40">
        <v>781</v>
      </c>
      <c r="E367" s="40" t="s">
        <v>89</v>
      </c>
      <c r="F367" s="40" t="s">
        <v>819</v>
      </c>
      <c r="G367" s="40"/>
      <c r="H367" s="40" t="s">
        <v>481</v>
      </c>
      <c r="I367" s="40"/>
      <c r="J367" s="40"/>
      <c r="K367" s="40" t="s">
        <v>48</v>
      </c>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row>
    <row r="368" spans="2:42" x14ac:dyDescent="0.35">
      <c r="B368" s="40" t="s">
        <v>1148</v>
      </c>
      <c r="C368" s="40">
        <v>93</v>
      </c>
      <c r="D368" s="40">
        <v>782</v>
      </c>
      <c r="E368" s="40" t="s">
        <v>89</v>
      </c>
      <c r="F368" s="40" t="s">
        <v>821</v>
      </c>
      <c r="G368" s="40"/>
      <c r="H368" s="40" t="s">
        <v>481</v>
      </c>
      <c r="I368" s="40"/>
      <c r="J368" s="40"/>
      <c r="K368" s="40" t="s">
        <v>48</v>
      </c>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row>
    <row r="369" spans="2:42" x14ac:dyDescent="0.35">
      <c r="B369" s="40" t="s">
        <v>1149</v>
      </c>
      <c r="C369" s="40">
        <v>93</v>
      </c>
      <c r="D369" s="40">
        <v>785</v>
      </c>
      <c r="E369" s="40" t="s">
        <v>89</v>
      </c>
      <c r="F369" s="40" t="s">
        <v>823</v>
      </c>
      <c r="G369" s="40"/>
      <c r="H369" s="40" t="s">
        <v>481</v>
      </c>
      <c r="I369" s="40"/>
      <c r="J369" s="40"/>
      <c r="K369" s="40" t="s">
        <v>48</v>
      </c>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row>
    <row r="370" spans="2:42" x14ac:dyDescent="0.35">
      <c r="B370" s="40" t="s">
        <v>1150</v>
      </c>
      <c r="C370" s="40">
        <v>93</v>
      </c>
      <c r="D370" s="40">
        <v>788</v>
      </c>
      <c r="E370" s="40" t="s">
        <v>89</v>
      </c>
      <c r="F370" s="40" t="s">
        <v>1151</v>
      </c>
      <c r="G370" s="40"/>
      <c r="H370" s="40" t="s">
        <v>481</v>
      </c>
      <c r="I370" s="40"/>
      <c r="J370" s="40"/>
      <c r="K370" s="40" t="s">
        <v>48</v>
      </c>
      <c r="L370" s="40">
        <v>5.38</v>
      </c>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row>
    <row r="371" spans="2:42" x14ac:dyDescent="0.35">
      <c r="B371" s="40" t="s">
        <v>1152</v>
      </c>
      <c r="C371" s="40">
        <v>93</v>
      </c>
      <c r="D371" s="40">
        <v>791</v>
      </c>
      <c r="E371" s="40" t="s">
        <v>89</v>
      </c>
      <c r="F371" s="40" t="s">
        <v>1153</v>
      </c>
      <c r="G371" s="40"/>
      <c r="H371" s="40" t="s">
        <v>481</v>
      </c>
      <c r="I371" s="40"/>
      <c r="J371" s="40"/>
      <c r="K371" s="40" t="s">
        <v>48</v>
      </c>
      <c r="L371" s="40">
        <v>60.13</v>
      </c>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row>
    <row r="372" spans="2:42" x14ac:dyDescent="0.35">
      <c r="B372" s="40" t="s">
        <v>1154</v>
      </c>
      <c r="C372" s="40">
        <v>93</v>
      </c>
      <c r="D372" s="40">
        <v>792</v>
      </c>
      <c r="E372" s="40" t="s">
        <v>89</v>
      </c>
      <c r="F372" s="40" t="s">
        <v>1155</v>
      </c>
      <c r="G372" s="40"/>
      <c r="H372" s="40" t="s">
        <v>481</v>
      </c>
      <c r="I372" s="40"/>
      <c r="J372" s="40"/>
      <c r="K372" s="40" t="s">
        <v>48</v>
      </c>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row>
    <row r="373" spans="2:42" x14ac:dyDescent="0.35">
      <c r="B373" s="40" t="s">
        <v>1156</v>
      </c>
      <c r="C373" s="40">
        <v>93</v>
      </c>
      <c r="D373" s="40">
        <v>795</v>
      </c>
      <c r="E373" s="40" t="s">
        <v>89</v>
      </c>
      <c r="F373" s="40" t="s">
        <v>1157</v>
      </c>
      <c r="G373" s="40"/>
      <c r="H373" s="40" t="s">
        <v>481</v>
      </c>
      <c r="I373" s="40"/>
      <c r="J373" s="40"/>
      <c r="K373" s="40" t="s">
        <v>48</v>
      </c>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row>
    <row r="374" spans="2:42" x14ac:dyDescent="0.35">
      <c r="B374" s="40" t="s">
        <v>1158</v>
      </c>
      <c r="C374" s="40">
        <v>93</v>
      </c>
      <c r="D374" s="40">
        <v>797</v>
      </c>
      <c r="E374" s="40" t="s">
        <v>89</v>
      </c>
      <c r="F374" s="40" t="s">
        <v>1159</v>
      </c>
      <c r="G374" s="40"/>
      <c r="H374" s="40" t="s">
        <v>481</v>
      </c>
      <c r="I374" s="40"/>
      <c r="J374" s="40"/>
      <c r="K374" s="40" t="s">
        <v>48</v>
      </c>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row>
    <row r="375" spans="2:42" x14ac:dyDescent="0.35">
      <c r="B375" s="40" t="s">
        <v>1160</v>
      </c>
      <c r="C375" s="40">
        <v>93</v>
      </c>
      <c r="D375" s="40">
        <v>802</v>
      </c>
      <c r="E375" s="40" t="s">
        <v>89</v>
      </c>
      <c r="F375" s="40" t="s">
        <v>1161</v>
      </c>
      <c r="G375" s="40"/>
      <c r="H375" s="40" t="s">
        <v>481</v>
      </c>
      <c r="I375" s="40"/>
      <c r="J375" s="40"/>
      <c r="K375" s="40" t="s">
        <v>48</v>
      </c>
      <c r="L375" s="40">
        <v>0.51</v>
      </c>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row>
    <row r="376" spans="2:42" x14ac:dyDescent="0.35">
      <c r="B376" s="40" t="s">
        <v>1162</v>
      </c>
      <c r="C376" s="40">
        <v>93</v>
      </c>
      <c r="D376" s="40">
        <v>805</v>
      </c>
      <c r="E376" s="40" t="s">
        <v>89</v>
      </c>
      <c r="F376" s="40" t="s">
        <v>1163</v>
      </c>
      <c r="G376" s="40"/>
      <c r="H376" s="40" t="s">
        <v>481</v>
      </c>
      <c r="I376" s="40"/>
      <c r="J376" s="40"/>
      <c r="K376" s="40" t="s">
        <v>48</v>
      </c>
      <c r="L376" s="40">
        <v>47.51</v>
      </c>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row>
    <row r="377" spans="2:42" x14ac:dyDescent="0.35">
      <c r="B377" s="40" t="s">
        <v>1164</v>
      </c>
      <c r="C377" s="40">
        <v>93</v>
      </c>
      <c r="D377" s="40">
        <v>809</v>
      </c>
      <c r="E377" s="40" t="s">
        <v>89</v>
      </c>
      <c r="F377" s="40" t="s">
        <v>1165</v>
      </c>
      <c r="G377" s="40"/>
      <c r="H377" s="40" t="s">
        <v>481</v>
      </c>
      <c r="I377" s="40"/>
      <c r="J377" s="40"/>
      <c r="K377" s="40" t="s">
        <v>48</v>
      </c>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row>
    <row r="378" spans="2:42" x14ac:dyDescent="0.35">
      <c r="B378" s="40" t="s">
        <v>1166</v>
      </c>
      <c r="C378" s="40">
        <v>93</v>
      </c>
      <c r="D378" s="40">
        <v>813</v>
      </c>
      <c r="E378" s="40" t="s">
        <v>89</v>
      </c>
      <c r="F378" s="40" t="s">
        <v>1167</v>
      </c>
      <c r="G378" s="40"/>
      <c r="H378" s="40" t="s">
        <v>481</v>
      </c>
      <c r="I378" s="40"/>
      <c r="J378" s="40"/>
      <c r="K378" s="40" t="s">
        <v>48</v>
      </c>
      <c r="L378" s="40">
        <v>25.03</v>
      </c>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row>
    <row r="379" spans="2:42" x14ac:dyDescent="0.35">
      <c r="B379" s="40" t="s">
        <v>1168</v>
      </c>
      <c r="C379" s="40">
        <v>93</v>
      </c>
      <c r="D379" s="40">
        <v>827</v>
      </c>
      <c r="E379" s="40" t="s">
        <v>89</v>
      </c>
      <c r="F379" s="40" t="s">
        <v>1169</v>
      </c>
      <c r="G379" s="40"/>
      <c r="H379" s="40" t="s">
        <v>481</v>
      </c>
      <c r="I379" s="40"/>
      <c r="J379" s="40"/>
      <c r="K379" s="40" t="s">
        <v>48</v>
      </c>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row>
    <row r="380" spans="2:42" x14ac:dyDescent="0.35">
      <c r="B380" s="40" t="s">
        <v>1170</v>
      </c>
      <c r="C380" s="40">
        <v>93</v>
      </c>
      <c r="D380" s="40">
        <v>828</v>
      </c>
      <c r="E380" s="40" t="s">
        <v>89</v>
      </c>
      <c r="F380" s="40" t="s">
        <v>1171</v>
      </c>
      <c r="G380" s="40"/>
      <c r="H380" s="40" t="s">
        <v>481</v>
      </c>
      <c r="I380" s="40"/>
      <c r="J380" s="40"/>
      <c r="K380" s="40" t="s">
        <v>48</v>
      </c>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row>
    <row r="381" spans="2:42" x14ac:dyDescent="0.35">
      <c r="B381" s="40" t="s">
        <v>1172</v>
      </c>
      <c r="C381" s="40">
        <v>93</v>
      </c>
      <c r="D381" s="40">
        <v>833</v>
      </c>
      <c r="E381" s="40" t="s">
        <v>89</v>
      </c>
      <c r="F381" s="40" t="s">
        <v>1173</v>
      </c>
      <c r="G381" s="40"/>
      <c r="H381" s="40" t="s">
        <v>481</v>
      </c>
      <c r="I381" s="40"/>
      <c r="J381" s="40"/>
      <c r="K381" s="40" t="s">
        <v>48</v>
      </c>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row>
    <row r="382" spans="2:42" x14ac:dyDescent="0.35">
      <c r="B382" s="40" t="s">
        <v>1174</v>
      </c>
      <c r="C382" s="40">
        <v>93</v>
      </c>
      <c r="D382" s="40">
        <v>835</v>
      </c>
      <c r="E382" s="40" t="s">
        <v>89</v>
      </c>
      <c r="F382" s="40" t="s">
        <v>1175</v>
      </c>
      <c r="G382" s="40"/>
      <c r="H382" s="40" t="s">
        <v>481</v>
      </c>
      <c r="I382" s="40"/>
      <c r="J382" s="40"/>
      <c r="K382" s="40" t="s">
        <v>48</v>
      </c>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row>
    <row r="383" spans="2:42" x14ac:dyDescent="0.35">
      <c r="B383" s="40" t="s">
        <v>1176</v>
      </c>
      <c r="C383" s="40">
        <v>93</v>
      </c>
      <c r="D383" s="40">
        <v>837</v>
      </c>
      <c r="E383" s="40" t="s">
        <v>89</v>
      </c>
      <c r="F383" s="40" t="s">
        <v>1177</v>
      </c>
      <c r="G383" s="40"/>
      <c r="H383" s="40" t="s">
        <v>481</v>
      </c>
      <c r="I383" s="40"/>
      <c r="J383" s="40"/>
      <c r="K383" s="40" t="s">
        <v>48</v>
      </c>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row>
    <row r="384" spans="2:42" x14ac:dyDescent="0.35">
      <c r="B384" s="40" t="s">
        <v>1178</v>
      </c>
      <c r="C384" s="40">
        <v>93</v>
      </c>
      <c r="D384" s="40">
        <v>840</v>
      </c>
      <c r="E384" s="40" t="s">
        <v>89</v>
      </c>
      <c r="F384" s="40" t="s">
        <v>1179</v>
      </c>
      <c r="G384" s="40"/>
      <c r="H384" s="40" t="s">
        <v>481</v>
      </c>
      <c r="I384" s="40"/>
      <c r="J384" s="40"/>
      <c r="K384" s="40" t="s">
        <v>48</v>
      </c>
      <c r="L384" s="40">
        <v>28.1</v>
      </c>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row>
    <row r="385" spans="2:42" x14ac:dyDescent="0.35">
      <c r="B385" s="40" t="s">
        <v>1180</v>
      </c>
      <c r="C385" s="40">
        <v>93</v>
      </c>
      <c r="D385" s="40">
        <v>841</v>
      </c>
      <c r="E385" s="40" t="s">
        <v>89</v>
      </c>
      <c r="F385" s="40" t="s">
        <v>1181</v>
      </c>
      <c r="G385" s="40"/>
      <c r="H385" s="40" t="s">
        <v>481</v>
      </c>
      <c r="I385" s="40"/>
      <c r="J385" s="40"/>
      <c r="K385" s="40" t="s">
        <v>48</v>
      </c>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row>
    <row r="386" spans="2:42" x14ac:dyDescent="0.35">
      <c r="B386" s="40" t="s">
        <v>1182</v>
      </c>
      <c r="C386" s="40">
        <v>93</v>
      </c>
      <c r="D386" s="40">
        <v>847</v>
      </c>
      <c r="E386" s="40" t="s">
        <v>89</v>
      </c>
      <c r="F386" s="40" t="s">
        <v>827</v>
      </c>
      <c r="G386" s="40"/>
      <c r="H386" s="40" t="s">
        <v>481</v>
      </c>
      <c r="I386" s="40"/>
      <c r="J386" s="40"/>
      <c r="K386" s="40" t="s">
        <v>48</v>
      </c>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row>
    <row r="387" spans="2:42" x14ac:dyDescent="0.35">
      <c r="B387" s="40" t="s">
        <v>1183</v>
      </c>
      <c r="C387" s="40">
        <v>93</v>
      </c>
      <c r="D387" s="40">
        <v>848</v>
      </c>
      <c r="E387" s="40" t="s">
        <v>89</v>
      </c>
      <c r="F387" s="40" t="s">
        <v>829</v>
      </c>
      <c r="G387" s="40"/>
      <c r="H387" s="40" t="s">
        <v>481</v>
      </c>
      <c r="I387" s="40"/>
      <c r="J387" s="40"/>
      <c r="K387" s="40" t="s">
        <v>48</v>
      </c>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row>
    <row r="388" spans="2:42" x14ac:dyDescent="0.35">
      <c r="B388" s="40" t="s">
        <v>1184</v>
      </c>
      <c r="C388" s="40">
        <v>93</v>
      </c>
      <c r="D388" s="40">
        <v>855</v>
      </c>
      <c r="E388" s="40" t="s">
        <v>89</v>
      </c>
      <c r="F388" s="40" t="s">
        <v>1185</v>
      </c>
      <c r="G388" s="40"/>
      <c r="H388" s="40" t="s">
        <v>481</v>
      </c>
      <c r="I388" s="40"/>
      <c r="J388" s="40"/>
      <c r="K388" s="40" t="s">
        <v>48</v>
      </c>
      <c r="L388" s="40">
        <v>29.53</v>
      </c>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row>
    <row r="389" spans="2:42" x14ac:dyDescent="0.35">
      <c r="B389" s="40" t="s">
        <v>1186</v>
      </c>
      <c r="C389" s="40">
        <v>93</v>
      </c>
      <c r="D389" s="40">
        <v>856</v>
      </c>
      <c r="E389" s="40" t="s">
        <v>89</v>
      </c>
      <c r="F389" s="40" t="s">
        <v>1187</v>
      </c>
      <c r="G389" s="40"/>
      <c r="H389" s="40" t="s">
        <v>481</v>
      </c>
      <c r="I389" s="40"/>
      <c r="J389" s="40"/>
      <c r="K389" s="40" t="s">
        <v>48</v>
      </c>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row>
    <row r="390" spans="2:42" x14ac:dyDescent="0.35">
      <c r="B390" s="40" t="s">
        <v>1188</v>
      </c>
      <c r="C390" s="40">
        <v>93</v>
      </c>
      <c r="D390" s="40">
        <v>861</v>
      </c>
      <c r="E390" s="40" t="s">
        <v>89</v>
      </c>
      <c r="F390" s="40" t="s">
        <v>1189</v>
      </c>
      <c r="G390" s="40"/>
      <c r="H390" s="40" t="s">
        <v>481</v>
      </c>
      <c r="I390" s="40"/>
      <c r="J390" s="40"/>
      <c r="K390" s="40" t="s">
        <v>48</v>
      </c>
      <c r="L390" s="40">
        <v>58.8</v>
      </c>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row>
    <row r="391" spans="2:42" x14ac:dyDescent="0.35">
      <c r="B391" s="40" t="s">
        <v>1190</v>
      </c>
      <c r="C391" s="40">
        <v>93</v>
      </c>
      <c r="D391" s="40">
        <v>862</v>
      </c>
      <c r="E391" s="40" t="s">
        <v>89</v>
      </c>
      <c r="F391" s="40" t="s">
        <v>1191</v>
      </c>
      <c r="G391" s="40"/>
      <c r="H391" s="40" t="s">
        <v>481</v>
      </c>
      <c r="I391" s="40"/>
      <c r="J391" s="40"/>
      <c r="K391" s="40" t="s">
        <v>48</v>
      </c>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row>
    <row r="392" spans="2:42" x14ac:dyDescent="0.35">
      <c r="B392" s="40" t="s">
        <v>1192</v>
      </c>
      <c r="C392" s="40">
        <v>93</v>
      </c>
      <c r="D392" s="40">
        <v>865</v>
      </c>
      <c r="E392" s="40" t="s">
        <v>89</v>
      </c>
      <c r="F392" s="40" t="s">
        <v>1193</v>
      </c>
      <c r="G392" s="40"/>
      <c r="H392" s="40" t="s">
        <v>481</v>
      </c>
      <c r="I392" s="40"/>
      <c r="J392" s="40"/>
      <c r="K392" s="40" t="s">
        <v>48</v>
      </c>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row>
    <row r="393" spans="2:42" x14ac:dyDescent="0.35">
      <c r="B393" s="40" t="s">
        <v>1194</v>
      </c>
      <c r="C393" s="40">
        <v>93</v>
      </c>
      <c r="D393" s="40">
        <v>870</v>
      </c>
      <c r="E393" s="40" t="s">
        <v>89</v>
      </c>
      <c r="F393" s="40" t="s">
        <v>831</v>
      </c>
      <c r="G393" s="40"/>
      <c r="H393" s="40" t="s">
        <v>481</v>
      </c>
      <c r="I393" s="40"/>
      <c r="J393" s="40"/>
      <c r="K393" s="40" t="s">
        <v>48</v>
      </c>
      <c r="L393" s="40">
        <v>1.54</v>
      </c>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row>
    <row r="394" spans="2:42" x14ac:dyDescent="0.35">
      <c r="B394" s="40" t="s">
        <v>1195</v>
      </c>
      <c r="C394" s="40">
        <v>93</v>
      </c>
      <c r="D394" s="40">
        <v>871</v>
      </c>
      <c r="E394" s="40" t="s">
        <v>89</v>
      </c>
      <c r="F394" s="40" t="s">
        <v>833</v>
      </c>
      <c r="G394" s="40"/>
      <c r="H394" s="40" t="s">
        <v>481</v>
      </c>
      <c r="I394" s="40"/>
      <c r="J394" s="40"/>
      <c r="K394" s="40" t="s">
        <v>48</v>
      </c>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row>
    <row r="395" spans="2:42" x14ac:dyDescent="0.35">
      <c r="B395" s="40" t="s">
        <v>1196</v>
      </c>
      <c r="C395" s="40">
        <v>93</v>
      </c>
      <c r="D395" s="40">
        <v>872</v>
      </c>
      <c r="E395" s="40" t="s">
        <v>89</v>
      </c>
      <c r="F395" s="40" t="s">
        <v>835</v>
      </c>
      <c r="G395" s="40"/>
      <c r="H395" s="40" t="s">
        <v>481</v>
      </c>
      <c r="I395" s="40"/>
      <c r="J395" s="40"/>
      <c r="K395" s="40" t="s">
        <v>48</v>
      </c>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row>
    <row r="396" spans="2:42" x14ac:dyDescent="0.35">
      <c r="B396" s="40" t="s">
        <v>1197</v>
      </c>
      <c r="C396" s="40">
        <v>93</v>
      </c>
      <c r="D396" s="40">
        <v>875</v>
      </c>
      <c r="E396" s="40" t="s">
        <v>89</v>
      </c>
      <c r="F396" s="40" t="s">
        <v>1198</v>
      </c>
      <c r="G396" s="40"/>
      <c r="H396" s="40" t="s">
        <v>481</v>
      </c>
      <c r="I396" s="40"/>
      <c r="J396" s="40"/>
      <c r="K396" s="40" t="s">
        <v>48</v>
      </c>
      <c r="L396" s="40">
        <v>25.93</v>
      </c>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row>
    <row r="397" spans="2:42" x14ac:dyDescent="0.35">
      <c r="B397" s="40" t="s">
        <v>1199</v>
      </c>
      <c r="C397" s="40">
        <v>93</v>
      </c>
      <c r="D397" s="40">
        <v>876</v>
      </c>
      <c r="E397" s="40" t="s">
        <v>89</v>
      </c>
      <c r="F397" s="40" t="s">
        <v>1200</v>
      </c>
      <c r="G397" s="40"/>
      <c r="H397" s="40" t="s">
        <v>481</v>
      </c>
      <c r="I397" s="40"/>
      <c r="J397" s="40"/>
      <c r="K397" s="40" t="s">
        <v>48</v>
      </c>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row>
    <row r="398" spans="2:42" x14ac:dyDescent="0.35">
      <c r="B398" s="40" t="s">
        <v>1201</v>
      </c>
      <c r="C398" s="40">
        <v>93</v>
      </c>
      <c r="D398" s="40">
        <v>877</v>
      </c>
      <c r="E398" s="40" t="s">
        <v>89</v>
      </c>
      <c r="F398" s="40" t="s">
        <v>1202</v>
      </c>
      <c r="G398" s="40"/>
      <c r="H398" s="40" t="s">
        <v>481</v>
      </c>
      <c r="I398" s="40"/>
      <c r="J398" s="40"/>
      <c r="K398" s="40" t="s">
        <v>48</v>
      </c>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row>
    <row r="399" spans="2:42" x14ac:dyDescent="0.35">
      <c r="B399" s="40" t="s">
        <v>1203</v>
      </c>
      <c r="C399" s="40">
        <v>93</v>
      </c>
      <c r="D399" s="40">
        <v>880</v>
      </c>
      <c r="E399" s="40" t="s">
        <v>89</v>
      </c>
      <c r="F399" s="40" t="s">
        <v>1204</v>
      </c>
      <c r="G399" s="40"/>
      <c r="H399" s="40" t="s">
        <v>481</v>
      </c>
      <c r="I399" s="40"/>
      <c r="J399" s="40"/>
      <c r="K399" s="40" t="s">
        <v>48</v>
      </c>
      <c r="L399" s="40">
        <v>15.66</v>
      </c>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row>
    <row r="400" spans="2:42" x14ac:dyDescent="0.35">
      <c r="B400" s="40" t="s">
        <v>1205</v>
      </c>
      <c r="C400" s="40">
        <v>93</v>
      </c>
      <c r="D400" s="40">
        <v>882</v>
      </c>
      <c r="E400" s="40" t="s">
        <v>89</v>
      </c>
      <c r="F400" s="40" t="s">
        <v>1206</v>
      </c>
      <c r="G400" s="40"/>
      <c r="H400" s="40" t="s">
        <v>481</v>
      </c>
      <c r="I400" s="40"/>
      <c r="J400" s="40"/>
      <c r="K400" s="40" t="s">
        <v>48</v>
      </c>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row>
    <row r="401" spans="2:42" x14ac:dyDescent="0.35">
      <c r="B401" s="40" t="s">
        <v>1207</v>
      </c>
      <c r="C401" s="40">
        <v>93</v>
      </c>
      <c r="D401" s="40">
        <v>883</v>
      </c>
      <c r="E401" s="40" t="s">
        <v>89</v>
      </c>
      <c r="F401" s="40" t="s">
        <v>1208</v>
      </c>
      <c r="G401" s="40"/>
      <c r="H401" s="40" t="s">
        <v>481</v>
      </c>
      <c r="I401" s="40"/>
      <c r="J401" s="40"/>
      <c r="K401" s="40" t="s">
        <v>48</v>
      </c>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row>
    <row r="402" spans="2:42" x14ac:dyDescent="0.35">
      <c r="B402" s="40" t="s">
        <v>1209</v>
      </c>
      <c r="C402" s="40">
        <v>93</v>
      </c>
      <c r="D402" s="40">
        <v>884</v>
      </c>
      <c r="E402" s="40" t="s">
        <v>89</v>
      </c>
      <c r="F402" s="40" t="s">
        <v>1210</v>
      </c>
      <c r="G402" s="40"/>
      <c r="H402" s="40" t="s">
        <v>481</v>
      </c>
      <c r="I402" s="40"/>
      <c r="J402" s="40"/>
      <c r="K402" s="40" t="s">
        <v>48</v>
      </c>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row>
    <row r="403" spans="2:42" x14ac:dyDescent="0.35">
      <c r="B403" s="40" t="s">
        <v>1211</v>
      </c>
      <c r="C403" s="40">
        <v>93</v>
      </c>
      <c r="D403" s="40">
        <v>890</v>
      </c>
      <c r="E403" s="40" t="s">
        <v>89</v>
      </c>
      <c r="F403" s="40" t="s">
        <v>1212</v>
      </c>
      <c r="G403" s="40"/>
      <c r="H403" s="40" t="s">
        <v>481</v>
      </c>
      <c r="I403" s="40"/>
      <c r="J403" s="40"/>
      <c r="K403" s="40" t="s">
        <v>48</v>
      </c>
      <c r="L403" s="40">
        <v>56.94</v>
      </c>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row>
    <row r="404" spans="2:42" x14ac:dyDescent="0.35">
      <c r="B404" s="40" t="s">
        <v>1213</v>
      </c>
      <c r="C404" s="40">
        <v>93</v>
      </c>
      <c r="D404" s="40">
        <v>891</v>
      </c>
      <c r="E404" s="40" t="s">
        <v>89</v>
      </c>
      <c r="F404" s="40" t="s">
        <v>1214</v>
      </c>
      <c r="G404" s="40"/>
      <c r="H404" s="40" t="s">
        <v>481</v>
      </c>
      <c r="I404" s="40"/>
      <c r="J404" s="40"/>
      <c r="K404" s="40" t="s">
        <v>48</v>
      </c>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row>
    <row r="405" spans="2:42" x14ac:dyDescent="0.35">
      <c r="B405" s="40" t="s">
        <v>1215</v>
      </c>
      <c r="C405" s="40">
        <v>93</v>
      </c>
      <c r="D405" s="40">
        <v>893</v>
      </c>
      <c r="E405" s="40" t="s">
        <v>89</v>
      </c>
      <c r="F405" s="40" t="s">
        <v>1216</v>
      </c>
      <c r="G405" s="40"/>
      <c r="H405" s="40" t="s">
        <v>481</v>
      </c>
      <c r="I405" s="40"/>
      <c r="J405" s="40"/>
      <c r="K405" s="40" t="s">
        <v>48</v>
      </c>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row>
    <row r="406" spans="2:42" x14ac:dyDescent="0.35">
      <c r="B406" s="40" t="s">
        <v>288</v>
      </c>
      <c r="C406" s="40">
        <v>93</v>
      </c>
      <c r="D406" s="40">
        <v>899</v>
      </c>
      <c r="E406" s="40" t="s">
        <v>89</v>
      </c>
      <c r="F406" s="40" t="s">
        <v>292</v>
      </c>
      <c r="G406" s="40"/>
      <c r="H406" s="40" t="s">
        <v>481</v>
      </c>
      <c r="I406" s="40" t="s">
        <v>49</v>
      </c>
      <c r="J406" s="40"/>
      <c r="K406" s="40" t="s">
        <v>49</v>
      </c>
      <c r="L406" s="40">
        <v>0.99</v>
      </c>
      <c r="M406" s="40"/>
      <c r="N406" s="40"/>
      <c r="O406" s="40"/>
      <c r="P406" s="40"/>
      <c r="Q406" s="40"/>
      <c r="R406" s="40"/>
      <c r="S406" s="40"/>
      <c r="T406" s="40"/>
      <c r="U406" s="40">
        <v>1</v>
      </c>
      <c r="V406" s="40">
        <v>1.2</v>
      </c>
      <c r="W406" s="40">
        <v>1.19</v>
      </c>
      <c r="X406" s="40"/>
      <c r="Y406" s="40"/>
      <c r="Z406" s="40"/>
      <c r="AA406" s="40"/>
      <c r="AB406" s="40"/>
      <c r="AC406" s="40"/>
      <c r="AD406" s="40"/>
      <c r="AE406" s="40"/>
      <c r="AF406" s="40"/>
      <c r="AG406" s="40"/>
      <c r="AH406" s="40"/>
      <c r="AI406" s="40"/>
      <c r="AJ406" s="40"/>
      <c r="AK406" s="40"/>
      <c r="AL406" s="40"/>
      <c r="AM406" s="40"/>
      <c r="AN406" s="40"/>
      <c r="AO406" s="40"/>
      <c r="AP406" s="40"/>
    </row>
    <row r="407" spans="2:42" x14ac:dyDescent="0.35">
      <c r="B407" s="40" t="s">
        <v>1217</v>
      </c>
      <c r="C407" s="40">
        <v>93</v>
      </c>
      <c r="D407" s="40">
        <v>902</v>
      </c>
      <c r="E407" s="40" t="s">
        <v>89</v>
      </c>
      <c r="F407" s="40" t="s">
        <v>837</v>
      </c>
      <c r="G407" s="40"/>
      <c r="H407" s="40" t="s">
        <v>481</v>
      </c>
      <c r="I407" s="40"/>
      <c r="J407" s="40"/>
      <c r="K407" s="40" t="s">
        <v>48</v>
      </c>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row>
    <row r="408" spans="2:42" x14ac:dyDescent="0.35">
      <c r="B408" s="40" t="s">
        <v>1218</v>
      </c>
      <c r="C408" s="40">
        <v>93</v>
      </c>
      <c r="D408" s="40">
        <v>903</v>
      </c>
      <c r="E408" s="40" t="s">
        <v>89</v>
      </c>
      <c r="F408" s="40" t="s">
        <v>839</v>
      </c>
      <c r="G408" s="40"/>
      <c r="H408" s="40" t="s">
        <v>481</v>
      </c>
      <c r="I408" s="40"/>
      <c r="J408" s="40"/>
      <c r="K408" s="40" t="s">
        <v>48</v>
      </c>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row>
    <row r="409" spans="2:42" x14ac:dyDescent="0.35">
      <c r="B409" s="40" t="s">
        <v>1219</v>
      </c>
      <c r="C409" s="40">
        <v>93</v>
      </c>
      <c r="D409" s="40">
        <v>904</v>
      </c>
      <c r="E409" s="40" t="s">
        <v>89</v>
      </c>
      <c r="F409" s="40" t="s">
        <v>841</v>
      </c>
      <c r="G409" s="40"/>
      <c r="H409" s="40" t="s">
        <v>481</v>
      </c>
      <c r="I409" s="40"/>
      <c r="J409" s="40"/>
      <c r="K409" s="40" t="s">
        <v>48</v>
      </c>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row>
    <row r="410" spans="2:42" x14ac:dyDescent="0.35">
      <c r="B410" s="40" t="s">
        <v>1220</v>
      </c>
      <c r="C410" s="40">
        <v>93</v>
      </c>
      <c r="D410" s="40">
        <v>905</v>
      </c>
      <c r="E410" s="40" t="s">
        <v>89</v>
      </c>
      <c r="F410" s="40" t="s">
        <v>843</v>
      </c>
      <c r="G410" s="40"/>
      <c r="H410" s="40" t="s">
        <v>481</v>
      </c>
      <c r="I410" s="40"/>
      <c r="J410" s="40"/>
      <c r="K410" s="40" t="s">
        <v>48</v>
      </c>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row>
    <row r="411" spans="2:42" x14ac:dyDescent="0.35">
      <c r="B411" s="40" t="s">
        <v>1221</v>
      </c>
      <c r="C411" s="40">
        <v>93</v>
      </c>
      <c r="D411" s="40">
        <v>911</v>
      </c>
      <c r="E411" s="40" t="s">
        <v>89</v>
      </c>
      <c r="F411" s="40" t="s">
        <v>1222</v>
      </c>
      <c r="G411" s="40"/>
      <c r="H411" s="40" t="s">
        <v>481</v>
      </c>
      <c r="I411" s="40"/>
      <c r="J411" s="40"/>
      <c r="K411" s="40" t="s">
        <v>48</v>
      </c>
      <c r="L411" s="40">
        <v>64.099999999999994</v>
      </c>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row>
    <row r="412" spans="2:42" x14ac:dyDescent="0.35">
      <c r="B412" s="40" t="s">
        <v>1223</v>
      </c>
      <c r="C412" s="40">
        <v>93</v>
      </c>
      <c r="D412" s="40">
        <v>913</v>
      </c>
      <c r="E412" s="40" t="s">
        <v>89</v>
      </c>
      <c r="F412" s="40" t="s">
        <v>1224</v>
      </c>
      <c r="G412" s="40"/>
      <c r="H412" s="40" t="s">
        <v>481</v>
      </c>
      <c r="I412" s="40"/>
      <c r="J412" s="40"/>
      <c r="K412" s="40" t="s">
        <v>48</v>
      </c>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row>
    <row r="413" spans="2:42" x14ac:dyDescent="0.35">
      <c r="B413" s="40" t="s">
        <v>1225</v>
      </c>
      <c r="C413" s="40">
        <v>93</v>
      </c>
      <c r="D413" s="40">
        <v>915</v>
      </c>
      <c r="E413" s="40" t="s">
        <v>89</v>
      </c>
      <c r="F413" s="40" t="s">
        <v>1226</v>
      </c>
      <c r="G413" s="40"/>
      <c r="H413" s="40" t="s">
        <v>481</v>
      </c>
      <c r="I413" s="40"/>
      <c r="J413" s="40"/>
      <c r="K413" s="40" t="s">
        <v>48</v>
      </c>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row>
    <row r="414" spans="2:42" x14ac:dyDescent="0.35">
      <c r="B414" s="40" t="s">
        <v>1227</v>
      </c>
      <c r="C414" s="40">
        <v>93</v>
      </c>
      <c r="D414" s="40">
        <v>920</v>
      </c>
      <c r="E414" s="40" t="s">
        <v>89</v>
      </c>
      <c r="F414" s="40" t="s">
        <v>1228</v>
      </c>
      <c r="G414" s="40"/>
      <c r="H414" s="40" t="s">
        <v>481</v>
      </c>
      <c r="I414" s="40"/>
      <c r="J414" s="40"/>
      <c r="K414" s="40" t="s">
        <v>48</v>
      </c>
      <c r="L414" s="40">
        <v>67.63</v>
      </c>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row>
    <row r="415" spans="2:42" x14ac:dyDescent="0.35">
      <c r="B415" s="40" t="s">
        <v>1229</v>
      </c>
      <c r="C415" s="40">
        <v>93</v>
      </c>
      <c r="D415" s="40">
        <v>922</v>
      </c>
      <c r="E415" s="40" t="s">
        <v>89</v>
      </c>
      <c r="F415" s="40" t="s">
        <v>1230</v>
      </c>
      <c r="G415" s="40"/>
      <c r="H415" s="40" t="s">
        <v>481</v>
      </c>
      <c r="I415" s="40"/>
      <c r="J415" s="40"/>
      <c r="K415" s="40" t="s">
        <v>48</v>
      </c>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row>
    <row r="416" spans="2:42" x14ac:dyDescent="0.35">
      <c r="B416" s="40" t="s">
        <v>1231</v>
      </c>
      <c r="C416" s="40">
        <v>93</v>
      </c>
      <c r="D416" s="40">
        <v>923</v>
      </c>
      <c r="E416" s="40" t="s">
        <v>89</v>
      </c>
      <c r="F416" s="40" t="s">
        <v>1232</v>
      </c>
      <c r="G416" s="40"/>
      <c r="H416" s="40" t="s">
        <v>481</v>
      </c>
      <c r="I416" s="40"/>
      <c r="J416" s="40"/>
      <c r="K416" s="40" t="s">
        <v>48</v>
      </c>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row>
    <row r="417" spans="2:42" x14ac:dyDescent="0.35">
      <c r="B417" s="40" t="s">
        <v>1233</v>
      </c>
      <c r="C417" s="40">
        <v>93</v>
      </c>
      <c r="D417" s="40">
        <v>924</v>
      </c>
      <c r="E417" s="40" t="s">
        <v>89</v>
      </c>
      <c r="F417" s="40" t="s">
        <v>1234</v>
      </c>
      <c r="G417" s="40"/>
      <c r="H417" s="40" t="s">
        <v>481</v>
      </c>
      <c r="I417" s="40"/>
      <c r="J417" s="40"/>
      <c r="K417" s="40" t="s">
        <v>48</v>
      </c>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row>
    <row r="418" spans="2:42" x14ac:dyDescent="0.35">
      <c r="B418" s="40" t="s">
        <v>1235</v>
      </c>
      <c r="C418" s="40">
        <v>93</v>
      </c>
      <c r="D418" s="40">
        <v>931</v>
      </c>
      <c r="E418" s="40" t="s">
        <v>89</v>
      </c>
      <c r="F418" s="40" t="s">
        <v>1236</v>
      </c>
      <c r="G418" s="40"/>
      <c r="H418" s="40" t="s">
        <v>481</v>
      </c>
      <c r="I418" s="40"/>
      <c r="J418" s="40"/>
      <c r="K418" s="40" t="s">
        <v>48</v>
      </c>
      <c r="L418" s="40">
        <v>58.91</v>
      </c>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row>
    <row r="419" spans="2:42" x14ac:dyDescent="0.35">
      <c r="B419" s="40" t="s">
        <v>1237</v>
      </c>
      <c r="C419" s="40">
        <v>93</v>
      </c>
      <c r="D419" s="40">
        <v>932</v>
      </c>
      <c r="E419" s="40" t="s">
        <v>89</v>
      </c>
      <c r="F419" s="40" t="s">
        <v>1238</v>
      </c>
      <c r="G419" s="40"/>
      <c r="H419" s="40" t="s">
        <v>481</v>
      </c>
      <c r="I419" s="40"/>
      <c r="J419" s="40"/>
      <c r="K419" s="40" t="s">
        <v>48</v>
      </c>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row>
    <row r="420" spans="2:42" x14ac:dyDescent="0.35">
      <c r="B420" s="40" t="s">
        <v>1239</v>
      </c>
      <c r="C420" s="40">
        <v>93</v>
      </c>
      <c r="D420" s="40">
        <v>936</v>
      </c>
      <c r="E420" s="40" t="s">
        <v>89</v>
      </c>
      <c r="F420" s="40" t="s">
        <v>1240</v>
      </c>
      <c r="G420" s="40"/>
      <c r="H420" s="40" t="s">
        <v>481</v>
      </c>
      <c r="I420" s="40"/>
      <c r="J420" s="40"/>
      <c r="K420" s="40" t="s">
        <v>48</v>
      </c>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row>
    <row r="421" spans="2:42" x14ac:dyDescent="0.35">
      <c r="B421" s="40" t="s">
        <v>1241</v>
      </c>
      <c r="C421" s="40">
        <v>93</v>
      </c>
      <c r="D421" s="40">
        <v>940</v>
      </c>
      <c r="E421" s="40" t="s">
        <v>89</v>
      </c>
      <c r="F421" s="40" t="s">
        <v>1242</v>
      </c>
      <c r="G421" s="40"/>
      <c r="H421" s="40" t="s">
        <v>481</v>
      </c>
      <c r="I421" s="40"/>
      <c r="J421" s="40"/>
      <c r="K421" s="40" t="s">
        <v>48</v>
      </c>
      <c r="L421" s="40">
        <v>51.89</v>
      </c>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row>
    <row r="422" spans="2:42" x14ac:dyDescent="0.35">
      <c r="B422" s="40" t="s">
        <v>1243</v>
      </c>
      <c r="C422" s="40">
        <v>93</v>
      </c>
      <c r="D422" s="40">
        <v>941</v>
      </c>
      <c r="E422" s="40" t="s">
        <v>89</v>
      </c>
      <c r="F422" s="40" t="s">
        <v>1244</v>
      </c>
      <c r="G422" s="40"/>
      <c r="H422" s="40" t="s">
        <v>481</v>
      </c>
      <c r="I422" s="40"/>
      <c r="J422" s="40"/>
      <c r="K422" s="40" t="s">
        <v>48</v>
      </c>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row>
    <row r="423" spans="2:42" x14ac:dyDescent="0.35">
      <c r="B423" s="40" t="s">
        <v>1245</v>
      </c>
      <c r="C423" s="40">
        <v>93</v>
      </c>
      <c r="D423" s="40">
        <v>947</v>
      </c>
      <c r="E423" s="40" t="s">
        <v>89</v>
      </c>
      <c r="F423" s="40" t="s">
        <v>1246</v>
      </c>
      <c r="G423" s="40"/>
      <c r="H423" s="40" t="s">
        <v>481</v>
      </c>
      <c r="I423" s="40"/>
      <c r="J423" s="40"/>
      <c r="K423" s="40" t="s">
        <v>48</v>
      </c>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row>
    <row r="424" spans="2:42" x14ac:dyDescent="0.35">
      <c r="B424" s="40" t="s">
        <v>1247</v>
      </c>
      <c r="C424" s="40">
        <v>93</v>
      </c>
      <c r="D424" s="40">
        <v>949</v>
      </c>
      <c r="E424" s="40" t="s">
        <v>89</v>
      </c>
      <c r="F424" s="40" t="s">
        <v>1248</v>
      </c>
      <c r="G424" s="40"/>
      <c r="H424" s="40" t="s">
        <v>481</v>
      </c>
      <c r="I424" s="40"/>
      <c r="J424" s="40"/>
      <c r="K424" s="40" t="s">
        <v>48</v>
      </c>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row>
    <row r="425" spans="2:42" x14ac:dyDescent="0.35">
      <c r="B425" s="40" t="s">
        <v>1249</v>
      </c>
      <c r="C425" s="40">
        <v>93</v>
      </c>
      <c r="D425" s="40">
        <v>951</v>
      </c>
      <c r="E425" s="40" t="s">
        <v>89</v>
      </c>
      <c r="F425" s="40" t="s">
        <v>1250</v>
      </c>
      <c r="G425" s="40"/>
      <c r="H425" s="40" t="s">
        <v>481</v>
      </c>
      <c r="I425" s="40"/>
      <c r="J425" s="40"/>
      <c r="K425" s="40" t="s">
        <v>48</v>
      </c>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row>
    <row r="426" spans="2:42" x14ac:dyDescent="0.35">
      <c r="B426" s="40" t="s">
        <v>1251</v>
      </c>
      <c r="C426" s="40">
        <v>93</v>
      </c>
      <c r="D426" s="40">
        <v>955</v>
      </c>
      <c r="E426" s="40" t="s">
        <v>89</v>
      </c>
      <c r="F426" s="40" t="s">
        <v>845</v>
      </c>
      <c r="G426" s="40"/>
      <c r="H426" s="40" t="s">
        <v>481</v>
      </c>
      <c r="I426" s="40"/>
      <c r="J426" s="40"/>
      <c r="K426" s="40" t="s">
        <v>48</v>
      </c>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row>
    <row r="427" spans="2:42" x14ac:dyDescent="0.35">
      <c r="B427" s="40" t="s">
        <v>1252</v>
      </c>
      <c r="C427" s="40">
        <v>93</v>
      </c>
      <c r="D427" s="40">
        <v>956</v>
      </c>
      <c r="E427" s="40" t="s">
        <v>89</v>
      </c>
      <c r="F427" s="40" t="s">
        <v>847</v>
      </c>
      <c r="G427" s="40"/>
      <c r="H427" s="40" t="s">
        <v>481</v>
      </c>
      <c r="I427" s="40"/>
      <c r="J427" s="40"/>
      <c r="K427" s="40" t="s">
        <v>48</v>
      </c>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row>
    <row r="428" spans="2:42" x14ac:dyDescent="0.35">
      <c r="B428" s="40" t="s">
        <v>1253</v>
      </c>
      <c r="C428" s="40">
        <v>93</v>
      </c>
      <c r="D428" s="40">
        <v>957</v>
      </c>
      <c r="E428" s="40" t="s">
        <v>89</v>
      </c>
      <c r="F428" s="40" t="s">
        <v>849</v>
      </c>
      <c r="G428" s="40"/>
      <c r="H428" s="40" t="s">
        <v>481</v>
      </c>
      <c r="I428" s="40"/>
      <c r="J428" s="40"/>
      <c r="K428" s="40" t="s">
        <v>48</v>
      </c>
      <c r="L428" s="40">
        <v>6.86</v>
      </c>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row>
    <row r="429" spans="2:42" x14ac:dyDescent="0.35">
      <c r="B429" s="40" t="s">
        <v>1254</v>
      </c>
      <c r="C429" s="40">
        <v>93</v>
      </c>
      <c r="D429" s="40">
        <v>963</v>
      </c>
      <c r="E429" s="40" t="s">
        <v>89</v>
      </c>
      <c r="F429" s="40" t="s">
        <v>851</v>
      </c>
      <c r="G429" s="40"/>
      <c r="H429" s="40" t="s">
        <v>481</v>
      </c>
      <c r="I429" s="40"/>
      <c r="J429" s="40"/>
      <c r="K429" s="40" t="s">
        <v>48</v>
      </c>
      <c r="L429" s="40">
        <v>45.08</v>
      </c>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row>
    <row r="430" spans="2:42" x14ac:dyDescent="0.35">
      <c r="B430" s="40" t="s">
        <v>1255</v>
      </c>
      <c r="C430" s="40">
        <v>93</v>
      </c>
      <c r="D430" s="40">
        <v>965</v>
      </c>
      <c r="E430" s="40" t="s">
        <v>89</v>
      </c>
      <c r="F430" s="40" t="s">
        <v>853</v>
      </c>
      <c r="G430" s="40"/>
      <c r="H430" s="40" t="s">
        <v>481</v>
      </c>
      <c r="I430" s="40"/>
      <c r="J430" s="40"/>
      <c r="K430" s="40" t="s">
        <v>48</v>
      </c>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row>
    <row r="431" spans="2:42" x14ac:dyDescent="0.35">
      <c r="B431" s="40" t="s">
        <v>1256</v>
      </c>
      <c r="C431" s="40">
        <v>93</v>
      </c>
      <c r="D431" s="40">
        <v>966</v>
      </c>
      <c r="E431" s="40" t="s">
        <v>89</v>
      </c>
      <c r="F431" s="40" t="s">
        <v>855</v>
      </c>
      <c r="G431" s="40"/>
      <c r="H431" s="40" t="s">
        <v>481</v>
      </c>
      <c r="I431" s="40"/>
      <c r="J431" s="40"/>
      <c r="K431" s="40" t="s">
        <v>48</v>
      </c>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row>
    <row r="432" spans="2:42" x14ac:dyDescent="0.35">
      <c r="B432" s="40" t="s">
        <v>1257</v>
      </c>
      <c r="C432" s="40">
        <v>93</v>
      </c>
      <c r="D432" s="40">
        <v>967</v>
      </c>
      <c r="E432" s="40" t="s">
        <v>89</v>
      </c>
      <c r="F432" s="40" t="s">
        <v>1258</v>
      </c>
      <c r="G432" s="40"/>
      <c r="H432" s="40" t="s">
        <v>481</v>
      </c>
      <c r="I432" s="40"/>
      <c r="J432" s="40"/>
      <c r="K432" s="40" t="s">
        <v>48</v>
      </c>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row>
    <row r="433" spans="2:42" x14ac:dyDescent="0.35">
      <c r="B433" s="40" t="s">
        <v>1259</v>
      </c>
      <c r="C433" s="40">
        <v>93</v>
      </c>
      <c r="D433" s="40">
        <v>970</v>
      </c>
      <c r="E433" s="40" t="s">
        <v>89</v>
      </c>
      <c r="F433" s="40" t="s">
        <v>857</v>
      </c>
      <c r="G433" s="40"/>
      <c r="H433" s="40" t="s">
        <v>481</v>
      </c>
      <c r="I433" s="40"/>
      <c r="J433" s="40"/>
      <c r="K433" s="40" t="s">
        <v>48</v>
      </c>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row>
    <row r="434" spans="2:42" x14ac:dyDescent="0.35">
      <c r="B434" s="40" t="s">
        <v>1260</v>
      </c>
      <c r="C434" s="40">
        <v>93</v>
      </c>
      <c r="D434" s="40">
        <v>971</v>
      </c>
      <c r="E434" s="40" t="s">
        <v>89</v>
      </c>
      <c r="F434" s="40" t="s">
        <v>859</v>
      </c>
      <c r="G434" s="40"/>
      <c r="H434" s="40" t="s">
        <v>481</v>
      </c>
      <c r="I434" s="40"/>
      <c r="J434" s="40"/>
      <c r="K434" s="40" t="s">
        <v>48</v>
      </c>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row>
    <row r="435" spans="2:42" x14ac:dyDescent="0.35">
      <c r="B435" s="40" t="s">
        <v>1261</v>
      </c>
      <c r="C435" s="40">
        <v>93</v>
      </c>
      <c r="D435" s="40">
        <v>974</v>
      </c>
      <c r="E435" s="40" t="s">
        <v>89</v>
      </c>
      <c r="F435" s="40" t="s">
        <v>861</v>
      </c>
      <c r="G435" s="40"/>
      <c r="H435" s="40" t="s">
        <v>481</v>
      </c>
      <c r="I435" s="40"/>
      <c r="J435" s="40"/>
      <c r="K435" s="40" t="s">
        <v>48</v>
      </c>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row>
    <row r="436" spans="2:42" x14ac:dyDescent="0.35">
      <c r="B436" s="40" t="s">
        <v>1262</v>
      </c>
      <c r="C436" s="40">
        <v>93</v>
      </c>
      <c r="D436" s="40">
        <v>976</v>
      </c>
      <c r="E436" s="40" t="s">
        <v>89</v>
      </c>
      <c r="F436" s="40" t="s">
        <v>863</v>
      </c>
      <c r="G436" s="40"/>
      <c r="H436" s="40" t="s">
        <v>481</v>
      </c>
      <c r="I436" s="40"/>
      <c r="J436" s="40"/>
      <c r="K436" s="40" t="s">
        <v>48</v>
      </c>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row>
    <row r="437" spans="2:42" x14ac:dyDescent="0.35">
      <c r="B437" s="40" t="s">
        <v>1263</v>
      </c>
      <c r="C437" s="40">
        <v>93</v>
      </c>
      <c r="D437" s="40">
        <v>979</v>
      </c>
      <c r="E437" s="40" t="s">
        <v>89</v>
      </c>
      <c r="F437" s="40" t="s">
        <v>1264</v>
      </c>
      <c r="G437" s="40"/>
      <c r="H437" s="40" t="s">
        <v>481</v>
      </c>
      <c r="I437" s="40"/>
      <c r="J437" s="40"/>
      <c r="K437" s="40" t="s">
        <v>48</v>
      </c>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row>
    <row r="438" spans="2:42" x14ac:dyDescent="0.35">
      <c r="B438" s="40" t="s">
        <v>1265</v>
      </c>
      <c r="C438" s="40">
        <v>93</v>
      </c>
      <c r="D438" s="40">
        <v>981</v>
      </c>
      <c r="E438" s="40" t="s">
        <v>89</v>
      </c>
      <c r="F438" s="40" t="s">
        <v>1266</v>
      </c>
      <c r="G438" s="40"/>
      <c r="H438" s="40" t="s">
        <v>481</v>
      </c>
      <c r="I438" s="40"/>
      <c r="J438" s="40"/>
      <c r="K438" s="40" t="s">
        <v>48</v>
      </c>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row>
    <row r="439" spans="2:42" x14ac:dyDescent="0.35">
      <c r="B439" s="40" t="s">
        <v>1267</v>
      </c>
      <c r="C439" s="40">
        <v>93</v>
      </c>
      <c r="D439" s="40">
        <v>983</v>
      </c>
      <c r="E439" s="40" t="s">
        <v>89</v>
      </c>
      <c r="F439" s="40" t="s">
        <v>1268</v>
      </c>
      <c r="G439" s="40"/>
      <c r="H439" s="40" t="s">
        <v>481</v>
      </c>
      <c r="I439" s="40"/>
      <c r="J439" s="40"/>
      <c r="K439" s="40" t="s">
        <v>48</v>
      </c>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row>
    <row r="440" spans="2:42" x14ac:dyDescent="0.35">
      <c r="B440" s="40" t="s">
        <v>1269</v>
      </c>
      <c r="C440" s="40">
        <v>93</v>
      </c>
      <c r="D440" s="40">
        <v>984</v>
      </c>
      <c r="E440" s="40" t="s">
        <v>89</v>
      </c>
      <c r="F440" s="40" t="s">
        <v>1270</v>
      </c>
      <c r="G440" s="40"/>
      <c r="H440" s="40" t="s">
        <v>481</v>
      </c>
      <c r="I440" s="40"/>
      <c r="J440" s="40"/>
      <c r="K440" s="40" t="s">
        <v>48</v>
      </c>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row>
    <row r="441" spans="2:42" x14ac:dyDescent="0.35">
      <c r="B441" s="40" t="s">
        <v>1271</v>
      </c>
      <c r="C441" s="40">
        <v>93</v>
      </c>
      <c r="D441" s="40">
        <v>1186</v>
      </c>
      <c r="E441" s="40" t="s">
        <v>89</v>
      </c>
      <c r="F441" s="40" t="s">
        <v>1272</v>
      </c>
      <c r="G441" s="40"/>
      <c r="H441" s="40" t="s">
        <v>481</v>
      </c>
      <c r="I441" s="40"/>
      <c r="J441" s="40"/>
      <c r="K441" s="40" t="s">
        <v>48</v>
      </c>
      <c r="L441" s="40">
        <v>16.14</v>
      </c>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row>
    <row r="442" spans="2:42" x14ac:dyDescent="0.35">
      <c r="B442" s="40" t="s">
        <v>1273</v>
      </c>
      <c r="C442" s="40">
        <v>93</v>
      </c>
      <c r="D442" s="40">
        <v>1241</v>
      </c>
      <c r="E442" s="40" t="s">
        <v>89</v>
      </c>
      <c r="F442" s="40" t="s">
        <v>1274</v>
      </c>
      <c r="G442" s="40"/>
      <c r="H442" s="40" t="s">
        <v>481</v>
      </c>
      <c r="I442" s="40"/>
      <c r="J442" s="40"/>
      <c r="K442" s="40" t="s">
        <v>48</v>
      </c>
      <c r="L442" s="40">
        <v>5.74</v>
      </c>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row>
    <row r="443" spans="2:42" x14ac:dyDescent="0.35">
      <c r="B443" s="40" t="s">
        <v>1275</v>
      </c>
      <c r="C443" s="40">
        <v>93</v>
      </c>
      <c r="D443" s="40">
        <v>1451</v>
      </c>
      <c r="E443" s="40" t="s">
        <v>89</v>
      </c>
      <c r="F443" s="40" t="s">
        <v>1276</v>
      </c>
      <c r="G443" s="40"/>
      <c r="H443" s="40" t="s">
        <v>481</v>
      </c>
      <c r="I443" s="40"/>
      <c r="J443" s="40"/>
      <c r="K443" s="40" t="s">
        <v>48</v>
      </c>
      <c r="L443" s="40">
        <v>32.229999999999997</v>
      </c>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row>
    <row r="444" spans="2:42" x14ac:dyDescent="0.35">
      <c r="B444" s="40" t="s">
        <v>1277</v>
      </c>
      <c r="C444" s="40">
        <v>93</v>
      </c>
      <c r="D444" s="40">
        <v>1453</v>
      </c>
      <c r="E444" s="40" t="s">
        <v>89</v>
      </c>
      <c r="F444" s="40" t="s">
        <v>1278</v>
      </c>
      <c r="G444" s="40"/>
      <c r="H444" s="40" t="s">
        <v>481</v>
      </c>
      <c r="I444" s="40"/>
      <c r="J444" s="40"/>
      <c r="K444" s="40" t="s">
        <v>48</v>
      </c>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row>
    <row r="445" spans="2:42" x14ac:dyDescent="0.35">
      <c r="B445" s="40" t="s">
        <v>1279</v>
      </c>
      <c r="C445" s="40">
        <v>93</v>
      </c>
      <c r="D445" s="40">
        <v>1457</v>
      </c>
      <c r="E445" s="40" t="s">
        <v>89</v>
      </c>
      <c r="F445" s="40" t="s">
        <v>1280</v>
      </c>
      <c r="G445" s="40"/>
      <c r="H445" s="40" t="s">
        <v>481</v>
      </c>
      <c r="I445" s="40"/>
      <c r="J445" s="40"/>
      <c r="K445" s="40" t="s">
        <v>48</v>
      </c>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row>
    <row r="446" spans="2:42" x14ac:dyDescent="0.35">
      <c r="B446" s="40" t="s">
        <v>1281</v>
      </c>
      <c r="C446" s="40">
        <v>93</v>
      </c>
      <c r="D446" s="40">
        <v>1506</v>
      </c>
      <c r="E446" s="40" t="s">
        <v>89</v>
      </c>
      <c r="F446" s="40" t="s">
        <v>1282</v>
      </c>
      <c r="G446" s="40"/>
      <c r="H446" s="40" t="s">
        <v>481</v>
      </c>
      <c r="I446" s="40"/>
      <c r="J446" s="40"/>
      <c r="K446" s="40" t="s">
        <v>48</v>
      </c>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row>
    <row r="447" spans="2:42" x14ac:dyDescent="0.35">
      <c r="B447" s="40" t="s">
        <v>1283</v>
      </c>
      <c r="C447" s="40">
        <v>93</v>
      </c>
      <c r="D447" s="40">
        <v>1809</v>
      </c>
      <c r="E447" s="40" t="s">
        <v>89</v>
      </c>
      <c r="F447" s="40" t="s">
        <v>1284</v>
      </c>
      <c r="G447" s="40"/>
      <c r="H447" s="40" t="s">
        <v>481</v>
      </c>
      <c r="I447" s="40"/>
      <c r="J447" s="40"/>
      <c r="K447" s="40" t="s">
        <v>48</v>
      </c>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row>
    <row r="448" spans="2:42" x14ac:dyDescent="0.35">
      <c r="B448" s="40" t="s">
        <v>1285</v>
      </c>
      <c r="C448" s="40">
        <v>93</v>
      </c>
      <c r="D448" s="40">
        <v>1825</v>
      </c>
      <c r="E448" s="40" t="s">
        <v>89</v>
      </c>
      <c r="F448" s="40" t="s">
        <v>1286</v>
      </c>
      <c r="G448" s="40"/>
      <c r="H448" s="40" t="s">
        <v>481</v>
      </c>
      <c r="I448" s="40"/>
      <c r="J448" s="40"/>
      <c r="K448" s="40" t="s">
        <v>48</v>
      </c>
      <c r="L448" s="40">
        <v>6.5</v>
      </c>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row>
    <row r="449" spans="2:42" x14ac:dyDescent="0.35">
      <c r="B449" s="40" t="s">
        <v>1287</v>
      </c>
      <c r="C449" s="40">
        <v>93</v>
      </c>
      <c r="D449" s="40">
        <v>2478</v>
      </c>
      <c r="E449" s="40" t="s">
        <v>89</v>
      </c>
      <c r="F449" s="40" t="s">
        <v>1288</v>
      </c>
      <c r="G449" s="40"/>
      <c r="H449" s="40" t="s">
        <v>481</v>
      </c>
      <c r="I449" s="40"/>
      <c r="J449" s="40"/>
      <c r="K449" s="40" t="s">
        <v>48</v>
      </c>
      <c r="L449" s="40">
        <v>17.38</v>
      </c>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row>
    <row r="450" spans="2:42" x14ac:dyDescent="0.35">
      <c r="B450" s="40" t="s">
        <v>1289</v>
      </c>
      <c r="C450" s="40">
        <v>93</v>
      </c>
      <c r="D450" s="40">
        <v>2483</v>
      </c>
      <c r="E450" s="40" t="s">
        <v>89</v>
      </c>
      <c r="F450" s="40" t="s">
        <v>1290</v>
      </c>
      <c r="G450" s="40"/>
      <c r="H450" s="40" t="s">
        <v>481</v>
      </c>
      <c r="I450" s="40"/>
      <c r="J450" s="40"/>
      <c r="K450" s="40" t="s">
        <v>48</v>
      </c>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row>
    <row r="451" spans="2:42" x14ac:dyDescent="0.35">
      <c r="B451" s="40" t="s">
        <v>88</v>
      </c>
      <c r="C451" s="40">
        <v>93</v>
      </c>
      <c r="D451" s="40">
        <v>2504</v>
      </c>
      <c r="E451" s="40" t="s">
        <v>89</v>
      </c>
      <c r="F451" s="40" t="s">
        <v>90</v>
      </c>
      <c r="G451" s="40"/>
      <c r="H451" s="40" t="s">
        <v>481</v>
      </c>
      <c r="I451" s="40" t="s">
        <v>48</v>
      </c>
      <c r="J451" s="40"/>
      <c r="K451" s="40" t="s">
        <v>49</v>
      </c>
      <c r="L451" s="40">
        <v>0.03</v>
      </c>
      <c r="M451" s="40"/>
      <c r="N451" s="40"/>
      <c r="O451" s="40"/>
      <c r="P451" s="40"/>
      <c r="Q451" s="40"/>
      <c r="R451" s="40"/>
      <c r="S451" s="40"/>
      <c r="T451" s="40"/>
      <c r="U451" s="40">
        <v>1</v>
      </c>
      <c r="V451" s="40">
        <v>10.75</v>
      </c>
      <c r="W451" s="40">
        <v>0.32</v>
      </c>
      <c r="X451" s="40"/>
      <c r="Y451" s="40"/>
      <c r="Z451" s="40"/>
      <c r="AA451" s="40"/>
      <c r="AB451" s="40"/>
      <c r="AC451" s="40"/>
      <c r="AD451" s="40"/>
      <c r="AE451" s="40"/>
      <c r="AF451" s="40"/>
      <c r="AG451" s="40"/>
      <c r="AH451" s="40"/>
      <c r="AI451" s="40"/>
      <c r="AJ451" s="40"/>
      <c r="AK451" s="40"/>
      <c r="AL451" s="40"/>
      <c r="AM451" s="40"/>
      <c r="AN451" s="40"/>
      <c r="AO451" s="40"/>
      <c r="AP451" s="40"/>
    </row>
    <row r="452" spans="2:42" x14ac:dyDescent="0.35">
      <c r="B452" s="40" t="s">
        <v>1291</v>
      </c>
      <c r="C452" s="40">
        <v>93</v>
      </c>
      <c r="D452" s="40">
        <v>2951</v>
      </c>
      <c r="E452" s="40" t="s">
        <v>89</v>
      </c>
      <c r="F452" s="40" t="s">
        <v>1292</v>
      </c>
      <c r="G452" s="40"/>
      <c r="H452" s="40" t="s">
        <v>481</v>
      </c>
      <c r="I452" s="40"/>
      <c r="J452" s="40"/>
      <c r="K452" s="40" t="s">
        <v>48</v>
      </c>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row>
    <row r="453" spans="2:42" x14ac:dyDescent="0.35">
      <c r="B453" s="40" t="s">
        <v>1293</v>
      </c>
      <c r="C453" s="40">
        <v>93</v>
      </c>
      <c r="D453" s="40">
        <v>3022</v>
      </c>
      <c r="E453" s="40" t="s">
        <v>89</v>
      </c>
      <c r="F453" s="40" t="s">
        <v>1294</v>
      </c>
      <c r="G453" s="40"/>
      <c r="H453" s="40" t="s">
        <v>481</v>
      </c>
      <c r="I453" s="40"/>
      <c r="J453" s="40"/>
      <c r="K453" s="40" t="s">
        <v>48</v>
      </c>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row>
    <row r="454" spans="2:42" x14ac:dyDescent="0.35">
      <c r="B454" s="40" t="s">
        <v>1295</v>
      </c>
      <c r="C454" s="40">
        <v>93</v>
      </c>
      <c r="D454" s="40">
        <v>3066</v>
      </c>
      <c r="E454" s="40" t="s">
        <v>89</v>
      </c>
      <c r="F454" s="40" t="s">
        <v>1296</v>
      </c>
      <c r="G454" s="40"/>
      <c r="H454" s="40" t="s">
        <v>481</v>
      </c>
      <c r="I454" s="40"/>
      <c r="J454" s="40"/>
      <c r="K454" s="40" t="s">
        <v>48</v>
      </c>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row>
    <row r="455" spans="2:42" x14ac:dyDescent="0.35">
      <c r="B455" s="40" t="s">
        <v>1297</v>
      </c>
      <c r="C455" s="40">
        <v>94</v>
      </c>
      <c r="D455" s="40">
        <v>990</v>
      </c>
      <c r="E455" s="40" t="s">
        <v>94</v>
      </c>
      <c r="F455" s="40" t="s">
        <v>1298</v>
      </c>
      <c r="G455" s="40"/>
      <c r="H455" s="40" t="s">
        <v>481</v>
      </c>
      <c r="I455" s="40"/>
      <c r="J455" s="40"/>
      <c r="K455" s="40" t="s">
        <v>48</v>
      </c>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row>
    <row r="456" spans="2:42" x14ac:dyDescent="0.35">
      <c r="B456" s="40" t="s">
        <v>1299</v>
      </c>
      <c r="C456" s="40">
        <v>94</v>
      </c>
      <c r="D456" s="40">
        <v>994</v>
      </c>
      <c r="E456" s="40" t="s">
        <v>94</v>
      </c>
      <c r="F456" s="40" t="s">
        <v>1300</v>
      </c>
      <c r="G456" s="40"/>
      <c r="H456" s="40" t="s">
        <v>481</v>
      </c>
      <c r="I456" s="40"/>
      <c r="J456" s="40"/>
      <c r="K456" s="40" t="s">
        <v>48</v>
      </c>
      <c r="L456" s="40">
        <v>4.57</v>
      </c>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row>
    <row r="457" spans="2:42" x14ac:dyDescent="0.35">
      <c r="B457" s="40" t="s">
        <v>1301</v>
      </c>
      <c r="C457" s="40">
        <v>94</v>
      </c>
      <c r="D457" s="40">
        <v>995</v>
      </c>
      <c r="E457" s="40" t="s">
        <v>94</v>
      </c>
      <c r="F457" s="40" t="s">
        <v>1302</v>
      </c>
      <c r="G457" s="40"/>
      <c r="H457" s="40" t="s">
        <v>481</v>
      </c>
      <c r="I457" s="40"/>
      <c r="J457" s="40"/>
      <c r="K457" s="40" t="s">
        <v>48</v>
      </c>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row>
    <row r="458" spans="2:42" x14ac:dyDescent="0.35">
      <c r="B458" s="40" t="s">
        <v>1303</v>
      </c>
      <c r="C458" s="40">
        <v>94</v>
      </c>
      <c r="D458" s="40">
        <v>1001</v>
      </c>
      <c r="E458" s="40" t="s">
        <v>94</v>
      </c>
      <c r="F458" s="40" t="s">
        <v>1304</v>
      </c>
      <c r="G458" s="40"/>
      <c r="H458" s="40" t="s">
        <v>481</v>
      </c>
      <c r="I458" s="40" t="s">
        <v>48</v>
      </c>
      <c r="J458" s="40"/>
      <c r="K458" s="40" t="s">
        <v>48</v>
      </c>
      <c r="L458" s="40">
        <v>5.54</v>
      </c>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row>
    <row r="459" spans="2:42" x14ac:dyDescent="0.35">
      <c r="B459" s="40" t="s">
        <v>1305</v>
      </c>
      <c r="C459" s="40">
        <v>94</v>
      </c>
      <c r="D459" s="40">
        <v>1002</v>
      </c>
      <c r="E459" s="40" t="s">
        <v>94</v>
      </c>
      <c r="F459" s="40" t="s">
        <v>1306</v>
      </c>
      <c r="G459" s="40"/>
      <c r="H459" s="40" t="s">
        <v>481</v>
      </c>
      <c r="I459" s="40"/>
      <c r="J459" s="40"/>
      <c r="K459" s="40" t="s">
        <v>48</v>
      </c>
      <c r="L459" s="40">
        <v>0.4</v>
      </c>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row>
    <row r="460" spans="2:42" x14ac:dyDescent="0.35">
      <c r="B460" s="40" t="s">
        <v>1307</v>
      </c>
      <c r="C460" s="40">
        <v>94</v>
      </c>
      <c r="D460" s="40">
        <v>1003</v>
      </c>
      <c r="E460" s="40" t="s">
        <v>94</v>
      </c>
      <c r="F460" s="40" t="s">
        <v>1308</v>
      </c>
      <c r="G460" s="40"/>
      <c r="H460" s="40" t="s">
        <v>481</v>
      </c>
      <c r="I460" s="40"/>
      <c r="J460" s="40"/>
      <c r="K460" s="40" t="s">
        <v>48</v>
      </c>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row>
    <row r="461" spans="2:42" x14ac:dyDescent="0.35">
      <c r="B461" s="40" t="s">
        <v>1309</v>
      </c>
      <c r="C461" s="40">
        <v>94</v>
      </c>
      <c r="D461" s="40">
        <v>1004</v>
      </c>
      <c r="E461" s="40" t="s">
        <v>94</v>
      </c>
      <c r="F461" s="40" t="s">
        <v>1310</v>
      </c>
      <c r="G461" s="40"/>
      <c r="H461" s="40" t="s">
        <v>481</v>
      </c>
      <c r="I461" s="40"/>
      <c r="J461" s="40"/>
      <c r="K461" s="40" t="s">
        <v>48</v>
      </c>
      <c r="L461" s="40">
        <v>21.9</v>
      </c>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c r="AM461" s="40"/>
      <c r="AN461" s="40"/>
      <c r="AO461" s="40"/>
      <c r="AP461" s="40"/>
    </row>
    <row r="462" spans="2:42" x14ac:dyDescent="0.35">
      <c r="B462" s="40" t="s">
        <v>1311</v>
      </c>
      <c r="C462" s="40">
        <v>94</v>
      </c>
      <c r="D462" s="40">
        <v>1011</v>
      </c>
      <c r="E462" s="40" t="s">
        <v>94</v>
      </c>
      <c r="F462" s="40" t="s">
        <v>1312</v>
      </c>
      <c r="G462" s="40"/>
      <c r="H462" s="40" t="s">
        <v>481</v>
      </c>
      <c r="I462" s="40"/>
      <c r="J462" s="40"/>
      <c r="K462" s="40" t="s">
        <v>48</v>
      </c>
      <c r="L462" s="40">
        <v>14.79</v>
      </c>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c r="AM462" s="40"/>
      <c r="AN462" s="40"/>
      <c r="AO462" s="40"/>
      <c r="AP462" s="40"/>
    </row>
    <row r="463" spans="2:42" x14ac:dyDescent="0.35">
      <c r="B463" s="40" t="s">
        <v>1313</v>
      </c>
      <c r="C463" s="40">
        <v>94</v>
      </c>
      <c r="D463" s="40">
        <v>1012</v>
      </c>
      <c r="E463" s="40" t="s">
        <v>94</v>
      </c>
      <c r="F463" s="40" t="s">
        <v>1314</v>
      </c>
      <c r="G463" s="40"/>
      <c r="H463" s="40" t="s">
        <v>481</v>
      </c>
      <c r="I463" s="40"/>
      <c r="J463" s="40"/>
      <c r="K463" s="40" t="s">
        <v>48</v>
      </c>
      <c r="L463" s="40">
        <v>18.239999999999998</v>
      </c>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c r="AM463" s="40"/>
      <c r="AN463" s="40"/>
      <c r="AO463" s="40"/>
      <c r="AP463" s="40"/>
    </row>
    <row r="464" spans="2:42" x14ac:dyDescent="0.35">
      <c r="B464" s="40" t="s">
        <v>1315</v>
      </c>
      <c r="C464" s="40">
        <v>94</v>
      </c>
      <c r="D464" s="40">
        <v>1017</v>
      </c>
      <c r="E464" s="40" t="s">
        <v>94</v>
      </c>
      <c r="F464" s="40" t="s">
        <v>1316</v>
      </c>
      <c r="G464" s="40"/>
      <c r="H464" s="40" t="s">
        <v>481</v>
      </c>
      <c r="I464" s="40"/>
      <c r="J464" s="40"/>
      <c r="K464" s="40" t="s">
        <v>48</v>
      </c>
      <c r="L464" s="40">
        <v>15.76</v>
      </c>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c r="AM464" s="40"/>
      <c r="AN464" s="40"/>
      <c r="AO464" s="40"/>
      <c r="AP464" s="40"/>
    </row>
    <row r="465" spans="2:42" x14ac:dyDescent="0.35">
      <c r="B465" s="40" t="s">
        <v>1317</v>
      </c>
      <c r="C465" s="40">
        <v>94</v>
      </c>
      <c r="D465" s="40">
        <v>1020</v>
      </c>
      <c r="E465" s="40" t="s">
        <v>94</v>
      </c>
      <c r="F465" s="40" t="s">
        <v>1318</v>
      </c>
      <c r="G465" s="40"/>
      <c r="H465" s="40" t="s">
        <v>481</v>
      </c>
      <c r="I465" s="40"/>
      <c r="J465" s="40"/>
      <c r="K465" s="40" t="s">
        <v>48</v>
      </c>
      <c r="L465" s="40">
        <v>7.67</v>
      </c>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row>
    <row r="466" spans="2:42" x14ac:dyDescent="0.35">
      <c r="B466" s="40" t="s">
        <v>1319</v>
      </c>
      <c r="C466" s="40">
        <v>94</v>
      </c>
      <c r="D466" s="40">
        <v>1021</v>
      </c>
      <c r="E466" s="40" t="s">
        <v>94</v>
      </c>
      <c r="F466" s="40" t="s">
        <v>1320</v>
      </c>
      <c r="G466" s="40"/>
      <c r="H466" s="40" t="s">
        <v>481</v>
      </c>
      <c r="I466" s="40"/>
      <c r="J466" s="40"/>
      <c r="K466" s="40" t="s">
        <v>48</v>
      </c>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row>
    <row r="467" spans="2:42" x14ac:dyDescent="0.35">
      <c r="B467" s="40" t="s">
        <v>1321</v>
      </c>
      <c r="C467" s="40">
        <v>94</v>
      </c>
      <c r="D467" s="40">
        <v>1022</v>
      </c>
      <c r="E467" s="40" t="s">
        <v>94</v>
      </c>
      <c r="F467" s="40" t="s">
        <v>1322</v>
      </c>
      <c r="G467" s="40"/>
      <c r="H467" s="40" t="s">
        <v>481</v>
      </c>
      <c r="I467" s="40"/>
      <c r="J467" s="40"/>
      <c r="K467" s="40" t="s">
        <v>48</v>
      </c>
      <c r="L467" s="40">
        <v>12.08</v>
      </c>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row>
    <row r="468" spans="2:42" x14ac:dyDescent="0.35">
      <c r="B468" s="40" t="s">
        <v>1323</v>
      </c>
      <c r="C468" s="40">
        <v>94</v>
      </c>
      <c r="D468" s="40">
        <v>1023</v>
      </c>
      <c r="E468" s="40" t="s">
        <v>94</v>
      </c>
      <c r="F468" s="40" t="s">
        <v>1324</v>
      </c>
      <c r="G468" s="40"/>
      <c r="H468" s="40" t="s">
        <v>481</v>
      </c>
      <c r="I468" s="40"/>
      <c r="J468" s="40"/>
      <c r="K468" s="40" t="s">
        <v>48</v>
      </c>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row>
    <row r="469" spans="2:42" x14ac:dyDescent="0.35">
      <c r="B469" s="40" t="s">
        <v>1325</v>
      </c>
      <c r="C469" s="40">
        <v>94</v>
      </c>
      <c r="D469" s="40">
        <v>1024</v>
      </c>
      <c r="E469" s="40" t="s">
        <v>94</v>
      </c>
      <c r="F469" s="40" t="s">
        <v>1326</v>
      </c>
      <c r="G469" s="40"/>
      <c r="H469" s="40" t="s">
        <v>481</v>
      </c>
      <c r="I469" s="40"/>
      <c r="J469" s="40"/>
      <c r="K469" s="40" t="s">
        <v>48</v>
      </c>
      <c r="L469" s="40">
        <v>31.47</v>
      </c>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c r="AM469" s="40"/>
      <c r="AN469" s="40"/>
      <c r="AO469" s="40"/>
      <c r="AP469" s="40"/>
    </row>
    <row r="470" spans="2:42" x14ac:dyDescent="0.35">
      <c r="B470" s="40" t="s">
        <v>1327</v>
      </c>
      <c r="C470" s="40">
        <v>94</v>
      </c>
      <c r="D470" s="40">
        <v>1025</v>
      </c>
      <c r="E470" s="40" t="s">
        <v>94</v>
      </c>
      <c r="F470" s="40" t="s">
        <v>1328</v>
      </c>
      <c r="G470" s="40"/>
      <c r="H470" s="40" t="s">
        <v>481</v>
      </c>
      <c r="I470" s="40"/>
      <c r="J470" s="40"/>
      <c r="K470" s="40" t="s">
        <v>48</v>
      </c>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c r="AM470" s="40"/>
      <c r="AN470" s="40"/>
      <c r="AO470" s="40"/>
      <c r="AP470" s="40"/>
    </row>
    <row r="471" spans="2:42" x14ac:dyDescent="0.35">
      <c r="B471" s="40" t="s">
        <v>1329</v>
      </c>
      <c r="C471" s="40">
        <v>94</v>
      </c>
      <c r="D471" s="40">
        <v>1027</v>
      </c>
      <c r="E471" s="40" t="s">
        <v>94</v>
      </c>
      <c r="F471" s="40" t="s">
        <v>1330</v>
      </c>
      <c r="G471" s="40"/>
      <c r="H471" s="40" t="s">
        <v>481</v>
      </c>
      <c r="I471" s="40"/>
      <c r="J471" s="40"/>
      <c r="K471" s="40" t="s">
        <v>48</v>
      </c>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c r="AM471" s="40"/>
      <c r="AN471" s="40"/>
      <c r="AO471" s="40"/>
      <c r="AP471" s="40"/>
    </row>
    <row r="472" spans="2:42" x14ac:dyDescent="0.35">
      <c r="B472" s="40" t="s">
        <v>1331</v>
      </c>
      <c r="C472" s="40">
        <v>94</v>
      </c>
      <c r="D472" s="40">
        <v>1028</v>
      </c>
      <c r="E472" s="40" t="s">
        <v>94</v>
      </c>
      <c r="F472" s="40" t="s">
        <v>1332</v>
      </c>
      <c r="G472" s="40"/>
      <c r="H472" s="40" t="s">
        <v>481</v>
      </c>
      <c r="I472" s="40"/>
      <c r="J472" s="40"/>
      <c r="K472" s="40" t="s">
        <v>48</v>
      </c>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row>
    <row r="473" spans="2:42" x14ac:dyDescent="0.35">
      <c r="B473" s="40" t="s">
        <v>1333</v>
      </c>
      <c r="C473" s="40">
        <v>94</v>
      </c>
      <c r="D473" s="40">
        <v>1029</v>
      </c>
      <c r="E473" s="40" t="s">
        <v>94</v>
      </c>
      <c r="F473" s="40" t="s">
        <v>1334</v>
      </c>
      <c r="G473" s="40"/>
      <c r="H473" s="40" t="s">
        <v>481</v>
      </c>
      <c r="I473" s="40"/>
      <c r="J473" s="40"/>
      <c r="K473" s="40" t="s">
        <v>48</v>
      </c>
      <c r="L473" s="40">
        <v>12.76</v>
      </c>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c r="AM473" s="40"/>
      <c r="AN473" s="40"/>
      <c r="AO473" s="40"/>
      <c r="AP473" s="40"/>
    </row>
    <row r="474" spans="2:42" x14ac:dyDescent="0.35">
      <c r="B474" s="40" t="s">
        <v>1335</v>
      </c>
      <c r="C474" s="40">
        <v>94</v>
      </c>
      <c r="D474" s="40">
        <v>1030</v>
      </c>
      <c r="E474" s="40" t="s">
        <v>94</v>
      </c>
      <c r="F474" s="40" t="s">
        <v>1336</v>
      </c>
      <c r="G474" s="40"/>
      <c r="H474" s="40" t="s">
        <v>481</v>
      </c>
      <c r="I474" s="40"/>
      <c r="J474" s="40"/>
      <c r="K474" s="40" t="s">
        <v>48</v>
      </c>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row>
    <row r="475" spans="2:42" x14ac:dyDescent="0.35">
      <c r="B475" s="40" t="s">
        <v>1337</v>
      </c>
      <c r="C475" s="40">
        <v>94</v>
      </c>
      <c r="D475" s="40">
        <v>1031</v>
      </c>
      <c r="E475" s="40" t="s">
        <v>94</v>
      </c>
      <c r="F475" s="40" t="s">
        <v>1338</v>
      </c>
      <c r="G475" s="40"/>
      <c r="H475" s="40" t="s">
        <v>481</v>
      </c>
      <c r="I475" s="40"/>
      <c r="J475" s="40"/>
      <c r="K475" s="40" t="s">
        <v>48</v>
      </c>
      <c r="L475" s="40">
        <v>21.77</v>
      </c>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c r="AM475" s="40"/>
      <c r="AN475" s="40"/>
      <c r="AO475" s="40"/>
      <c r="AP475" s="40"/>
    </row>
    <row r="476" spans="2:42" x14ac:dyDescent="0.35">
      <c r="B476" s="40" t="s">
        <v>1339</v>
      </c>
      <c r="C476" s="40">
        <v>94</v>
      </c>
      <c r="D476" s="40">
        <v>1032</v>
      </c>
      <c r="E476" s="40" t="s">
        <v>94</v>
      </c>
      <c r="F476" s="40" t="s">
        <v>1340</v>
      </c>
      <c r="G476" s="40"/>
      <c r="H476" s="40" t="s">
        <v>481</v>
      </c>
      <c r="I476" s="40"/>
      <c r="J476" s="40"/>
      <c r="K476" s="40" t="s">
        <v>48</v>
      </c>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row>
    <row r="477" spans="2:42" x14ac:dyDescent="0.35">
      <c r="B477" s="40" t="s">
        <v>1341</v>
      </c>
      <c r="C477" s="40">
        <v>94</v>
      </c>
      <c r="D477" s="40">
        <v>1034</v>
      </c>
      <c r="E477" s="40" t="s">
        <v>94</v>
      </c>
      <c r="F477" s="40" t="s">
        <v>1342</v>
      </c>
      <c r="G477" s="40"/>
      <c r="H477" s="40" t="s">
        <v>481</v>
      </c>
      <c r="I477" s="40"/>
      <c r="J477" s="40"/>
      <c r="K477" s="40" t="s">
        <v>48</v>
      </c>
      <c r="L477" s="40">
        <v>0.27</v>
      </c>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c r="AM477" s="40"/>
      <c r="AN477" s="40"/>
      <c r="AO477" s="40"/>
      <c r="AP477" s="40"/>
    </row>
    <row r="478" spans="2:42" x14ac:dyDescent="0.35">
      <c r="B478" s="40" t="s">
        <v>1343</v>
      </c>
      <c r="C478" s="40">
        <v>94</v>
      </c>
      <c r="D478" s="40">
        <v>1037</v>
      </c>
      <c r="E478" s="40" t="s">
        <v>94</v>
      </c>
      <c r="F478" s="40" t="s">
        <v>1344</v>
      </c>
      <c r="G478" s="40"/>
      <c r="H478" s="40" t="s">
        <v>481</v>
      </c>
      <c r="I478" s="40"/>
      <c r="J478" s="40"/>
      <c r="K478" s="40" t="s">
        <v>48</v>
      </c>
      <c r="L478" s="40">
        <v>34.71</v>
      </c>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c r="AM478" s="40"/>
      <c r="AN478" s="40"/>
      <c r="AO478" s="40"/>
      <c r="AP478" s="40"/>
    </row>
    <row r="479" spans="2:42" x14ac:dyDescent="0.35">
      <c r="B479" s="40" t="s">
        <v>1345</v>
      </c>
      <c r="C479" s="40">
        <v>94</v>
      </c>
      <c r="D479" s="40">
        <v>1038</v>
      </c>
      <c r="E479" s="40" t="s">
        <v>94</v>
      </c>
      <c r="F479" s="40" t="s">
        <v>1346</v>
      </c>
      <c r="G479" s="40"/>
      <c r="H479" s="40" t="s">
        <v>481</v>
      </c>
      <c r="I479" s="40"/>
      <c r="J479" s="40"/>
      <c r="K479" s="40" t="s">
        <v>48</v>
      </c>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c r="AM479" s="40"/>
      <c r="AN479" s="40"/>
      <c r="AO479" s="40"/>
      <c r="AP479" s="40"/>
    </row>
    <row r="480" spans="2:42" x14ac:dyDescent="0.35">
      <c r="B480" s="40" t="s">
        <v>1347</v>
      </c>
      <c r="C480" s="40">
        <v>94</v>
      </c>
      <c r="D480" s="40">
        <v>1040</v>
      </c>
      <c r="E480" s="40" t="s">
        <v>94</v>
      </c>
      <c r="F480" s="40" t="s">
        <v>1348</v>
      </c>
      <c r="G480" s="40"/>
      <c r="H480" s="40" t="s">
        <v>481</v>
      </c>
      <c r="I480" s="40"/>
      <c r="J480" s="40"/>
      <c r="K480" s="40" t="s">
        <v>48</v>
      </c>
      <c r="L480" s="40">
        <v>25.69</v>
      </c>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c r="AM480" s="40"/>
      <c r="AN480" s="40"/>
      <c r="AO480" s="40"/>
      <c r="AP480" s="40"/>
    </row>
    <row r="481" spans="2:42" x14ac:dyDescent="0.35">
      <c r="B481" s="40" t="s">
        <v>1349</v>
      </c>
      <c r="C481" s="40">
        <v>94</v>
      </c>
      <c r="D481" s="40">
        <v>1041</v>
      </c>
      <c r="E481" s="40" t="s">
        <v>94</v>
      </c>
      <c r="F481" s="40" t="s">
        <v>1350</v>
      </c>
      <c r="G481" s="40"/>
      <c r="H481" s="40" t="s">
        <v>481</v>
      </c>
      <c r="I481" s="40"/>
      <c r="J481" s="40"/>
      <c r="K481" s="40" t="s">
        <v>48</v>
      </c>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c r="AM481" s="40"/>
      <c r="AN481" s="40"/>
      <c r="AO481" s="40"/>
      <c r="AP481" s="40"/>
    </row>
    <row r="482" spans="2:42" x14ac:dyDescent="0.35">
      <c r="B482" s="40" t="s">
        <v>1351</v>
      </c>
      <c r="C482" s="40">
        <v>94</v>
      </c>
      <c r="D482" s="40">
        <v>1042</v>
      </c>
      <c r="E482" s="40" t="s">
        <v>94</v>
      </c>
      <c r="F482" s="40" t="s">
        <v>1352</v>
      </c>
      <c r="G482" s="40"/>
      <c r="H482" s="40" t="s">
        <v>481</v>
      </c>
      <c r="I482" s="40"/>
      <c r="J482" s="40"/>
      <c r="K482" s="40" t="s">
        <v>48</v>
      </c>
      <c r="L482" s="40">
        <v>30.89</v>
      </c>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c r="AM482" s="40"/>
      <c r="AN482" s="40"/>
      <c r="AO482" s="40"/>
      <c r="AP482" s="40"/>
    </row>
    <row r="483" spans="2:42" x14ac:dyDescent="0.35">
      <c r="B483" s="40" t="s">
        <v>1353</v>
      </c>
      <c r="C483" s="40">
        <v>94</v>
      </c>
      <c r="D483" s="40">
        <v>1043</v>
      </c>
      <c r="E483" s="40" t="s">
        <v>94</v>
      </c>
      <c r="F483" s="40" t="s">
        <v>1354</v>
      </c>
      <c r="G483" s="40"/>
      <c r="H483" s="40" t="s">
        <v>481</v>
      </c>
      <c r="I483" s="40"/>
      <c r="J483" s="40"/>
      <c r="K483" s="40" t="s">
        <v>48</v>
      </c>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c r="AL483" s="40"/>
      <c r="AM483" s="40"/>
      <c r="AN483" s="40"/>
      <c r="AO483" s="40"/>
      <c r="AP483" s="40"/>
    </row>
    <row r="484" spans="2:42" x14ac:dyDescent="0.35">
      <c r="B484" s="40" t="s">
        <v>442</v>
      </c>
      <c r="C484" s="40">
        <v>94</v>
      </c>
      <c r="D484" s="40">
        <v>1045</v>
      </c>
      <c r="E484" s="40" t="s">
        <v>94</v>
      </c>
      <c r="F484" s="40" t="s">
        <v>446</v>
      </c>
      <c r="G484" s="40"/>
      <c r="H484" s="40" t="s">
        <v>481</v>
      </c>
      <c r="I484" s="40" t="s">
        <v>49</v>
      </c>
      <c r="J484" s="40"/>
      <c r="K484" s="40" t="s">
        <v>49</v>
      </c>
      <c r="L484" s="40">
        <v>2.88</v>
      </c>
      <c r="M484" s="40"/>
      <c r="N484" s="40"/>
      <c r="O484" s="40"/>
      <c r="P484" s="40"/>
      <c r="Q484" s="40"/>
      <c r="R484" s="40"/>
      <c r="S484" s="40"/>
      <c r="T484" s="40"/>
      <c r="U484" s="40">
        <v>1</v>
      </c>
      <c r="V484" s="40">
        <v>0.27</v>
      </c>
      <c r="W484" s="40">
        <v>0.78</v>
      </c>
      <c r="X484" s="40"/>
      <c r="Y484" s="40"/>
      <c r="Z484" s="40"/>
      <c r="AA484" s="40"/>
      <c r="AB484" s="40"/>
      <c r="AC484" s="40"/>
      <c r="AD484" s="40"/>
      <c r="AE484" s="40"/>
      <c r="AF484" s="40"/>
      <c r="AG484" s="40"/>
      <c r="AH484" s="40"/>
      <c r="AI484" s="40"/>
      <c r="AJ484" s="40"/>
      <c r="AK484" s="40"/>
      <c r="AL484" s="40"/>
      <c r="AM484" s="40"/>
      <c r="AN484" s="40"/>
      <c r="AO484" s="40"/>
      <c r="AP484" s="40"/>
    </row>
    <row r="485" spans="2:42" x14ac:dyDescent="0.35">
      <c r="B485" s="40" t="s">
        <v>225</v>
      </c>
      <c r="C485" s="40">
        <v>94</v>
      </c>
      <c r="D485" s="40">
        <v>1047</v>
      </c>
      <c r="E485" s="40" t="s">
        <v>94</v>
      </c>
      <c r="F485" s="40" t="s">
        <v>229</v>
      </c>
      <c r="G485" s="40"/>
      <c r="H485" s="40" t="s">
        <v>481</v>
      </c>
      <c r="I485" s="40" t="s">
        <v>48</v>
      </c>
      <c r="J485" s="40"/>
      <c r="K485" s="40" t="s">
        <v>49</v>
      </c>
      <c r="L485" s="40">
        <v>0.31</v>
      </c>
      <c r="M485" s="40"/>
      <c r="N485" s="40"/>
      <c r="O485" s="40"/>
      <c r="P485" s="40"/>
      <c r="Q485" s="40"/>
      <c r="R485" s="40"/>
      <c r="S485" s="40"/>
      <c r="T485" s="40"/>
      <c r="U485" s="40">
        <v>1</v>
      </c>
      <c r="V485" s="40">
        <v>4.25</v>
      </c>
      <c r="W485" s="40">
        <v>1.23</v>
      </c>
      <c r="X485" s="40"/>
      <c r="Y485" s="40"/>
      <c r="Z485" s="40"/>
      <c r="AA485" s="40"/>
      <c r="AB485" s="40"/>
      <c r="AC485" s="40"/>
      <c r="AD485" s="40"/>
      <c r="AE485" s="40"/>
      <c r="AF485" s="40"/>
      <c r="AG485" s="40"/>
      <c r="AH485" s="40"/>
      <c r="AI485" s="40"/>
      <c r="AJ485" s="40"/>
      <c r="AK485" s="40"/>
      <c r="AL485" s="40"/>
      <c r="AM485" s="40"/>
      <c r="AN485" s="40"/>
      <c r="AO485" s="40"/>
      <c r="AP485" s="40"/>
    </row>
    <row r="486" spans="2:42" x14ac:dyDescent="0.35">
      <c r="B486" s="40" t="s">
        <v>1355</v>
      </c>
      <c r="C486" s="40">
        <v>94</v>
      </c>
      <c r="D486" s="40">
        <v>1048</v>
      </c>
      <c r="E486" s="40" t="s">
        <v>94</v>
      </c>
      <c r="F486" s="40" t="s">
        <v>1356</v>
      </c>
      <c r="G486" s="40"/>
      <c r="H486" s="40" t="s">
        <v>481</v>
      </c>
      <c r="I486" s="40"/>
      <c r="J486" s="40"/>
      <c r="K486" s="40" t="s">
        <v>48</v>
      </c>
      <c r="L486" s="40">
        <v>21.39</v>
      </c>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c r="AM486" s="40"/>
      <c r="AN486" s="40"/>
      <c r="AO486" s="40"/>
      <c r="AP486" s="40"/>
    </row>
    <row r="487" spans="2:42" x14ac:dyDescent="0.35">
      <c r="B487" s="40" t="s">
        <v>1357</v>
      </c>
      <c r="C487" s="40">
        <v>94</v>
      </c>
      <c r="D487" s="40">
        <v>1330</v>
      </c>
      <c r="E487" s="40" t="s">
        <v>94</v>
      </c>
      <c r="F487" s="40" t="s">
        <v>1358</v>
      </c>
      <c r="G487" s="40"/>
      <c r="H487" s="40" t="s">
        <v>481</v>
      </c>
      <c r="I487" s="40"/>
      <c r="J487" s="40"/>
      <c r="K487" s="40" t="s">
        <v>48</v>
      </c>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c r="AM487" s="40"/>
      <c r="AN487" s="40"/>
      <c r="AO487" s="40"/>
      <c r="AP487" s="40"/>
    </row>
    <row r="488" spans="2:42" x14ac:dyDescent="0.35">
      <c r="B488" s="40" t="s">
        <v>1359</v>
      </c>
      <c r="C488" s="40">
        <v>94</v>
      </c>
      <c r="D488" s="40">
        <v>1521</v>
      </c>
      <c r="E488" s="40" t="s">
        <v>94</v>
      </c>
      <c r="F488" s="40" t="s">
        <v>1360</v>
      </c>
      <c r="G488" s="40"/>
      <c r="H488" s="40" t="s">
        <v>481</v>
      </c>
      <c r="I488" s="40"/>
      <c r="J488" s="40"/>
      <c r="K488" s="40" t="s">
        <v>48</v>
      </c>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c r="AM488" s="40"/>
      <c r="AN488" s="40"/>
      <c r="AO488" s="40"/>
      <c r="AP488" s="40"/>
    </row>
    <row r="489" spans="2:42" x14ac:dyDescent="0.35">
      <c r="B489" s="40" t="s">
        <v>1361</v>
      </c>
      <c r="C489" s="40">
        <v>94</v>
      </c>
      <c r="D489" s="40">
        <v>1725</v>
      </c>
      <c r="E489" s="40" t="s">
        <v>94</v>
      </c>
      <c r="F489" s="40" t="s">
        <v>1362</v>
      </c>
      <c r="G489" s="40"/>
      <c r="H489" s="40" t="s">
        <v>481</v>
      </c>
      <c r="I489" s="40"/>
      <c r="J489" s="40"/>
      <c r="K489" s="40" t="s">
        <v>48</v>
      </c>
      <c r="L489" s="40">
        <v>8.99</v>
      </c>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c r="AM489" s="40"/>
      <c r="AN489" s="40"/>
      <c r="AO489" s="40"/>
      <c r="AP489" s="40"/>
    </row>
    <row r="490" spans="2:42" x14ac:dyDescent="0.35">
      <c r="B490" s="40" t="s">
        <v>1363</v>
      </c>
      <c r="C490" s="40">
        <v>94</v>
      </c>
      <c r="D490" s="40">
        <v>1758</v>
      </c>
      <c r="E490" s="40" t="s">
        <v>94</v>
      </c>
      <c r="F490" s="40" t="s">
        <v>1364</v>
      </c>
      <c r="G490" s="40"/>
      <c r="H490" s="40" t="s">
        <v>481</v>
      </c>
      <c r="I490" s="40"/>
      <c r="J490" s="40"/>
      <c r="K490" s="40" t="s">
        <v>48</v>
      </c>
      <c r="L490" s="40">
        <v>19.53</v>
      </c>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c r="AM490" s="40"/>
      <c r="AN490" s="40"/>
      <c r="AO490" s="40"/>
      <c r="AP490" s="40"/>
    </row>
    <row r="491" spans="2:42" x14ac:dyDescent="0.35">
      <c r="B491" s="40" t="s">
        <v>1365</v>
      </c>
      <c r="C491" s="40">
        <v>94</v>
      </c>
      <c r="D491" s="40">
        <v>1759</v>
      </c>
      <c r="E491" s="40" t="s">
        <v>94</v>
      </c>
      <c r="F491" s="40" t="s">
        <v>1366</v>
      </c>
      <c r="G491" s="40"/>
      <c r="H491" s="40" t="s">
        <v>481</v>
      </c>
      <c r="I491" s="40"/>
      <c r="J491" s="40"/>
      <c r="K491" s="40" t="s">
        <v>48</v>
      </c>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c r="AM491" s="40"/>
      <c r="AN491" s="40"/>
      <c r="AO491" s="40"/>
      <c r="AP491" s="40"/>
    </row>
    <row r="492" spans="2:42" x14ac:dyDescent="0.35">
      <c r="B492" s="40" t="s">
        <v>1367</v>
      </c>
      <c r="C492" s="40">
        <v>94</v>
      </c>
      <c r="D492" s="40">
        <v>2525</v>
      </c>
      <c r="E492" s="40" t="s">
        <v>94</v>
      </c>
      <c r="F492" s="40" t="s">
        <v>1368</v>
      </c>
      <c r="G492" s="40"/>
      <c r="H492" s="40" t="s">
        <v>481</v>
      </c>
      <c r="I492" s="40"/>
      <c r="J492" s="40"/>
      <c r="K492" s="40" t="s">
        <v>48</v>
      </c>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c r="AM492" s="40"/>
      <c r="AN492" s="40"/>
      <c r="AO492" s="40"/>
      <c r="AP492" s="40"/>
    </row>
    <row r="493" spans="2:42" x14ac:dyDescent="0.35">
      <c r="B493" s="40" t="s">
        <v>1369</v>
      </c>
      <c r="C493" s="40">
        <v>94</v>
      </c>
      <c r="D493" s="40">
        <v>2775</v>
      </c>
      <c r="E493" s="40" t="s">
        <v>94</v>
      </c>
      <c r="F493" s="40" t="s">
        <v>1370</v>
      </c>
      <c r="G493" s="40"/>
      <c r="H493" s="40" t="s">
        <v>481</v>
      </c>
      <c r="I493" s="40"/>
      <c r="J493" s="40"/>
      <c r="K493" s="40" t="s">
        <v>48</v>
      </c>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c r="AM493" s="40"/>
      <c r="AN493" s="40"/>
      <c r="AO493" s="40"/>
      <c r="AP493" s="40"/>
    </row>
    <row r="494" spans="2:42" x14ac:dyDescent="0.35">
      <c r="B494" s="40" t="s">
        <v>1371</v>
      </c>
      <c r="C494" s="40">
        <v>94</v>
      </c>
      <c r="D494" s="40">
        <v>3159</v>
      </c>
      <c r="E494" s="40" t="s">
        <v>94</v>
      </c>
      <c r="F494" s="40" t="s">
        <v>1372</v>
      </c>
      <c r="G494" s="40"/>
      <c r="H494" s="40" t="s">
        <v>481</v>
      </c>
      <c r="I494" s="40"/>
      <c r="J494" s="40"/>
      <c r="K494" s="40" t="s">
        <v>48</v>
      </c>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c r="AM494" s="40"/>
      <c r="AN494" s="40"/>
      <c r="AO494" s="40"/>
      <c r="AP494" s="40"/>
    </row>
    <row r="495" spans="2:42" x14ac:dyDescent="0.35">
      <c r="B495" s="40" t="s">
        <v>1373</v>
      </c>
      <c r="C495" s="40">
        <v>95</v>
      </c>
      <c r="D495" s="40">
        <v>169</v>
      </c>
      <c r="E495" s="40" t="s">
        <v>1374</v>
      </c>
      <c r="F495" s="40" t="s">
        <v>1375</v>
      </c>
      <c r="G495" s="40"/>
      <c r="H495" s="40" t="s">
        <v>481</v>
      </c>
      <c r="I495" s="40"/>
      <c r="J495" s="40"/>
      <c r="K495" s="40" t="s">
        <v>48</v>
      </c>
      <c r="L495" s="40">
        <v>0.72</v>
      </c>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c r="AM495" s="40"/>
      <c r="AN495" s="40"/>
      <c r="AO495" s="40"/>
      <c r="AP495" s="40"/>
    </row>
    <row r="496" spans="2:42" x14ac:dyDescent="0.35">
      <c r="B496" s="40" t="s">
        <v>1376</v>
      </c>
      <c r="C496" s="40">
        <v>95</v>
      </c>
      <c r="D496" s="40">
        <v>174</v>
      </c>
      <c r="E496" s="40" t="s">
        <v>1374</v>
      </c>
      <c r="F496" s="40" t="s">
        <v>1377</v>
      </c>
      <c r="G496" s="40"/>
      <c r="H496" s="40" t="s">
        <v>481</v>
      </c>
      <c r="I496" s="40"/>
      <c r="J496" s="40"/>
      <c r="K496" s="40" t="s">
        <v>48</v>
      </c>
      <c r="L496" s="40">
        <v>0.65</v>
      </c>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c r="AM496" s="40"/>
      <c r="AN496" s="40"/>
      <c r="AO496" s="40"/>
      <c r="AP496" s="40"/>
    </row>
    <row r="497" spans="2:42" x14ac:dyDescent="0.35">
      <c r="B497" s="40" t="s">
        <v>1378</v>
      </c>
      <c r="C497" s="40">
        <v>95</v>
      </c>
      <c r="D497" s="40">
        <v>178</v>
      </c>
      <c r="E497" s="40" t="s">
        <v>1374</v>
      </c>
      <c r="F497" s="40" t="s">
        <v>1379</v>
      </c>
      <c r="G497" s="40"/>
      <c r="H497" s="40" t="s">
        <v>481</v>
      </c>
      <c r="I497" s="40"/>
      <c r="J497" s="40"/>
      <c r="K497" s="40" t="s">
        <v>48</v>
      </c>
      <c r="L497" s="40">
        <v>1.02</v>
      </c>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c r="AM497" s="40"/>
      <c r="AN497" s="40"/>
      <c r="AO497" s="40"/>
      <c r="AP497" s="40"/>
    </row>
    <row r="498" spans="2:42" x14ac:dyDescent="0.35">
      <c r="B498" s="40" t="s">
        <v>1380</v>
      </c>
      <c r="C498" s="40">
        <v>95</v>
      </c>
      <c r="D498" s="40">
        <v>202</v>
      </c>
      <c r="E498" s="40" t="s">
        <v>1374</v>
      </c>
      <c r="F498" s="40" t="s">
        <v>1381</v>
      </c>
      <c r="G498" s="40"/>
      <c r="H498" s="40" t="s">
        <v>481</v>
      </c>
      <c r="I498" s="40"/>
      <c r="J498" s="40"/>
      <c r="K498" s="40" t="s">
        <v>48</v>
      </c>
      <c r="L498" s="40">
        <v>3.79</v>
      </c>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c r="AM498" s="40"/>
      <c r="AN498" s="40"/>
      <c r="AO498" s="40"/>
      <c r="AP498" s="40"/>
    </row>
    <row r="499" spans="2:42" x14ac:dyDescent="0.35">
      <c r="B499" s="40" t="s">
        <v>1382</v>
      </c>
      <c r="C499" s="40">
        <v>95</v>
      </c>
      <c r="D499" s="40">
        <v>214</v>
      </c>
      <c r="E499" s="40" t="s">
        <v>1374</v>
      </c>
      <c r="F499" s="40" t="s">
        <v>597</v>
      </c>
      <c r="G499" s="40"/>
      <c r="H499" s="40" t="s">
        <v>481</v>
      </c>
      <c r="I499" s="40"/>
      <c r="J499" s="40"/>
      <c r="K499" s="40" t="s">
        <v>48</v>
      </c>
      <c r="L499" s="40">
        <v>0.05</v>
      </c>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c r="AM499" s="40"/>
      <c r="AN499" s="40"/>
      <c r="AO499" s="40"/>
      <c r="AP499" s="40"/>
    </row>
    <row r="500" spans="2:42" x14ac:dyDescent="0.35">
      <c r="B500" s="40" t="s">
        <v>1383</v>
      </c>
      <c r="C500" s="40">
        <v>95</v>
      </c>
      <c r="D500" s="40">
        <v>526</v>
      </c>
      <c r="E500" s="40" t="s">
        <v>1374</v>
      </c>
      <c r="F500" s="40" t="s">
        <v>1384</v>
      </c>
      <c r="G500" s="40"/>
      <c r="H500" s="40" t="s">
        <v>481</v>
      </c>
      <c r="I500" s="40"/>
      <c r="J500" s="40"/>
      <c r="K500" s="40" t="s">
        <v>48</v>
      </c>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c r="AM500" s="40"/>
      <c r="AN500" s="40"/>
      <c r="AO500" s="40"/>
      <c r="AP500" s="40"/>
    </row>
    <row r="501" spans="2:42" x14ac:dyDescent="0.35">
      <c r="B501" s="40" t="s">
        <v>1385</v>
      </c>
      <c r="C501" s="40">
        <v>95</v>
      </c>
      <c r="D501" s="40">
        <v>1316</v>
      </c>
      <c r="E501" s="40" t="s">
        <v>1374</v>
      </c>
      <c r="F501" s="40" t="s">
        <v>1386</v>
      </c>
      <c r="G501" s="40"/>
      <c r="H501" s="40" t="s">
        <v>481</v>
      </c>
      <c r="I501" s="40"/>
      <c r="J501" s="40"/>
      <c r="K501" s="40" t="s">
        <v>48</v>
      </c>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c r="AM501" s="40"/>
      <c r="AN501" s="40"/>
      <c r="AO501" s="40"/>
      <c r="AP501" s="40"/>
    </row>
    <row r="502" spans="2:42" x14ac:dyDescent="0.35">
      <c r="B502" s="40" t="s">
        <v>1387</v>
      </c>
      <c r="C502" s="40">
        <v>95</v>
      </c>
      <c r="D502" s="40">
        <v>1761</v>
      </c>
      <c r="E502" s="40" t="s">
        <v>1374</v>
      </c>
      <c r="F502" s="40" t="s">
        <v>1388</v>
      </c>
      <c r="G502" s="40"/>
      <c r="H502" s="40" t="s">
        <v>481</v>
      </c>
      <c r="I502" s="40"/>
      <c r="J502" s="40"/>
      <c r="K502" s="40" t="s">
        <v>48</v>
      </c>
      <c r="L502" s="40">
        <v>1.63</v>
      </c>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c r="AM502" s="40"/>
      <c r="AN502" s="40"/>
      <c r="AO502" s="40"/>
      <c r="AP502" s="40"/>
    </row>
    <row r="503" spans="2:42" x14ac:dyDescent="0.35">
      <c r="B503" s="40" t="s">
        <v>1389</v>
      </c>
      <c r="C503" s="40">
        <v>95</v>
      </c>
      <c r="D503" s="40">
        <v>2415</v>
      </c>
      <c r="E503" s="40" t="s">
        <v>1374</v>
      </c>
      <c r="F503" s="40" t="s">
        <v>1390</v>
      </c>
      <c r="G503" s="40"/>
      <c r="H503" s="40" t="s">
        <v>481</v>
      </c>
      <c r="I503" s="40"/>
      <c r="J503" s="40"/>
      <c r="K503" s="40" t="s">
        <v>48</v>
      </c>
      <c r="L503" s="40">
        <v>0.89</v>
      </c>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c r="AM503" s="40"/>
      <c r="AN503" s="40"/>
      <c r="AO503" s="40"/>
      <c r="AP503" s="40"/>
    </row>
    <row r="504" spans="2:42" x14ac:dyDescent="0.35">
      <c r="B504" s="40" t="s">
        <v>1391</v>
      </c>
      <c r="C504" s="40">
        <v>97</v>
      </c>
      <c r="D504" s="40">
        <v>403</v>
      </c>
      <c r="E504" s="40" t="s">
        <v>378</v>
      </c>
      <c r="F504" s="40" t="s">
        <v>458</v>
      </c>
      <c r="G504" s="40"/>
      <c r="H504" s="40" t="s">
        <v>481</v>
      </c>
      <c r="I504" s="40"/>
      <c r="J504" s="40"/>
      <c r="K504" s="40" t="s">
        <v>48</v>
      </c>
      <c r="L504" s="40">
        <v>1.88</v>
      </c>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c r="AM504" s="40"/>
      <c r="AN504" s="40"/>
      <c r="AO504" s="40"/>
      <c r="AP504" s="40"/>
    </row>
    <row r="505" spans="2:42" x14ac:dyDescent="0.35">
      <c r="B505" s="40" t="s">
        <v>1392</v>
      </c>
      <c r="C505" s="40">
        <v>97</v>
      </c>
      <c r="D505" s="40">
        <v>494</v>
      </c>
      <c r="E505" s="40" t="s">
        <v>378</v>
      </c>
      <c r="F505" s="40" t="s">
        <v>1393</v>
      </c>
      <c r="G505" s="40"/>
      <c r="H505" s="40" t="s">
        <v>481</v>
      </c>
      <c r="I505" s="40"/>
      <c r="J505" s="40"/>
      <c r="K505" s="40" t="s">
        <v>48</v>
      </c>
      <c r="L505" s="40">
        <v>0.32</v>
      </c>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c r="AM505" s="40"/>
      <c r="AN505" s="40"/>
      <c r="AO505" s="40"/>
      <c r="AP505" s="40"/>
    </row>
    <row r="506" spans="2:42" x14ac:dyDescent="0.35">
      <c r="B506" s="40" t="s">
        <v>1394</v>
      </c>
      <c r="C506" s="40">
        <v>97</v>
      </c>
      <c r="D506" s="40">
        <v>1068</v>
      </c>
      <c r="E506" s="40" t="s">
        <v>378</v>
      </c>
      <c r="F506" s="40" t="s">
        <v>1395</v>
      </c>
      <c r="G506" s="40"/>
      <c r="H506" s="40" t="s">
        <v>481</v>
      </c>
      <c r="I506" s="40"/>
      <c r="J506" s="40"/>
      <c r="K506" s="40" t="s">
        <v>48</v>
      </c>
      <c r="L506" s="40">
        <v>4.75</v>
      </c>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c r="AL506" s="40"/>
      <c r="AM506" s="40"/>
      <c r="AN506" s="40"/>
      <c r="AO506" s="40"/>
      <c r="AP506" s="40"/>
    </row>
    <row r="507" spans="2:42" x14ac:dyDescent="0.35">
      <c r="B507" s="40" t="s">
        <v>377</v>
      </c>
      <c r="C507" s="40">
        <v>97</v>
      </c>
      <c r="D507" s="40">
        <v>1078</v>
      </c>
      <c r="E507" s="40" t="s">
        <v>378</v>
      </c>
      <c r="F507" s="40" t="s">
        <v>369</v>
      </c>
      <c r="G507" s="40"/>
      <c r="H507" s="40" t="s">
        <v>481</v>
      </c>
      <c r="I507" s="40" t="s">
        <v>49</v>
      </c>
      <c r="J507" s="40"/>
      <c r="K507" s="40" t="s">
        <v>49</v>
      </c>
      <c r="L507" s="40">
        <v>0.04</v>
      </c>
      <c r="M507" s="40"/>
      <c r="N507" s="40"/>
      <c r="O507" s="40"/>
      <c r="P507" s="40"/>
      <c r="Q507" s="40"/>
      <c r="R507" s="40"/>
      <c r="S507" s="40"/>
      <c r="T507" s="40"/>
      <c r="U507" s="40">
        <v>1</v>
      </c>
      <c r="V507" s="40">
        <v>1.92</v>
      </c>
      <c r="W507" s="40">
        <v>0.02</v>
      </c>
      <c r="X507" s="40"/>
      <c r="Y507" s="40"/>
      <c r="Z507" s="40"/>
      <c r="AA507" s="40"/>
      <c r="AB507" s="40"/>
      <c r="AC507" s="40"/>
      <c r="AD507" s="40"/>
      <c r="AE507" s="40"/>
      <c r="AF507" s="40"/>
      <c r="AG507" s="40"/>
      <c r="AH507" s="40"/>
      <c r="AI507" s="40"/>
      <c r="AJ507" s="40"/>
      <c r="AK507" s="40"/>
      <c r="AL507" s="40"/>
      <c r="AM507" s="40"/>
      <c r="AN507" s="40"/>
      <c r="AO507" s="40"/>
      <c r="AP507" s="40"/>
    </row>
    <row r="508" spans="2:42" x14ac:dyDescent="0.35">
      <c r="B508" s="40" t="s">
        <v>1396</v>
      </c>
      <c r="C508" s="40">
        <v>97</v>
      </c>
      <c r="D508" s="40">
        <v>1790</v>
      </c>
      <c r="E508" s="40" t="s">
        <v>378</v>
      </c>
      <c r="F508" s="40" t="s">
        <v>1397</v>
      </c>
      <c r="G508" s="40"/>
      <c r="H508" s="40" t="s">
        <v>481</v>
      </c>
      <c r="I508" s="40"/>
      <c r="J508" s="40"/>
      <c r="K508" s="40" t="s">
        <v>48</v>
      </c>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c r="AM508" s="40"/>
      <c r="AN508" s="40"/>
      <c r="AO508" s="40"/>
      <c r="AP508" s="40"/>
    </row>
    <row r="509" spans="2:42" x14ac:dyDescent="0.35">
      <c r="B509" s="40" t="s">
        <v>1398</v>
      </c>
      <c r="C509" s="40">
        <v>98</v>
      </c>
      <c r="D509" s="40">
        <v>1093</v>
      </c>
      <c r="E509" s="40" t="s">
        <v>1399</v>
      </c>
      <c r="F509" s="40" t="s">
        <v>1400</v>
      </c>
      <c r="G509" s="40"/>
      <c r="H509" s="40" t="s">
        <v>481</v>
      </c>
      <c r="I509" s="40"/>
      <c r="J509" s="40"/>
      <c r="K509" s="40" t="s">
        <v>48</v>
      </c>
      <c r="L509" s="40">
        <v>3.49</v>
      </c>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c r="AM509" s="40"/>
      <c r="AN509" s="40"/>
      <c r="AO509" s="40"/>
      <c r="AP509" s="40"/>
    </row>
    <row r="510" spans="2:42" x14ac:dyDescent="0.35">
      <c r="B510" s="40" t="s">
        <v>1401</v>
      </c>
      <c r="C510" s="40">
        <v>98</v>
      </c>
      <c r="D510" s="40">
        <v>2455</v>
      </c>
      <c r="E510" s="40" t="s">
        <v>1399</v>
      </c>
      <c r="F510" s="40" t="s">
        <v>1014</v>
      </c>
      <c r="G510" s="40"/>
      <c r="H510" s="40" t="s">
        <v>481</v>
      </c>
      <c r="I510" s="40"/>
      <c r="J510" s="40"/>
      <c r="K510" s="40" t="s">
        <v>48</v>
      </c>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c r="AM510" s="40"/>
      <c r="AN510" s="40"/>
      <c r="AO510" s="40"/>
      <c r="AP510" s="40"/>
    </row>
    <row r="511" spans="2:42" x14ac:dyDescent="0.35">
      <c r="B511" s="40" t="s">
        <v>1402</v>
      </c>
      <c r="C511" s="40">
        <v>98</v>
      </c>
      <c r="D511" s="40">
        <v>2460</v>
      </c>
      <c r="E511" s="40" t="s">
        <v>1399</v>
      </c>
      <c r="F511" s="40" t="s">
        <v>1403</v>
      </c>
      <c r="G511" s="40"/>
      <c r="H511" s="40" t="s">
        <v>481</v>
      </c>
      <c r="I511" s="40"/>
      <c r="J511" s="40"/>
      <c r="K511" s="40" t="s">
        <v>48</v>
      </c>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c r="AM511" s="40"/>
      <c r="AN511" s="40"/>
      <c r="AO511" s="40"/>
      <c r="AP511" s="40"/>
    </row>
    <row r="512" spans="2:42" x14ac:dyDescent="0.35">
      <c r="B512" s="40" t="s">
        <v>1404</v>
      </c>
      <c r="C512" s="40">
        <v>98</v>
      </c>
      <c r="D512" s="40">
        <v>2461</v>
      </c>
      <c r="E512" s="40" t="s">
        <v>1399</v>
      </c>
      <c r="F512" s="40" t="s">
        <v>1405</v>
      </c>
      <c r="G512" s="40"/>
      <c r="H512" s="40" t="s">
        <v>481</v>
      </c>
      <c r="I512" s="40"/>
      <c r="J512" s="40"/>
      <c r="K512" s="40" t="s">
        <v>48</v>
      </c>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c r="AM512" s="40"/>
      <c r="AN512" s="40"/>
      <c r="AO512" s="40"/>
      <c r="AP512" s="40"/>
    </row>
    <row r="513" spans="2:42" x14ac:dyDescent="0.35">
      <c r="B513" s="40" t="s">
        <v>1406</v>
      </c>
      <c r="C513" s="40">
        <v>98</v>
      </c>
      <c r="D513" s="40">
        <v>2765</v>
      </c>
      <c r="E513" s="40" t="s">
        <v>1399</v>
      </c>
      <c r="F513" s="40" t="s">
        <v>1407</v>
      </c>
      <c r="G513" s="40"/>
      <c r="H513" s="40" t="s">
        <v>481</v>
      </c>
      <c r="I513" s="40"/>
      <c r="J513" s="40"/>
      <c r="K513" s="40" t="s">
        <v>48</v>
      </c>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c r="AM513" s="40"/>
      <c r="AN513" s="40"/>
      <c r="AO513" s="40"/>
      <c r="AP513" s="40"/>
    </row>
    <row r="514" spans="2:42" x14ac:dyDescent="0.35">
      <c r="B514" s="40" t="s">
        <v>1408</v>
      </c>
      <c r="C514" s="40">
        <v>99</v>
      </c>
      <c r="D514" s="40">
        <v>48</v>
      </c>
      <c r="E514" s="40" t="s">
        <v>1409</v>
      </c>
      <c r="F514" s="40" t="s">
        <v>1410</v>
      </c>
      <c r="G514" s="40"/>
      <c r="H514" s="40" t="s">
        <v>481</v>
      </c>
      <c r="I514" s="40"/>
      <c r="J514" s="40"/>
      <c r="K514" s="40" t="s">
        <v>48</v>
      </c>
      <c r="L514" s="40">
        <v>0.74</v>
      </c>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c r="AM514" s="40"/>
      <c r="AN514" s="40"/>
      <c r="AO514" s="40"/>
      <c r="AP514" s="40"/>
    </row>
    <row r="515" spans="2:42" x14ac:dyDescent="0.35">
      <c r="B515" s="40" t="s">
        <v>1411</v>
      </c>
      <c r="C515" s="40">
        <v>99</v>
      </c>
      <c r="D515" s="40">
        <v>391</v>
      </c>
      <c r="E515" s="40" t="s">
        <v>1409</v>
      </c>
      <c r="F515" s="40" t="s">
        <v>1412</v>
      </c>
      <c r="G515" s="40"/>
      <c r="H515" s="40" t="s">
        <v>481</v>
      </c>
      <c r="I515" s="40"/>
      <c r="J515" s="40"/>
      <c r="K515" s="40" t="s">
        <v>48</v>
      </c>
      <c r="L515" s="40">
        <v>3.77</v>
      </c>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c r="AM515" s="40"/>
      <c r="AN515" s="40"/>
      <c r="AO515" s="40"/>
      <c r="AP515" s="40"/>
    </row>
    <row r="516" spans="2:42" x14ac:dyDescent="0.35">
      <c r="B516" s="40" t="s">
        <v>1413</v>
      </c>
      <c r="C516" s="40">
        <v>99</v>
      </c>
      <c r="D516" s="40">
        <v>392</v>
      </c>
      <c r="E516" s="40" t="s">
        <v>1409</v>
      </c>
      <c r="F516" s="40" t="s">
        <v>1414</v>
      </c>
      <c r="G516" s="40"/>
      <c r="H516" s="40" t="s">
        <v>481</v>
      </c>
      <c r="I516" s="40"/>
      <c r="J516" s="40"/>
      <c r="K516" s="40" t="s">
        <v>48</v>
      </c>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c r="AM516" s="40"/>
      <c r="AN516" s="40"/>
      <c r="AO516" s="40"/>
      <c r="AP516" s="40"/>
    </row>
    <row r="517" spans="2:42" x14ac:dyDescent="0.35">
      <c r="B517" s="40" t="s">
        <v>1415</v>
      </c>
      <c r="C517" s="40">
        <v>99</v>
      </c>
      <c r="D517" s="40">
        <v>420</v>
      </c>
      <c r="E517" s="40" t="s">
        <v>1409</v>
      </c>
      <c r="F517" s="40" t="s">
        <v>1416</v>
      </c>
      <c r="G517" s="40"/>
      <c r="H517" s="40" t="s">
        <v>481</v>
      </c>
      <c r="I517" s="40"/>
      <c r="J517" s="40"/>
      <c r="K517" s="40" t="s">
        <v>48</v>
      </c>
      <c r="L517" s="40">
        <v>1.37</v>
      </c>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c r="AM517" s="40"/>
      <c r="AN517" s="40"/>
      <c r="AO517" s="40"/>
      <c r="AP517" s="40"/>
    </row>
    <row r="518" spans="2:42" x14ac:dyDescent="0.35">
      <c r="B518" s="40" t="s">
        <v>1417</v>
      </c>
      <c r="C518" s="40">
        <v>99</v>
      </c>
      <c r="D518" s="40">
        <v>427</v>
      </c>
      <c r="E518" s="40" t="s">
        <v>1409</v>
      </c>
      <c r="F518" s="40" t="s">
        <v>1418</v>
      </c>
      <c r="G518" s="40"/>
      <c r="H518" s="40" t="s">
        <v>481</v>
      </c>
      <c r="I518" s="40"/>
      <c r="J518" s="40"/>
      <c r="K518" s="40" t="s">
        <v>48</v>
      </c>
      <c r="L518" s="40">
        <v>0.77</v>
      </c>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c r="AM518" s="40"/>
      <c r="AN518" s="40"/>
      <c r="AO518" s="40"/>
      <c r="AP518" s="40"/>
    </row>
    <row r="519" spans="2:42" x14ac:dyDescent="0.35">
      <c r="B519" s="40" t="s">
        <v>1419</v>
      </c>
      <c r="C519" s="40">
        <v>99</v>
      </c>
      <c r="D519" s="40">
        <v>433</v>
      </c>
      <c r="E519" s="40" t="s">
        <v>1409</v>
      </c>
      <c r="F519" s="40" t="s">
        <v>1420</v>
      </c>
      <c r="G519" s="40"/>
      <c r="H519" s="40" t="s">
        <v>481</v>
      </c>
      <c r="I519" s="40"/>
      <c r="J519" s="40"/>
      <c r="K519" s="40" t="s">
        <v>48</v>
      </c>
      <c r="L519" s="40">
        <v>6.04</v>
      </c>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c r="AM519" s="40"/>
      <c r="AN519" s="40"/>
      <c r="AO519" s="40"/>
      <c r="AP519" s="40"/>
    </row>
    <row r="520" spans="2:42" x14ac:dyDescent="0.35">
      <c r="B520" s="40" t="s">
        <v>1421</v>
      </c>
      <c r="C520" s="40">
        <v>99</v>
      </c>
      <c r="D520" s="40">
        <v>1177</v>
      </c>
      <c r="E520" s="40" t="s">
        <v>1409</v>
      </c>
      <c r="F520" s="40" t="s">
        <v>1422</v>
      </c>
      <c r="G520" s="40"/>
      <c r="H520" s="40" t="s">
        <v>481</v>
      </c>
      <c r="I520" s="40"/>
      <c r="J520" s="40"/>
      <c r="K520" s="40" t="s">
        <v>48</v>
      </c>
      <c r="L520" s="40">
        <v>4.33</v>
      </c>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c r="AM520" s="40"/>
      <c r="AN520" s="40"/>
      <c r="AO520" s="40"/>
      <c r="AP520" s="40"/>
    </row>
    <row r="521" spans="2:42" x14ac:dyDescent="0.35">
      <c r="B521" s="40" t="s">
        <v>1423</v>
      </c>
      <c r="C521" s="40">
        <v>99</v>
      </c>
      <c r="D521" s="40">
        <v>1491</v>
      </c>
      <c r="E521" s="40" t="s">
        <v>1409</v>
      </c>
      <c r="F521" s="40" t="s">
        <v>1424</v>
      </c>
      <c r="G521" s="40"/>
      <c r="H521" s="40" t="s">
        <v>481</v>
      </c>
      <c r="I521" s="40"/>
      <c r="J521" s="40"/>
      <c r="K521" s="40" t="s">
        <v>48</v>
      </c>
      <c r="L521" s="40">
        <v>0.62</v>
      </c>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row>
    <row r="522" spans="2:42" x14ac:dyDescent="0.35">
      <c r="B522" s="40" t="s">
        <v>1425</v>
      </c>
      <c r="C522" s="40">
        <v>99</v>
      </c>
      <c r="D522" s="40">
        <v>1556</v>
      </c>
      <c r="E522" s="40" t="s">
        <v>1409</v>
      </c>
      <c r="F522" s="40" t="s">
        <v>1426</v>
      </c>
      <c r="G522" s="40"/>
      <c r="H522" s="40" t="s">
        <v>481</v>
      </c>
      <c r="I522" s="40"/>
      <c r="J522" s="40"/>
      <c r="K522" s="40" t="s">
        <v>48</v>
      </c>
      <c r="L522" s="40">
        <v>3.94</v>
      </c>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c r="AM522" s="40"/>
      <c r="AN522" s="40"/>
      <c r="AO522" s="40"/>
      <c r="AP522" s="40"/>
    </row>
    <row r="523" spans="2:42" x14ac:dyDescent="0.35">
      <c r="B523" s="40" t="s">
        <v>1427</v>
      </c>
      <c r="C523" s="40">
        <v>101</v>
      </c>
      <c r="D523" s="40">
        <v>48</v>
      </c>
      <c r="E523" s="40" t="s">
        <v>1428</v>
      </c>
      <c r="F523" s="40" t="s">
        <v>1410</v>
      </c>
      <c r="G523" s="40"/>
      <c r="H523" s="40" t="s">
        <v>481</v>
      </c>
      <c r="I523" s="40"/>
      <c r="J523" s="40"/>
      <c r="K523" s="40" t="s">
        <v>48</v>
      </c>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c r="AM523" s="40"/>
      <c r="AN523" s="40"/>
      <c r="AO523" s="40"/>
      <c r="AP523" s="40"/>
    </row>
    <row r="524" spans="2:42" x14ac:dyDescent="0.35">
      <c r="B524" s="40" t="s">
        <v>1429</v>
      </c>
      <c r="C524" s="40">
        <v>101</v>
      </c>
      <c r="D524" s="40">
        <v>432</v>
      </c>
      <c r="E524" s="40" t="s">
        <v>1428</v>
      </c>
      <c r="F524" s="40" t="s">
        <v>1430</v>
      </c>
      <c r="G524" s="40"/>
      <c r="H524" s="40" t="s">
        <v>481</v>
      </c>
      <c r="I524" s="40"/>
      <c r="J524" s="40"/>
      <c r="K524" s="40" t="s">
        <v>48</v>
      </c>
      <c r="L524" s="40">
        <v>6.91</v>
      </c>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c r="AM524" s="40"/>
      <c r="AN524" s="40"/>
      <c r="AO524" s="40"/>
      <c r="AP524" s="40"/>
    </row>
    <row r="525" spans="2:42" x14ac:dyDescent="0.35">
      <c r="B525" s="40" t="s">
        <v>1431</v>
      </c>
      <c r="C525" s="40">
        <v>101</v>
      </c>
      <c r="D525" s="40">
        <v>448</v>
      </c>
      <c r="E525" s="40" t="s">
        <v>1428</v>
      </c>
      <c r="F525" s="40" t="s">
        <v>1432</v>
      </c>
      <c r="G525" s="40"/>
      <c r="H525" s="40" t="s">
        <v>481</v>
      </c>
      <c r="I525" s="40"/>
      <c r="J525" s="40"/>
      <c r="K525" s="40" t="s">
        <v>48</v>
      </c>
      <c r="L525" s="40">
        <v>7.41</v>
      </c>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c r="AM525" s="40"/>
      <c r="AN525" s="40"/>
      <c r="AO525" s="40"/>
      <c r="AP525" s="40"/>
    </row>
    <row r="526" spans="2:42" x14ac:dyDescent="0.35">
      <c r="B526" s="40" t="s">
        <v>1433</v>
      </c>
      <c r="C526" s="40">
        <v>102</v>
      </c>
      <c r="D526" s="40">
        <v>83</v>
      </c>
      <c r="E526" s="40" t="s">
        <v>1434</v>
      </c>
      <c r="F526" s="40" t="s">
        <v>1435</v>
      </c>
      <c r="G526" s="40"/>
      <c r="H526" s="40" t="s">
        <v>481</v>
      </c>
      <c r="I526" s="40"/>
      <c r="J526" s="40"/>
      <c r="K526" s="40" t="s">
        <v>48</v>
      </c>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row>
    <row r="527" spans="2:42" x14ac:dyDescent="0.35">
      <c r="B527" s="40" t="s">
        <v>1436</v>
      </c>
      <c r="C527" s="40">
        <v>102</v>
      </c>
      <c r="D527" s="40">
        <v>186</v>
      </c>
      <c r="E527" s="40" t="s">
        <v>1434</v>
      </c>
      <c r="F527" s="40" t="s">
        <v>406</v>
      </c>
      <c r="G527" s="40"/>
      <c r="H527" s="40" t="s">
        <v>481</v>
      </c>
      <c r="I527" s="40" t="s">
        <v>49</v>
      </c>
      <c r="J527" s="40"/>
      <c r="K527" s="40" t="s">
        <v>48</v>
      </c>
      <c r="L527" s="40">
        <v>8.84</v>
      </c>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c r="AM527" s="40"/>
      <c r="AN527" s="40"/>
      <c r="AO527" s="40"/>
      <c r="AP527" s="40"/>
    </row>
    <row r="528" spans="2:42" x14ac:dyDescent="0.35">
      <c r="B528" s="40" t="s">
        <v>1437</v>
      </c>
      <c r="C528" s="40">
        <v>102</v>
      </c>
      <c r="D528" s="40">
        <v>227</v>
      </c>
      <c r="E528" s="40" t="s">
        <v>1434</v>
      </c>
      <c r="F528" s="40" t="s">
        <v>605</v>
      </c>
      <c r="G528" s="40"/>
      <c r="H528" s="40" t="s">
        <v>481</v>
      </c>
      <c r="I528" s="40"/>
      <c r="J528" s="40"/>
      <c r="K528" s="40" t="s">
        <v>48</v>
      </c>
      <c r="L528" s="40">
        <v>5.29</v>
      </c>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c r="AM528" s="40"/>
      <c r="AN528" s="40"/>
      <c r="AO528" s="40"/>
      <c r="AP528" s="40"/>
    </row>
    <row r="529" spans="2:42" x14ac:dyDescent="0.35">
      <c r="B529" s="40" t="s">
        <v>1438</v>
      </c>
      <c r="C529" s="40">
        <v>102</v>
      </c>
      <c r="D529" s="40">
        <v>1249</v>
      </c>
      <c r="E529" s="40" t="s">
        <v>1434</v>
      </c>
      <c r="F529" s="40" t="s">
        <v>1439</v>
      </c>
      <c r="G529" s="40"/>
      <c r="H529" s="40" t="s">
        <v>481</v>
      </c>
      <c r="I529" s="40"/>
      <c r="J529" s="40"/>
      <c r="K529" s="40" t="s">
        <v>48</v>
      </c>
      <c r="L529" s="40">
        <v>1.05</v>
      </c>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c r="AM529" s="40"/>
      <c r="AN529" s="40"/>
      <c r="AO529" s="40"/>
      <c r="AP529" s="40"/>
    </row>
    <row r="530" spans="2:42" x14ac:dyDescent="0.35">
      <c r="B530" s="40" t="s">
        <v>1440</v>
      </c>
      <c r="C530" s="40">
        <v>103</v>
      </c>
      <c r="D530" s="40">
        <v>48</v>
      </c>
      <c r="E530" s="40" t="s">
        <v>1441</v>
      </c>
      <c r="F530" s="40" t="s">
        <v>1410</v>
      </c>
      <c r="G530" s="40"/>
      <c r="H530" s="40" t="s">
        <v>481</v>
      </c>
      <c r="I530" s="40"/>
      <c r="J530" s="40"/>
      <c r="K530" s="40" t="s">
        <v>48</v>
      </c>
      <c r="L530" s="40">
        <v>1.81</v>
      </c>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c r="AM530" s="40"/>
      <c r="AN530" s="40"/>
      <c r="AO530" s="40"/>
      <c r="AP530" s="40"/>
    </row>
    <row r="531" spans="2:42" x14ac:dyDescent="0.35">
      <c r="B531" s="40" t="s">
        <v>1442</v>
      </c>
      <c r="C531" s="40">
        <v>103</v>
      </c>
      <c r="D531" s="40">
        <v>420</v>
      </c>
      <c r="E531" s="40" t="s">
        <v>1441</v>
      </c>
      <c r="F531" s="40" t="s">
        <v>1416</v>
      </c>
      <c r="G531" s="40"/>
      <c r="H531" s="40" t="s">
        <v>481</v>
      </c>
      <c r="I531" s="40"/>
      <c r="J531" s="40"/>
      <c r="K531" s="40" t="s">
        <v>48</v>
      </c>
      <c r="L531" s="40">
        <v>4.84</v>
      </c>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c r="AM531" s="40"/>
      <c r="AN531" s="40"/>
      <c r="AO531" s="40"/>
      <c r="AP531" s="40"/>
    </row>
    <row r="532" spans="2:42" x14ac:dyDescent="0.35">
      <c r="B532" s="40" t="s">
        <v>1443</v>
      </c>
      <c r="C532" s="40">
        <v>104</v>
      </c>
      <c r="D532" s="40">
        <v>136</v>
      </c>
      <c r="E532" s="40" t="s">
        <v>175</v>
      </c>
      <c r="F532" s="40" t="s">
        <v>511</v>
      </c>
      <c r="G532" s="40"/>
      <c r="H532" s="40" t="s">
        <v>481</v>
      </c>
      <c r="I532" s="40" t="s">
        <v>49</v>
      </c>
      <c r="J532" s="40"/>
      <c r="K532" s="40" t="s">
        <v>48</v>
      </c>
      <c r="L532" s="40">
        <v>9.75</v>
      </c>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c r="AM532" s="40"/>
      <c r="AN532" s="40"/>
      <c r="AO532" s="40"/>
      <c r="AP532" s="40"/>
    </row>
    <row r="533" spans="2:42" x14ac:dyDescent="0.35">
      <c r="B533" s="40" t="s">
        <v>1444</v>
      </c>
      <c r="C533" s="40">
        <v>104</v>
      </c>
      <c r="D533" s="40">
        <v>243</v>
      </c>
      <c r="E533" s="40" t="s">
        <v>175</v>
      </c>
      <c r="F533" s="40" t="s">
        <v>615</v>
      </c>
      <c r="G533" s="40"/>
      <c r="H533" s="40" t="s">
        <v>481</v>
      </c>
      <c r="I533" s="40" t="s">
        <v>49</v>
      </c>
      <c r="J533" s="40"/>
      <c r="K533" s="40" t="s">
        <v>48</v>
      </c>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c r="AM533" s="40"/>
      <c r="AN533" s="40"/>
      <c r="AO533" s="40"/>
      <c r="AP533" s="40"/>
    </row>
    <row r="534" spans="2:42" x14ac:dyDescent="0.35">
      <c r="B534" s="40" t="s">
        <v>1445</v>
      </c>
      <c r="C534" s="40">
        <v>104</v>
      </c>
      <c r="D534" s="40">
        <v>578</v>
      </c>
      <c r="E534" s="40" t="s">
        <v>175</v>
      </c>
      <c r="F534" s="40" t="s">
        <v>759</v>
      </c>
      <c r="G534" s="40"/>
      <c r="H534" s="40" t="s">
        <v>481</v>
      </c>
      <c r="I534" s="40"/>
      <c r="J534" s="40"/>
      <c r="K534" s="40" t="s">
        <v>48</v>
      </c>
      <c r="L534" s="40">
        <v>0.54</v>
      </c>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c r="AM534" s="40"/>
      <c r="AN534" s="40"/>
      <c r="AO534" s="40"/>
      <c r="AP534" s="40"/>
    </row>
    <row r="535" spans="2:42" x14ac:dyDescent="0.35">
      <c r="B535" s="40" t="s">
        <v>1446</v>
      </c>
      <c r="C535" s="40">
        <v>104</v>
      </c>
      <c r="D535" s="40">
        <v>618</v>
      </c>
      <c r="E535" s="40" t="s">
        <v>175</v>
      </c>
      <c r="F535" s="40" t="s">
        <v>791</v>
      </c>
      <c r="G535" s="40"/>
      <c r="H535" s="40" t="s">
        <v>481</v>
      </c>
      <c r="I535" s="40"/>
      <c r="J535" s="40"/>
      <c r="K535" s="40" t="s">
        <v>48</v>
      </c>
      <c r="L535" s="40">
        <v>2.5</v>
      </c>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c r="AM535" s="40"/>
      <c r="AN535" s="40"/>
      <c r="AO535" s="40"/>
      <c r="AP535" s="40"/>
    </row>
    <row r="536" spans="2:42" x14ac:dyDescent="0.35">
      <c r="B536" s="40" t="s">
        <v>1447</v>
      </c>
      <c r="C536" s="40">
        <v>104</v>
      </c>
      <c r="D536" s="40">
        <v>1051</v>
      </c>
      <c r="E536" s="40" t="s">
        <v>175</v>
      </c>
      <c r="F536" s="40" t="s">
        <v>1448</v>
      </c>
      <c r="G536" s="40"/>
      <c r="H536" s="40" t="s">
        <v>481</v>
      </c>
      <c r="I536" s="40"/>
      <c r="J536" s="40"/>
      <c r="K536" s="40" t="s">
        <v>48</v>
      </c>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c r="AM536" s="40"/>
      <c r="AN536" s="40"/>
      <c r="AO536" s="40"/>
      <c r="AP536" s="40"/>
    </row>
    <row r="537" spans="2:42" x14ac:dyDescent="0.35">
      <c r="B537" s="40" t="s">
        <v>1449</v>
      </c>
      <c r="C537" s="40">
        <v>104</v>
      </c>
      <c r="D537" s="40">
        <v>1053</v>
      </c>
      <c r="E537" s="40" t="s">
        <v>175</v>
      </c>
      <c r="F537" s="40" t="s">
        <v>1450</v>
      </c>
      <c r="G537" s="40"/>
      <c r="H537" s="40" t="s">
        <v>481</v>
      </c>
      <c r="I537" s="40" t="s">
        <v>49</v>
      </c>
      <c r="J537" s="40"/>
      <c r="K537" s="40" t="s">
        <v>48</v>
      </c>
      <c r="L537" s="40">
        <v>7.96</v>
      </c>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c r="AM537" s="40"/>
      <c r="AN537" s="40"/>
      <c r="AO537" s="40"/>
      <c r="AP537" s="40"/>
    </row>
    <row r="538" spans="2:42" x14ac:dyDescent="0.35">
      <c r="B538" s="40" t="s">
        <v>1451</v>
      </c>
      <c r="C538" s="40">
        <v>104</v>
      </c>
      <c r="D538" s="40">
        <v>1055</v>
      </c>
      <c r="E538" s="40" t="s">
        <v>175</v>
      </c>
      <c r="F538" s="40" t="s">
        <v>1452</v>
      </c>
      <c r="G538" s="40"/>
      <c r="H538" s="40" t="s">
        <v>481</v>
      </c>
      <c r="I538" s="40"/>
      <c r="J538" s="40"/>
      <c r="K538" s="40" t="s">
        <v>48</v>
      </c>
      <c r="L538" s="40">
        <v>4.8099999999999996</v>
      </c>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c r="AM538" s="40"/>
      <c r="AN538" s="40"/>
      <c r="AO538" s="40"/>
      <c r="AP538" s="40"/>
    </row>
    <row r="539" spans="2:42" x14ac:dyDescent="0.35">
      <c r="B539" s="40" t="s">
        <v>1453</v>
      </c>
      <c r="C539" s="40">
        <v>104</v>
      </c>
      <c r="D539" s="40">
        <v>1056</v>
      </c>
      <c r="E539" s="40" t="s">
        <v>175</v>
      </c>
      <c r="F539" s="40" t="s">
        <v>1454</v>
      </c>
      <c r="G539" s="40"/>
      <c r="H539" s="40" t="s">
        <v>481</v>
      </c>
      <c r="I539" s="40"/>
      <c r="J539" s="40"/>
      <c r="K539" s="40" t="s">
        <v>48</v>
      </c>
      <c r="L539" s="40">
        <v>0.97</v>
      </c>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c r="AM539" s="40"/>
      <c r="AN539" s="40"/>
      <c r="AO539" s="40"/>
      <c r="AP539" s="40"/>
    </row>
    <row r="540" spans="2:42" x14ac:dyDescent="0.35">
      <c r="B540" s="40" t="s">
        <v>1455</v>
      </c>
      <c r="C540" s="40">
        <v>104</v>
      </c>
      <c r="D540" s="40">
        <v>1059</v>
      </c>
      <c r="E540" s="40" t="s">
        <v>175</v>
      </c>
      <c r="F540" s="40" t="s">
        <v>1456</v>
      </c>
      <c r="G540" s="40"/>
      <c r="H540" s="40" t="s">
        <v>481</v>
      </c>
      <c r="I540" s="40"/>
      <c r="J540" s="40"/>
      <c r="K540" s="40" t="s">
        <v>48</v>
      </c>
      <c r="L540" s="40">
        <v>3.05</v>
      </c>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c r="AM540" s="40"/>
      <c r="AN540" s="40"/>
      <c r="AO540" s="40"/>
      <c r="AP540" s="40"/>
    </row>
    <row r="541" spans="2:42" x14ac:dyDescent="0.35">
      <c r="B541" s="40" t="s">
        <v>1457</v>
      </c>
      <c r="C541" s="40">
        <v>104</v>
      </c>
      <c r="D541" s="40">
        <v>2724</v>
      </c>
      <c r="E541" s="40" t="s">
        <v>175</v>
      </c>
      <c r="F541" s="40" t="s">
        <v>1048</v>
      </c>
      <c r="G541" s="40"/>
      <c r="H541" s="40" t="s">
        <v>481</v>
      </c>
      <c r="I541" s="40" t="s">
        <v>49</v>
      </c>
      <c r="J541" s="40"/>
      <c r="K541" s="40" t="s">
        <v>48</v>
      </c>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c r="AL541" s="40"/>
      <c r="AM541" s="40"/>
      <c r="AN541" s="40"/>
      <c r="AO541" s="40"/>
      <c r="AP541" s="40"/>
    </row>
    <row r="542" spans="2:42" x14ac:dyDescent="0.35">
      <c r="B542" s="40" t="s">
        <v>387</v>
      </c>
      <c r="C542" s="40">
        <v>104</v>
      </c>
      <c r="D542" s="40">
        <v>3052</v>
      </c>
      <c r="E542" s="40" t="s">
        <v>175</v>
      </c>
      <c r="F542" s="40" t="s">
        <v>391</v>
      </c>
      <c r="G542" s="40"/>
      <c r="H542" s="40" t="s">
        <v>481</v>
      </c>
      <c r="I542" s="40" t="s">
        <v>49</v>
      </c>
      <c r="J542" s="40"/>
      <c r="K542" s="40" t="s">
        <v>49</v>
      </c>
      <c r="L542" s="40">
        <v>1.22</v>
      </c>
      <c r="M542" s="40"/>
      <c r="N542" s="40"/>
      <c r="O542" s="40"/>
      <c r="P542" s="40"/>
      <c r="Q542" s="40"/>
      <c r="R542" s="40"/>
      <c r="S542" s="40"/>
      <c r="T542" s="40"/>
      <c r="U542" s="40">
        <v>1</v>
      </c>
      <c r="V542" s="40">
        <v>1.4</v>
      </c>
      <c r="W542" s="40">
        <v>1.71</v>
      </c>
      <c r="X542" s="40"/>
      <c r="Y542" s="40"/>
      <c r="Z542" s="40"/>
      <c r="AA542" s="40"/>
      <c r="AB542" s="40"/>
      <c r="AC542" s="40"/>
      <c r="AD542" s="40"/>
      <c r="AE542" s="40"/>
      <c r="AF542" s="40"/>
      <c r="AG542" s="40"/>
      <c r="AH542" s="40"/>
      <c r="AI542" s="40"/>
      <c r="AJ542" s="40"/>
      <c r="AK542" s="40"/>
      <c r="AL542" s="40"/>
      <c r="AM542" s="40"/>
      <c r="AN542" s="40"/>
      <c r="AO542" s="40"/>
      <c r="AP542" s="40"/>
    </row>
    <row r="543" spans="2:42" x14ac:dyDescent="0.35">
      <c r="B543" s="40" t="s">
        <v>1458</v>
      </c>
      <c r="C543" s="40">
        <v>105</v>
      </c>
      <c r="D543" s="40">
        <v>763</v>
      </c>
      <c r="E543" s="40" t="s">
        <v>1459</v>
      </c>
      <c r="F543" s="40" t="s">
        <v>813</v>
      </c>
      <c r="G543" s="40"/>
      <c r="H543" s="40" t="s">
        <v>481</v>
      </c>
      <c r="I543" s="40"/>
      <c r="J543" s="40"/>
      <c r="K543" s="40" t="s">
        <v>48</v>
      </c>
      <c r="L543" s="40">
        <v>12.21</v>
      </c>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row>
    <row r="544" spans="2:42" x14ac:dyDescent="0.35">
      <c r="B544" s="40" t="s">
        <v>1460</v>
      </c>
      <c r="C544" s="40">
        <v>105</v>
      </c>
      <c r="D544" s="40">
        <v>1062</v>
      </c>
      <c r="E544" s="40" t="s">
        <v>1459</v>
      </c>
      <c r="F544" s="40" t="s">
        <v>1461</v>
      </c>
      <c r="G544" s="40"/>
      <c r="H544" s="40" t="s">
        <v>481</v>
      </c>
      <c r="I544" s="40"/>
      <c r="J544" s="40"/>
      <c r="K544" s="40" t="s">
        <v>48</v>
      </c>
      <c r="L544" s="40">
        <v>12.06</v>
      </c>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c r="AM544" s="40"/>
      <c r="AN544" s="40"/>
      <c r="AO544" s="40"/>
      <c r="AP544" s="40"/>
    </row>
    <row r="545" spans="2:42" x14ac:dyDescent="0.35">
      <c r="B545" s="40" t="s">
        <v>1462</v>
      </c>
      <c r="C545" s="40">
        <v>105</v>
      </c>
      <c r="D545" s="40">
        <v>1064</v>
      </c>
      <c r="E545" s="40" t="s">
        <v>1459</v>
      </c>
      <c r="F545" s="40" t="s">
        <v>869</v>
      </c>
      <c r="G545" s="40"/>
      <c r="H545" s="40" t="s">
        <v>481</v>
      </c>
      <c r="I545" s="40"/>
      <c r="J545" s="40"/>
      <c r="K545" s="40" t="s">
        <v>48</v>
      </c>
      <c r="L545" s="40">
        <v>11.63</v>
      </c>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c r="AM545" s="40"/>
      <c r="AN545" s="40"/>
      <c r="AO545" s="40"/>
      <c r="AP545" s="40"/>
    </row>
    <row r="546" spans="2:42" x14ac:dyDescent="0.35">
      <c r="B546" s="40" t="s">
        <v>1463</v>
      </c>
      <c r="C546" s="40">
        <v>105</v>
      </c>
      <c r="D546" s="40">
        <v>1065</v>
      </c>
      <c r="E546" s="40" t="s">
        <v>1459</v>
      </c>
      <c r="F546" s="40" t="s">
        <v>871</v>
      </c>
      <c r="G546" s="40"/>
      <c r="H546" s="40" t="s">
        <v>481</v>
      </c>
      <c r="I546" s="40"/>
      <c r="J546" s="40"/>
      <c r="K546" s="40" t="s">
        <v>48</v>
      </c>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c r="AM546" s="40"/>
      <c r="AN546" s="40"/>
      <c r="AO546" s="40"/>
      <c r="AP546" s="40"/>
    </row>
    <row r="547" spans="2:42" x14ac:dyDescent="0.35">
      <c r="B547" s="40" t="s">
        <v>1464</v>
      </c>
      <c r="C547" s="40">
        <v>109</v>
      </c>
      <c r="D547" s="40">
        <v>994</v>
      </c>
      <c r="E547" s="40" t="s">
        <v>1465</v>
      </c>
      <c r="F547" s="40" t="s">
        <v>1300</v>
      </c>
      <c r="G547" s="40"/>
      <c r="H547" s="40" t="s">
        <v>481</v>
      </c>
      <c r="I547" s="40"/>
      <c r="J547" s="40"/>
      <c r="K547" s="40" t="s">
        <v>48</v>
      </c>
      <c r="L547" s="40">
        <v>2.4700000000000002</v>
      </c>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c r="AM547" s="40"/>
      <c r="AN547" s="40"/>
      <c r="AO547" s="40"/>
      <c r="AP547" s="40"/>
    </row>
    <row r="548" spans="2:42" x14ac:dyDescent="0.35">
      <c r="B548" s="40" t="s">
        <v>1466</v>
      </c>
      <c r="C548" s="40">
        <v>112</v>
      </c>
      <c r="D548" s="40">
        <v>52</v>
      </c>
      <c r="E548" s="40" t="s">
        <v>161</v>
      </c>
      <c r="F548" s="40" t="s">
        <v>1467</v>
      </c>
      <c r="G548" s="40"/>
      <c r="H548" s="40" t="s">
        <v>481</v>
      </c>
      <c r="I548" s="40"/>
      <c r="J548" s="40"/>
      <c r="K548" s="40" t="s">
        <v>48</v>
      </c>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c r="AM548" s="40"/>
      <c r="AN548" s="40"/>
      <c r="AO548" s="40"/>
      <c r="AP548" s="40"/>
    </row>
    <row r="549" spans="2:42" x14ac:dyDescent="0.35">
      <c r="B549" s="40" t="s">
        <v>1468</v>
      </c>
      <c r="C549" s="40">
        <v>112</v>
      </c>
      <c r="D549" s="40">
        <v>123</v>
      </c>
      <c r="E549" s="40" t="s">
        <v>161</v>
      </c>
      <c r="F549" s="40" t="s">
        <v>1469</v>
      </c>
      <c r="G549" s="40"/>
      <c r="H549" s="40" t="s">
        <v>481</v>
      </c>
      <c r="I549" s="40"/>
      <c r="J549" s="40"/>
      <c r="K549" s="40" t="s">
        <v>48</v>
      </c>
      <c r="L549" s="40">
        <v>3.1</v>
      </c>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c r="AM549" s="40"/>
      <c r="AN549" s="40"/>
      <c r="AO549" s="40"/>
      <c r="AP549" s="40"/>
    </row>
    <row r="550" spans="2:42" x14ac:dyDescent="0.35">
      <c r="B550" s="40" t="s">
        <v>1470</v>
      </c>
      <c r="C550" s="40">
        <v>112</v>
      </c>
      <c r="D550" s="40">
        <v>125</v>
      </c>
      <c r="E550" s="40" t="s">
        <v>161</v>
      </c>
      <c r="F550" s="40" t="s">
        <v>1471</v>
      </c>
      <c r="G550" s="40"/>
      <c r="H550" s="40" t="s">
        <v>481</v>
      </c>
      <c r="I550" s="40" t="s">
        <v>48</v>
      </c>
      <c r="J550" s="40"/>
      <c r="K550" s="40" t="s">
        <v>48</v>
      </c>
      <c r="L550" s="40">
        <v>3.58</v>
      </c>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c r="AM550" s="40"/>
      <c r="AN550" s="40"/>
      <c r="AO550" s="40"/>
      <c r="AP550" s="40"/>
    </row>
    <row r="551" spans="2:42" x14ac:dyDescent="0.35">
      <c r="B551" s="40" t="s">
        <v>1472</v>
      </c>
      <c r="C551" s="40">
        <v>112</v>
      </c>
      <c r="D551" s="40">
        <v>140</v>
      </c>
      <c r="E551" s="40" t="s">
        <v>161</v>
      </c>
      <c r="F551" s="40" t="s">
        <v>1473</v>
      </c>
      <c r="G551" s="40"/>
      <c r="H551" s="40" t="s">
        <v>481</v>
      </c>
      <c r="I551" s="40"/>
      <c r="J551" s="40"/>
      <c r="K551" s="40" t="s">
        <v>48</v>
      </c>
      <c r="L551" s="40">
        <v>4.07</v>
      </c>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c r="AM551" s="40"/>
      <c r="AN551" s="40"/>
      <c r="AO551" s="40"/>
      <c r="AP551" s="40"/>
    </row>
    <row r="552" spans="2:42" x14ac:dyDescent="0.35">
      <c r="B552" s="40" t="s">
        <v>1474</v>
      </c>
      <c r="C552" s="40">
        <v>112</v>
      </c>
      <c r="D552" s="40">
        <v>145</v>
      </c>
      <c r="E552" s="40" t="s">
        <v>161</v>
      </c>
      <c r="F552" s="40" t="s">
        <v>1475</v>
      </c>
      <c r="G552" s="40"/>
      <c r="H552" s="40" t="s">
        <v>481</v>
      </c>
      <c r="I552" s="40"/>
      <c r="J552" s="40"/>
      <c r="K552" s="40" t="s">
        <v>48</v>
      </c>
      <c r="L552" s="40">
        <v>5.63</v>
      </c>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c r="AM552" s="40"/>
      <c r="AN552" s="40"/>
      <c r="AO552" s="40"/>
      <c r="AP552" s="40"/>
    </row>
    <row r="553" spans="2:42" x14ac:dyDescent="0.35">
      <c r="B553" s="40" t="s">
        <v>1476</v>
      </c>
      <c r="C553" s="40">
        <v>112</v>
      </c>
      <c r="D553" s="40">
        <v>148</v>
      </c>
      <c r="E553" s="40" t="s">
        <v>161</v>
      </c>
      <c r="F553" s="40" t="s">
        <v>1477</v>
      </c>
      <c r="G553" s="40"/>
      <c r="H553" s="40" t="s">
        <v>481</v>
      </c>
      <c r="I553" s="40"/>
      <c r="J553" s="40"/>
      <c r="K553" s="40" t="s">
        <v>48</v>
      </c>
      <c r="L553" s="40">
        <v>9.2100000000000009</v>
      </c>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c r="AM553" s="40"/>
      <c r="AN553" s="40"/>
      <c r="AO553" s="40"/>
      <c r="AP553" s="40"/>
    </row>
    <row r="554" spans="2:42" x14ac:dyDescent="0.35">
      <c r="B554" s="40" t="s">
        <v>1478</v>
      </c>
      <c r="C554" s="40">
        <v>112</v>
      </c>
      <c r="D554" s="40">
        <v>155</v>
      </c>
      <c r="E554" s="40" t="s">
        <v>161</v>
      </c>
      <c r="F554" s="40" t="s">
        <v>1479</v>
      </c>
      <c r="G554" s="40"/>
      <c r="H554" s="40" t="s">
        <v>481</v>
      </c>
      <c r="I554" s="40"/>
      <c r="J554" s="40"/>
      <c r="K554" s="40" t="s">
        <v>48</v>
      </c>
      <c r="L554" s="40">
        <v>4.5999999999999996</v>
      </c>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c r="AM554" s="40"/>
      <c r="AN554" s="40"/>
      <c r="AO554" s="40"/>
      <c r="AP554" s="40"/>
    </row>
    <row r="555" spans="2:42" x14ac:dyDescent="0.35">
      <c r="B555" s="40" t="s">
        <v>1480</v>
      </c>
      <c r="C555" s="40">
        <v>112</v>
      </c>
      <c r="D555" s="40">
        <v>169</v>
      </c>
      <c r="E555" s="40" t="s">
        <v>161</v>
      </c>
      <c r="F555" s="40" t="s">
        <v>1375</v>
      </c>
      <c r="G555" s="40"/>
      <c r="H555" s="40" t="s">
        <v>481</v>
      </c>
      <c r="I555" s="40"/>
      <c r="J555" s="40"/>
      <c r="K555" s="40" t="s">
        <v>48</v>
      </c>
      <c r="L555" s="40">
        <v>12.49</v>
      </c>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c r="AM555" s="40"/>
      <c r="AN555" s="40"/>
      <c r="AO555" s="40"/>
      <c r="AP555" s="40"/>
    </row>
    <row r="556" spans="2:42" x14ac:dyDescent="0.35">
      <c r="B556" s="40" t="s">
        <v>1481</v>
      </c>
      <c r="C556" s="40">
        <v>112</v>
      </c>
      <c r="D556" s="40">
        <v>174</v>
      </c>
      <c r="E556" s="40" t="s">
        <v>161</v>
      </c>
      <c r="F556" s="40" t="s">
        <v>1377</v>
      </c>
      <c r="G556" s="40"/>
      <c r="H556" s="40" t="s">
        <v>481</v>
      </c>
      <c r="I556" s="40"/>
      <c r="J556" s="40"/>
      <c r="K556" s="40" t="s">
        <v>48</v>
      </c>
      <c r="L556" s="40">
        <v>3.14</v>
      </c>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c r="AM556" s="40"/>
      <c r="AN556" s="40"/>
      <c r="AO556" s="40"/>
      <c r="AP556" s="40"/>
    </row>
    <row r="557" spans="2:42" x14ac:dyDescent="0.35">
      <c r="B557" s="40" t="s">
        <v>1482</v>
      </c>
      <c r="C557" s="40">
        <v>112</v>
      </c>
      <c r="D557" s="40">
        <v>175</v>
      </c>
      <c r="E557" s="40" t="s">
        <v>161</v>
      </c>
      <c r="F557" s="40" t="s">
        <v>1483</v>
      </c>
      <c r="G557" s="40"/>
      <c r="H557" s="40" t="s">
        <v>481</v>
      </c>
      <c r="I557" s="40"/>
      <c r="J557" s="40"/>
      <c r="K557" s="40" t="s">
        <v>48</v>
      </c>
      <c r="L557" s="40">
        <v>3.09</v>
      </c>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c r="AM557" s="40"/>
      <c r="AN557" s="40"/>
      <c r="AO557" s="40"/>
      <c r="AP557" s="40"/>
    </row>
    <row r="558" spans="2:42" x14ac:dyDescent="0.35">
      <c r="B558" s="40" t="s">
        <v>1484</v>
      </c>
      <c r="C558" s="40">
        <v>112</v>
      </c>
      <c r="D558" s="40">
        <v>178</v>
      </c>
      <c r="E558" s="40" t="s">
        <v>161</v>
      </c>
      <c r="F558" s="40" t="s">
        <v>1379</v>
      </c>
      <c r="G558" s="40"/>
      <c r="H558" s="40" t="s">
        <v>481</v>
      </c>
      <c r="I558" s="40"/>
      <c r="J558" s="40"/>
      <c r="K558" s="40" t="s">
        <v>48</v>
      </c>
      <c r="L558" s="40">
        <v>7.03</v>
      </c>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c r="AM558" s="40"/>
      <c r="AN558" s="40"/>
      <c r="AO558" s="40"/>
      <c r="AP558" s="40"/>
    </row>
    <row r="559" spans="2:42" x14ac:dyDescent="0.35">
      <c r="B559" s="40" t="s">
        <v>1485</v>
      </c>
      <c r="C559" s="40">
        <v>112</v>
      </c>
      <c r="D559" s="40">
        <v>186</v>
      </c>
      <c r="E559" s="40" t="s">
        <v>161</v>
      </c>
      <c r="F559" s="40" t="s">
        <v>406</v>
      </c>
      <c r="G559" s="40"/>
      <c r="H559" s="40" t="s">
        <v>481</v>
      </c>
      <c r="I559" s="40" t="s">
        <v>49</v>
      </c>
      <c r="J559" s="40"/>
      <c r="K559" s="40" t="s">
        <v>48</v>
      </c>
      <c r="L559" s="40">
        <v>1</v>
      </c>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c r="AM559" s="40"/>
      <c r="AN559" s="40"/>
      <c r="AO559" s="40"/>
      <c r="AP559" s="40"/>
    </row>
    <row r="560" spans="2:42" x14ac:dyDescent="0.35">
      <c r="B560" s="40" t="s">
        <v>1486</v>
      </c>
      <c r="C560" s="40">
        <v>112</v>
      </c>
      <c r="D560" s="40">
        <v>215</v>
      </c>
      <c r="E560" s="40" t="s">
        <v>161</v>
      </c>
      <c r="F560" s="40" t="s">
        <v>1487</v>
      </c>
      <c r="G560" s="40"/>
      <c r="H560" s="40" t="s">
        <v>481</v>
      </c>
      <c r="I560" s="40"/>
      <c r="J560" s="40"/>
      <c r="K560" s="40" t="s">
        <v>48</v>
      </c>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c r="AM560" s="40"/>
      <c r="AN560" s="40"/>
      <c r="AO560" s="40"/>
      <c r="AP560" s="40"/>
    </row>
    <row r="561" spans="2:42" x14ac:dyDescent="0.35">
      <c r="B561" s="40" t="s">
        <v>1488</v>
      </c>
      <c r="C561" s="40">
        <v>112</v>
      </c>
      <c r="D561" s="40">
        <v>247</v>
      </c>
      <c r="E561" s="40" t="s">
        <v>161</v>
      </c>
      <c r="F561" s="40" t="s">
        <v>1489</v>
      </c>
      <c r="G561" s="40"/>
      <c r="H561" s="40" t="s">
        <v>481</v>
      </c>
      <c r="I561" s="40"/>
      <c r="J561" s="40"/>
      <c r="K561" s="40" t="s">
        <v>48</v>
      </c>
      <c r="L561" s="40">
        <v>1.31</v>
      </c>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c r="AM561" s="40"/>
      <c r="AN561" s="40"/>
      <c r="AO561" s="40"/>
      <c r="AP561" s="40"/>
    </row>
    <row r="562" spans="2:42" x14ac:dyDescent="0.35">
      <c r="B562" s="40" t="s">
        <v>1490</v>
      </c>
      <c r="C562" s="40">
        <v>112</v>
      </c>
      <c r="D562" s="40">
        <v>254</v>
      </c>
      <c r="E562" s="40" t="s">
        <v>161</v>
      </c>
      <c r="F562" s="40" t="s">
        <v>1491</v>
      </c>
      <c r="G562" s="40"/>
      <c r="H562" s="40" t="s">
        <v>481</v>
      </c>
      <c r="I562" s="40"/>
      <c r="J562" s="40"/>
      <c r="K562" s="40" t="s">
        <v>48</v>
      </c>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c r="AM562" s="40"/>
      <c r="AN562" s="40"/>
      <c r="AO562" s="40"/>
      <c r="AP562" s="40"/>
    </row>
    <row r="563" spans="2:42" x14ac:dyDescent="0.35">
      <c r="B563" s="40" t="s">
        <v>1492</v>
      </c>
      <c r="C563" s="40">
        <v>112</v>
      </c>
      <c r="D563" s="40">
        <v>278</v>
      </c>
      <c r="E563" s="40" t="s">
        <v>161</v>
      </c>
      <c r="F563" s="40" t="s">
        <v>1493</v>
      </c>
      <c r="G563" s="40"/>
      <c r="H563" s="40" t="s">
        <v>481</v>
      </c>
      <c r="I563" s="40"/>
      <c r="J563" s="40"/>
      <c r="K563" s="40" t="s">
        <v>48</v>
      </c>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c r="AM563" s="40"/>
      <c r="AN563" s="40"/>
      <c r="AO563" s="40"/>
      <c r="AP563" s="40"/>
    </row>
    <row r="564" spans="2:42" x14ac:dyDescent="0.35">
      <c r="B564" s="40" t="s">
        <v>1494</v>
      </c>
      <c r="C564" s="40">
        <v>112</v>
      </c>
      <c r="D564" s="40">
        <v>316</v>
      </c>
      <c r="E564" s="40" t="s">
        <v>161</v>
      </c>
      <c r="F564" s="40" t="s">
        <v>647</v>
      </c>
      <c r="G564" s="40"/>
      <c r="H564" s="40" t="s">
        <v>481</v>
      </c>
      <c r="I564" s="40"/>
      <c r="J564" s="40"/>
      <c r="K564" s="40" t="s">
        <v>48</v>
      </c>
      <c r="L564" s="40">
        <v>0.15</v>
      </c>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c r="AM564" s="40"/>
      <c r="AN564" s="40"/>
      <c r="AO564" s="40"/>
      <c r="AP564" s="40"/>
    </row>
    <row r="565" spans="2:42" x14ac:dyDescent="0.35">
      <c r="B565" s="40" t="s">
        <v>1495</v>
      </c>
      <c r="C565" s="40">
        <v>112</v>
      </c>
      <c r="D565" s="40">
        <v>403</v>
      </c>
      <c r="E565" s="40" t="s">
        <v>161</v>
      </c>
      <c r="F565" s="40" t="s">
        <v>458</v>
      </c>
      <c r="G565" s="40"/>
      <c r="H565" s="40" t="s">
        <v>481</v>
      </c>
      <c r="I565" s="40"/>
      <c r="J565" s="40"/>
      <c r="K565" s="40" t="s">
        <v>48</v>
      </c>
      <c r="L565" s="40">
        <v>8.42</v>
      </c>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c r="AM565" s="40"/>
      <c r="AN565" s="40"/>
      <c r="AO565" s="40"/>
      <c r="AP565" s="40"/>
    </row>
    <row r="566" spans="2:42" x14ac:dyDescent="0.35">
      <c r="B566" s="40" t="s">
        <v>1496</v>
      </c>
      <c r="C566" s="40">
        <v>112</v>
      </c>
      <c r="D566" s="40">
        <v>473</v>
      </c>
      <c r="E566" s="40" t="s">
        <v>161</v>
      </c>
      <c r="F566" s="40" t="s">
        <v>1497</v>
      </c>
      <c r="G566" s="40"/>
      <c r="H566" s="40" t="s">
        <v>481</v>
      </c>
      <c r="I566" s="40"/>
      <c r="J566" s="40"/>
      <c r="K566" s="40" t="s">
        <v>48</v>
      </c>
      <c r="L566" s="40">
        <v>0.22</v>
      </c>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c r="AM566" s="40"/>
      <c r="AN566" s="40"/>
      <c r="AO566" s="40"/>
      <c r="AP566" s="40"/>
    </row>
    <row r="567" spans="2:42" x14ac:dyDescent="0.35">
      <c r="B567" s="40" t="s">
        <v>1498</v>
      </c>
      <c r="C567" s="40">
        <v>112</v>
      </c>
      <c r="D567" s="40">
        <v>494</v>
      </c>
      <c r="E567" s="40" t="s">
        <v>161</v>
      </c>
      <c r="F567" s="40" t="s">
        <v>1393</v>
      </c>
      <c r="G567" s="40"/>
      <c r="H567" s="40" t="s">
        <v>481</v>
      </c>
      <c r="I567" s="40"/>
      <c r="J567" s="40"/>
      <c r="K567" s="40" t="s">
        <v>48</v>
      </c>
      <c r="L567" s="40">
        <v>4.49</v>
      </c>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c r="AM567" s="40"/>
      <c r="AN567" s="40"/>
      <c r="AO567" s="40"/>
      <c r="AP567" s="40"/>
    </row>
    <row r="568" spans="2:42" x14ac:dyDescent="0.35">
      <c r="B568" s="40" t="s">
        <v>1499</v>
      </c>
      <c r="C568" s="40">
        <v>112</v>
      </c>
      <c r="D568" s="40">
        <v>1073</v>
      </c>
      <c r="E568" s="40" t="s">
        <v>161</v>
      </c>
      <c r="F568" s="40" t="s">
        <v>1500</v>
      </c>
      <c r="G568" s="40"/>
      <c r="H568" s="40" t="s">
        <v>481</v>
      </c>
      <c r="I568" s="40"/>
      <c r="J568" s="40"/>
      <c r="K568" s="40" t="s">
        <v>48</v>
      </c>
      <c r="L568" s="40">
        <v>9.76</v>
      </c>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c r="AM568" s="40"/>
      <c r="AN568" s="40"/>
      <c r="AO568" s="40"/>
      <c r="AP568" s="40"/>
    </row>
    <row r="569" spans="2:42" x14ac:dyDescent="0.35">
      <c r="B569" s="40" t="s">
        <v>1501</v>
      </c>
      <c r="C569" s="40">
        <v>112</v>
      </c>
      <c r="D569" s="40">
        <v>1075</v>
      </c>
      <c r="E569" s="40" t="s">
        <v>161</v>
      </c>
      <c r="F569" s="40" t="s">
        <v>1502</v>
      </c>
      <c r="G569" s="40"/>
      <c r="H569" s="40" t="s">
        <v>481</v>
      </c>
      <c r="I569" s="40"/>
      <c r="J569" s="40"/>
      <c r="K569" s="40" t="s">
        <v>48</v>
      </c>
      <c r="L569" s="40">
        <v>4.6500000000000004</v>
      </c>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c r="AL569" s="40"/>
      <c r="AM569" s="40"/>
      <c r="AN569" s="40"/>
      <c r="AO569" s="40"/>
      <c r="AP569" s="40"/>
    </row>
    <row r="570" spans="2:42" x14ac:dyDescent="0.35">
      <c r="B570" s="40" t="s">
        <v>1503</v>
      </c>
      <c r="C570" s="40">
        <v>112</v>
      </c>
      <c r="D570" s="40">
        <v>1076</v>
      </c>
      <c r="E570" s="40" t="s">
        <v>161</v>
      </c>
      <c r="F570" s="40" t="s">
        <v>1504</v>
      </c>
      <c r="G570" s="40"/>
      <c r="H570" s="40" t="s">
        <v>481</v>
      </c>
      <c r="I570" s="40" t="s">
        <v>48</v>
      </c>
      <c r="J570" s="40"/>
      <c r="K570" s="40" t="s">
        <v>48</v>
      </c>
      <c r="L570" s="40">
        <v>7.97</v>
      </c>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c r="AL570" s="40"/>
      <c r="AM570" s="40"/>
      <c r="AN570" s="40"/>
      <c r="AO570" s="40"/>
      <c r="AP570" s="40"/>
    </row>
    <row r="571" spans="2:42" x14ac:dyDescent="0.35">
      <c r="B571" s="40" t="s">
        <v>365</v>
      </c>
      <c r="C571" s="40">
        <v>112</v>
      </c>
      <c r="D571" s="40">
        <v>1078</v>
      </c>
      <c r="E571" s="40" t="s">
        <v>161</v>
      </c>
      <c r="F571" s="40" t="s">
        <v>369</v>
      </c>
      <c r="G571" s="40"/>
      <c r="H571" s="40" t="s">
        <v>481</v>
      </c>
      <c r="I571" s="40" t="s">
        <v>49</v>
      </c>
      <c r="J571" s="40"/>
      <c r="K571" s="40" t="s">
        <v>49</v>
      </c>
      <c r="L571" s="40">
        <v>6.02</v>
      </c>
      <c r="M571" s="40"/>
      <c r="N571" s="40"/>
      <c r="O571" s="40"/>
      <c r="P571" s="40"/>
      <c r="Q571" s="40"/>
      <c r="R571" s="40"/>
      <c r="S571" s="40"/>
      <c r="T571" s="40"/>
      <c r="U571" s="40">
        <v>1</v>
      </c>
      <c r="V571" s="40">
        <v>1.92</v>
      </c>
      <c r="W571" s="40">
        <v>5.0599999999999996</v>
      </c>
      <c r="X571" s="40"/>
      <c r="Y571" s="40"/>
      <c r="Z571" s="40"/>
      <c r="AA571" s="40"/>
      <c r="AB571" s="40"/>
      <c r="AC571" s="40"/>
      <c r="AD571" s="40"/>
      <c r="AE571" s="40"/>
      <c r="AF571" s="40"/>
      <c r="AG571" s="40"/>
      <c r="AH571" s="40"/>
      <c r="AI571" s="40"/>
      <c r="AJ571" s="40"/>
      <c r="AK571" s="40"/>
      <c r="AL571" s="40"/>
      <c r="AM571" s="40"/>
      <c r="AN571" s="40"/>
      <c r="AO571" s="40"/>
      <c r="AP571" s="40"/>
    </row>
    <row r="572" spans="2:42" x14ac:dyDescent="0.35">
      <c r="B572" s="40" t="s">
        <v>1505</v>
      </c>
      <c r="C572" s="40">
        <v>112</v>
      </c>
      <c r="D572" s="40">
        <v>1207</v>
      </c>
      <c r="E572" s="40" t="s">
        <v>161</v>
      </c>
      <c r="F572" s="40" t="s">
        <v>1506</v>
      </c>
      <c r="G572" s="40"/>
      <c r="H572" s="40" t="s">
        <v>481</v>
      </c>
      <c r="I572" s="40"/>
      <c r="J572" s="40"/>
      <c r="K572" s="40" t="s">
        <v>48</v>
      </c>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c r="AM572" s="40"/>
      <c r="AN572" s="40"/>
      <c r="AO572" s="40"/>
      <c r="AP572" s="40"/>
    </row>
    <row r="573" spans="2:42" x14ac:dyDescent="0.35">
      <c r="B573" s="40" t="s">
        <v>1507</v>
      </c>
      <c r="C573" s="40">
        <v>112</v>
      </c>
      <c r="D573" s="40">
        <v>1314</v>
      </c>
      <c r="E573" s="40" t="s">
        <v>161</v>
      </c>
      <c r="F573" s="40" t="s">
        <v>1508</v>
      </c>
      <c r="G573" s="40"/>
      <c r="H573" s="40" t="s">
        <v>481</v>
      </c>
      <c r="I573" s="40"/>
      <c r="J573" s="40"/>
      <c r="K573" s="40" t="s">
        <v>48</v>
      </c>
      <c r="L573" s="40">
        <v>2.29</v>
      </c>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c r="AM573" s="40"/>
      <c r="AN573" s="40"/>
      <c r="AO573" s="40"/>
      <c r="AP573" s="40"/>
    </row>
    <row r="574" spans="2:42" x14ac:dyDescent="0.35">
      <c r="B574" s="40" t="s">
        <v>1509</v>
      </c>
      <c r="C574" s="40">
        <v>112</v>
      </c>
      <c r="D574" s="40">
        <v>1316</v>
      </c>
      <c r="E574" s="40" t="s">
        <v>161</v>
      </c>
      <c r="F574" s="40" t="s">
        <v>1386</v>
      </c>
      <c r="G574" s="40"/>
      <c r="H574" s="40" t="s">
        <v>481</v>
      </c>
      <c r="I574" s="40"/>
      <c r="J574" s="40"/>
      <c r="K574" s="40" t="s">
        <v>48</v>
      </c>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c r="AM574" s="40"/>
      <c r="AN574" s="40"/>
      <c r="AO574" s="40"/>
      <c r="AP574" s="40"/>
    </row>
    <row r="575" spans="2:42" x14ac:dyDescent="0.35">
      <c r="B575" s="40" t="s">
        <v>1510</v>
      </c>
      <c r="C575" s="40">
        <v>112</v>
      </c>
      <c r="D575" s="40">
        <v>1339</v>
      </c>
      <c r="E575" s="40" t="s">
        <v>161</v>
      </c>
      <c r="F575" s="40" t="s">
        <v>1511</v>
      </c>
      <c r="G575" s="40"/>
      <c r="H575" s="40" t="s">
        <v>481</v>
      </c>
      <c r="I575" s="40"/>
      <c r="J575" s="40"/>
      <c r="K575" s="40" t="s">
        <v>48</v>
      </c>
      <c r="L575" s="40">
        <v>6.25</v>
      </c>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row>
    <row r="576" spans="2:42" x14ac:dyDescent="0.35">
      <c r="B576" s="40" t="s">
        <v>1512</v>
      </c>
      <c r="C576" s="40">
        <v>112</v>
      </c>
      <c r="D576" s="40">
        <v>1405</v>
      </c>
      <c r="E576" s="40" t="s">
        <v>161</v>
      </c>
      <c r="F576" s="40" t="s">
        <v>1513</v>
      </c>
      <c r="G576" s="40"/>
      <c r="H576" s="40" t="s">
        <v>481</v>
      </c>
      <c r="I576" s="40"/>
      <c r="J576" s="40"/>
      <c r="K576" s="40" t="s">
        <v>48</v>
      </c>
      <c r="L576" s="40">
        <v>5.87</v>
      </c>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row>
    <row r="577" spans="2:42" x14ac:dyDescent="0.35">
      <c r="B577" s="40" t="s">
        <v>1514</v>
      </c>
      <c r="C577" s="40">
        <v>112</v>
      </c>
      <c r="D577" s="40">
        <v>1411</v>
      </c>
      <c r="E577" s="40" t="s">
        <v>161</v>
      </c>
      <c r="F577" s="40" t="s">
        <v>1515</v>
      </c>
      <c r="G577" s="40"/>
      <c r="H577" s="40" t="s">
        <v>481</v>
      </c>
      <c r="I577" s="40"/>
      <c r="J577" s="40"/>
      <c r="K577" s="40" t="s">
        <v>48</v>
      </c>
      <c r="L577" s="40">
        <v>3.75</v>
      </c>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c r="AM577" s="40"/>
      <c r="AN577" s="40"/>
      <c r="AO577" s="40"/>
      <c r="AP577" s="40"/>
    </row>
    <row r="578" spans="2:42" x14ac:dyDescent="0.35">
      <c r="B578" s="40" t="s">
        <v>1516</v>
      </c>
      <c r="C578" s="40">
        <v>112</v>
      </c>
      <c r="D578" s="40">
        <v>1484</v>
      </c>
      <c r="E578" s="40" t="s">
        <v>161</v>
      </c>
      <c r="F578" s="40" t="s">
        <v>907</v>
      </c>
      <c r="G578" s="40"/>
      <c r="H578" s="40" t="s">
        <v>481</v>
      </c>
      <c r="I578" s="40"/>
      <c r="J578" s="40"/>
      <c r="K578" s="40" t="s">
        <v>48</v>
      </c>
      <c r="L578" s="40">
        <v>2.7</v>
      </c>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c r="AM578" s="40"/>
      <c r="AN578" s="40"/>
      <c r="AO578" s="40"/>
      <c r="AP578" s="40"/>
    </row>
    <row r="579" spans="2:42" x14ac:dyDescent="0.35">
      <c r="B579" s="40" t="s">
        <v>1517</v>
      </c>
      <c r="C579" s="40">
        <v>112</v>
      </c>
      <c r="D579" s="40">
        <v>1502</v>
      </c>
      <c r="E579" s="40" t="s">
        <v>161</v>
      </c>
      <c r="F579" s="40" t="s">
        <v>1518</v>
      </c>
      <c r="G579" s="40"/>
      <c r="H579" s="40" t="s">
        <v>481</v>
      </c>
      <c r="I579" s="40"/>
      <c r="J579" s="40"/>
      <c r="K579" s="40" t="s">
        <v>48</v>
      </c>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c r="AM579" s="40"/>
      <c r="AN579" s="40"/>
      <c r="AO579" s="40"/>
      <c r="AP579" s="40"/>
    </row>
    <row r="580" spans="2:42" x14ac:dyDescent="0.35">
      <c r="B580" s="40" t="s">
        <v>1519</v>
      </c>
      <c r="C580" s="40">
        <v>112</v>
      </c>
      <c r="D580" s="40">
        <v>1587</v>
      </c>
      <c r="E580" s="40" t="s">
        <v>161</v>
      </c>
      <c r="F580" s="40" t="s">
        <v>1520</v>
      </c>
      <c r="G580" s="40"/>
      <c r="H580" s="40" t="s">
        <v>481</v>
      </c>
      <c r="I580" s="40"/>
      <c r="J580" s="40"/>
      <c r="K580" s="40" t="s">
        <v>48</v>
      </c>
      <c r="L580" s="40">
        <v>2.41</v>
      </c>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c r="AM580" s="40"/>
      <c r="AN580" s="40"/>
      <c r="AO580" s="40"/>
      <c r="AP580" s="40"/>
    </row>
    <row r="581" spans="2:42" x14ac:dyDescent="0.35">
      <c r="B581" s="40" t="s">
        <v>1521</v>
      </c>
      <c r="C581" s="40">
        <v>112</v>
      </c>
      <c r="D581" s="40">
        <v>1747</v>
      </c>
      <c r="E581" s="40" t="s">
        <v>161</v>
      </c>
      <c r="F581" s="40" t="s">
        <v>921</v>
      </c>
      <c r="G581" s="40"/>
      <c r="H581" s="40" t="s">
        <v>481</v>
      </c>
      <c r="I581" s="40"/>
      <c r="J581" s="40"/>
      <c r="K581" s="40" t="s">
        <v>48</v>
      </c>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c r="AM581" s="40"/>
      <c r="AN581" s="40"/>
      <c r="AO581" s="40"/>
      <c r="AP581" s="40"/>
    </row>
    <row r="582" spans="2:42" x14ac:dyDescent="0.35">
      <c r="B582" s="40" t="s">
        <v>1522</v>
      </c>
      <c r="C582" s="40">
        <v>112</v>
      </c>
      <c r="D582" s="40">
        <v>1790</v>
      </c>
      <c r="E582" s="40" t="s">
        <v>161</v>
      </c>
      <c r="F582" s="40" t="s">
        <v>1397</v>
      </c>
      <c r="G582" s="40"/>
      <c r="H582" s="40" t="s">
        <v>481</v>
      </c>
      <c r="I582" s="40"/>
      <c r="J582" s="40"/>
      <c r="K582" s="40" t="s">
        <v>48</v>
      </c>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c r="AM582" s="40"/>
      <c r="AN582" s="40"/>
      <c r="AO582" s="40"/>
      <c r="AP582" s="40"/>
    </row>
    <row r="583" spans="2:42" x14ac:dyDescent="0.35">
      <c r="B583" s="40" t="s">
        <v>1523</v>
      </c>
      <c r="C583" s="40">
        <v>112</v>
      </c>
      <c r="D583" s="40">
        <v>2415</v>
      </c>
      <c r="E583" s="40" t="s">
        <v>161</v>
      </c>
      <c r="F583" s="40" t="s">
        <v>1390</v>
      </c>
      <c r="G583" s="40"/>
      <c r="H583" s="40" t="s">
        <v>481</v>
      </c>
      <c r="I583" s="40"/>
      <c r="J583" s="40"/>
      <c r="K583" s="40" t="s">
        <v>48</v>
      </c>
      <c r="L583" s="40">
        <v>2.48</v>
      </c>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c r="AM583" s="40"/>
      <c r="AN583" s="40"/>
      <c r="AO583" s="40"/>
      <c r="AP583" s="40"/>
    </row>
    <row r="584" spans="2:42" x14ac:dyDescent="0.35">
      <c r="B584" s="40" t="s">
        <v>1524</v>
      </c>
      <c r="C584" s="40">
        <v>112</v>
      </c>
      <c r="D584" s="40">
        <v>2503</v>
      </c>
      <c r="E584" s="40" t="s">
        <v>161</v>
      </c>
      <c r="F584" s="40" t="s">
        <v>1525</v>
      </c>
      <c r="G584" s="40"/>
      <c r="H584" s="40" t="s">
        <v>481</v>
      </c>
      <c r="I584" s="40"/>
      <c r="J584" s="40"/>
      <c r="K584" s="40" t="s">
        <v>48</v>
      </c>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c r="AM584" s="40"/>
      <c r="AN584" s="40"/>
      <c r="AO584" s="40"/>
      <c r="AP584" s="40"/>
    </row>
    <row r="585" spans="2:42" x14ac:dyDescent="0.35">
      <c r="B585" s="40" t="s">
        <v>1526</v>
      </c>
      <c r="C585" s="40">
        <v>112</v>
      </c>
      <c r="D585" s="40">
        <v>2840</v>
      </c>
      <c r="E585" s="40" t="s">
        <v>161</v>
      </c>
      <c r="F585" s="40" t="s">
        <v>1527</v>
      </c>
      <c r="G585" s="40"/>
      <c r="H585" s="40" t="s">
        <v>481</v>
      </c>
      <c r="I585" s="40"/>
      <c r="J585" s="40"/>
      <c r="K585" s="40" t="s">
        <v>48</v>
      </c>
      <c r="L585" s="40">
        <v>3.7</v>
      </c>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c r="AM585" s="40"/>
      <c r="AN585" s="40"/>
      <c r="AO585" s="40"/>
      <c r="AP585" s="40"/>
    </row>
    <row r="586" spans="2:42" x14ac:dyDescent="0.35">
      <c r="B586" s="40" t="s">
        <v>1528</v>
      </c>
      <c r="C586" s="40">
        <v>112</v>
      </c>
      <c r="D586" s="40">
        <v>2847</v>
      </c>
      <c r="E586" s="40" t="s">
        <v>161</v>
      </c>
      <c r="F586" s="40" t="s">
        <v>1529</v>
      </c>
      <c r="G586" s="40"/>
      <c r="H586" s="40" t="s">
        <v>481</v>
      </c>
      <c r="I586" s="40"/>
      <c r="J586" s="40"/>
      <c r="K586" s="40" t="s">
        <v>48</v>
      </c>
      <c r="L586" s="40">
        <v>5.89</v>
      </c>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c r="AM586" s="40"/>
      <c r="AN586" s="40"/>
      <c r="AO586" s="40"/>
      <c r="AP586" s="40"/>
    </row>
    <row r="587" spans="2:42" x14ac:dyDescent="0.35">
      <c r="B587" s="40" t="s">
        <v>1530</v>
      </c>
      <c r="C587" s="40">
        <v>112</v>
      </c>
      <c r="D587" s="40">
        <v>2892</v>
      </c>
      <c r="E587" s="40" t="s">
        <v>161</v>
      </c>
      <c r="F587" s="40" t="s">
        <v>1531</v>
      </c>
      <c r="G587" s="40"/>
      <c r="H587" s="40" t="s">
        <v>481</v>
      </c>
      <c r="I587" s="40"/>
      <c r="J587" s="40"/>
      <c r="K587" s="40" t="s">
        <v>48</v>
      </c>
      <c r="L587" s="40">
        <v>1.43</v>
      </c>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c r="AM587" s="40"/>
      <c r="AN587" s="40"/>
      <c r="AO587" s="40"/>
      <c r="AP587" s="40"/>
    </row>
    <row r="588" spans="2:42" x14ac:dyDescent="0.35">
      <c r="B588" s="40" t="s">
        <v>1532</v>
      </c>
      <c r="C588" s="40">
        <v>113</v>
      </c>
      <c r="D588" s="40">
        <v>990</v>
      </c>
      <c r="E588" s="40" t="s">
        <v>451</v>
      </c>
      <c r="F588" s="40" t="s">
        <v>1298</v>
      </c>
      <c r="G588" s="40"/>
      <c r="H588" s="40" t="s">
        <v>481</v>
      </c>
      <c r="I588" s="40"/>
      <c r="J588" s="40"/>
      <c r="K588" s="40" t="s">
        <v>48</v>
      </c>
      <c r="L588" s="40">
        <v>1.33</v>
      </c>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c r="AM588" s="40"/>
      <c r="AN588" s="40"/>
      <c r="AO588" s="40"/>
      <c r="AP588" s="40"/>
    </row>
    <row r="589" spans="2:42" x14ac:dyDescent="0.35">
      <c r="B589" s="40" t="s">
        <v>1533</v>
      </c>
      <c r="C589" s="40">
        <v>113</v>
      </c>
      <c r="D589" s="40">
        <v>994</v>
      </c>
      <c r="E589" s="40" t="s">
        <v>451</v>
      </c>
      <c r="F589" s="40" t="s">
        <v>1300</v>
      </c>
      <c r="G589" s="40"/>
      <c r="H589" s="40" t="s">
        <v>481</v>
      </c>
      <c r="I589" s="40"/>
      <c r="J589" s="40"/>
      <c r="K589" s="40" t="s">
        <v>48</v>
      </c>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c r="AM589" s="40"/>
      <c r="AN589" s="40"/>
      <c r="AO589" s="40"/>
      <c r="AP589" s="40"/>
    </row>
    <row r="590" spans="2:42" x14ac:dyDescent="0.35">
      <c r="B590" s="40" t="s">
        <v>1534</v>
      </c>
      <c r="C590" s="40">
        <v>113</v>
      </c>
      <c r="D590" s="40">
        <v>1028</v>
      </c>
      <c r="E590" s="40" t="s">
        <v>451</v>
      </c>
      <c r="F590" s="40" t="s">
        <v>1332</v>
      </c>
      <c r="G590" s="40"/>
      <c r="H590" s="40" t="s">
        <v>481</v>
      </c>
      <c r="I590" s="40"/>
      <c r="J590" s="40"/>
      <c r="K590" s="40" t="s">
        <v>48</v>
      </c>
      <c r="L590" s="40">
        <v>0.37</v>
      </c>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c r="AM590" s="40"/>
      <c r="AN590" s="40"/>
      <c r="AO590" s="40"/>
      <c r="AP590" s="40"/>
    </row>
    <row r="591" spans="2:42" x14ac:dyDescent="0.35">
      <c r="B591" s="40" t="s">
        <v>448</v>
      </c>
      <c r="C591" s="40">
        <v>113</v>
      </c>
      <c r="D591" s="40">
        <v>1045</v>
      </c>
      <c r="E591" s="40" t="s">
        <v>451</v>
      </c>
      <c r="F591" s="40" t="s">
        <v>446</v>
      </c>
      <c r="G591" s="40"/>
      <c r="H591" s="40" t="s">
        <v>481</v>
      </c>
      <c r="I591" s="40" t="s">
        <v>49</v>
      </c>
      <c r="J591" s="40"/>
      <c r="K591" s="40" t="s">
        <v>49</v>
      </c>
      <c r="L591" s="40">
        <v>3.03</v>
      </c>
      <c r="M591" s="40"/>
      <c r="N591" s="40"/>
      <c r="O591" s="40"/>
      <c r="P591" s="40"/>
      <c r="Q591" s="40"/>
      <c r="R591" s="40"/>
      <c r="S591" s="40"/>
      <c r="T591" s="40"/>
      <c r="U591" s="40">
        <v>1</v>
      </c>
      <c r="V591" s="40">
        <v>6.23</v>
      </c>
      <c r="W591" s="40">
        <v>8.1199999999999992</v>
      </c>
      <c r="X591" s="40">
        <v>9.7899999999999991</v>
      </c>
      <c r="Y591" s="40"/>
      <c r="Z591" s="40"/>
      <c r="AA591" s="40"/>
      <c r="AB591" s="40"/>
      <c r="AC591" s="40"/>
      <c r="AD591" s="40"/>
      <c r="AE591" s="40"/>
      <c r="AF591" s="40"/>
      <c r="AG591" s="40"/>
      <c r="AH591" s="40"/>
      <c r="AI591" s="40"/>
      <c r="AJ591" s="40"/>
      <c r="AK591" s="40"/>
      <c r="AL591" s="40"/>
      <c r="AM591" s="40"/>
      <c r="AN591" s="40"/>
      <c r="AO591" s="40"/>
      <c r="AP591" s="40"/>
    </row>
    <row r="592" spans="2:42" x14ac:dyDescent="0.35">
      <c r="B592" s="40" t="s">
        <v>1535</v>
      </c>
      <c r="C592" s="40">
        <v>113</v>
      </c>
      <c r="D592" s="40">
        <v>1046</v>
      </c>
      <c r="E592" s="40" t="s">
        <v>451</v>
      </c>
      <c r="F592" s="40" t="s">
        <v>1536</v>
      </c>
      <c r="G592" s="40"/>
      <c r="H592" s="40" t="s">
        <v>481</v>
      </c>
      <c r="I592" s="40" t="s">
        <v>49</v>
      </c>
      <c r="J592" s="40"/>
      <c r="K592" s="40" t="s">
        <v>48</v>
      </c>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row>
    <row r="593" spans="2:42" x14ac:dyDescent="0.35">
      <c r="B593" s="40" t="s">
        <v>1537</v>
      </c>
      <c r="C593" s="40">
        <v>113</v>
      </c>
      <c r="D593" s="40">
        <v>1079</v>
      </c>
      <c r="E593" s="40" t="s">
        <v>451</v>
      </c>
      <c r="F593" s="40" t="s">
        <v>1538</v>
      </c>
      <c r="G593" s="40"/>
      <c r="H593" s="40" t="s">
        <v>481</v>
      </c>
      <c r="I593" s="40"/>
      <c r="J593" s="40"/>
      <c r="K593" s="40" t="s">
        <v>48</v>
      </c>
      <c r="L593" s="40">
        <v>3.32</v>
      </c>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c r="AM593" s="40"/>
      <c r="AN593" s="40"/>
      <c r="AO593" s="40"/>
      <c r="AP593" s="40"/>
    </row>
    <row r="594" spans="2:42" x14ac:dyDescent="0.35">
      <c r="B594" s="40" t="s">
        <v>1539</v>
      </c>
      <c r="C594" s="40">
        <v>113</v>
      </c>
      <c r="D594" s="40">
        <v>1080</v>
      </c>
      <c r="E594" s="40" t="s">
        <v>451</v>
      </c>
      <c r="F594" s="40" t="s">
        <v>1540</v>
      </c>
      <c r="G594" s="40"/>
      <c r="H594" s="40" t="s">
        <v>481</v>
      </c>
      <c r="I594" s="40"/>
      <c r="J594" s="40"/>
      <c r="K594" s="40" t="s">
        <v>48</v>
      </c>
      <c r="L594" s="40">
        <v>5.24</v>
      </c>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c r="AM594" s="40"/>
      <c r="AN594" s="40"/>
      <c r="AO594" s="40"/>
      <c r="AP594" s="40"/>
    </row>
    <row r="595" spans="2:42" x14ac:dyDescent="0.35">
      <c r="B595" s="40" t="s">
        <v>1541</v>
      </c>
      <c r="C595" s="40">
        <v>113</v>
      </c>
      <c r="D595" s="40">
        <v>1081</v>
      </c>
      <c r="E595" s="40" t="s">
        <v>451</v>
      </c>
      <c r="F595" s="40" t="s">
        <v>1542</v>
      </c>
      <c r="G595" s="40"/>
      <c r="H595" s="40" t="s">
        <v>481</v>
      </c>
      <c r="I595" s="40"/>
      <c r="J595" s="40"/>
      <c r="K595" s="40" t="s">
        <v>48</v>
      </c>
      <c r="L595" s="40">
        <v>0.95</v>
      </c>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c r="AM595" s="40"/>
      <c r="AN595" s="40"/>
      <c r="AO595" s="40"/>
      <c r="AP595" s="40"/>
    </row>
    <row r="596" spans="2:42" x14ac:dyDescent="0.35">
      <c r="B596" s="40" t="s">
        <v>1543</v>
      </c>
      <c r="C596" s="40">
        <v>113</v>
      </c>
      <c r="D596" s="40">
        <v>1082</v>
      </c>
      <c r="E596" s="40" t="s">
        <v>451</v>
      </c>
      <c r="F596" s="40" t="s">
        <v>1544</v>
      </c>
      <c r="G596" s="40"/>
      <c r="H596" s="40" t="s">
        <v>481</v>
      </c>
      <c r="I596" s="40"/>
      <c r="J596" s="40"/>
      <c r="K596" s="40" t="s">
        <v>48</v>
      </c>
      <c r="L596" s="40">
        <v>0.95</v>
      </c>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c r="AM596" s="40"/>
      <c r="AN596" s="40"/>
      <c r="AO596" s="40"/>
      <c r="AP596" s="40"/>
    </row>
    <row r="597" spans="2:42" x14ac:dyDescent="0.35">
      <c r="B597" s="40" t="s">
        <v>1545</v>
      </c>
      <c r="C597" s="40">
        <v>114</v>
      </c>
      <c r="D597" s="40">
        <v>567</v>
      </c>
      <c r="E597" s="40" t="s">
        <v>341</v>
      </c>
      <c r="F597" s="40" t="s">
        <v>747</v>
      </c>
      <c r="G597" s="40"/>
      <c r="H597" s="40" t="s">
        <v>481</v>
      </c>
      <c r="I597" s="40"/>
      <c r="J597" s="40"/>
      <c r="K597" s="40" t="s">
        <v>48</v>
      </c>
      <c r="L597" s="40">
        <v>0.66</v>
      </c>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c r="AM597" s="40"/>
      <c r="AN597" s="40"/>
      <c r="AO597" s="40"/>
      <c r="AP597" s="40"/>
    </row>
    <row r="598" spans="2:42" x14ac:dyDescent="0.35">
      <c r="B598" s="40" t="s">
        <v>1546</v>
      </c>
      <c r="C598" s="40">
        <v>114</v>
      </c>
      <c r="D598" s="40">
        <v>1084</v>
      </c>
      <c r="E598" s="40" t="s">
        <v>341</v>
      </c>
      <c r="F598" s="40" t="s">
        <v>873</v>
      </c>
      <c r="G598" s="40"/>
      <c r="H598" s="40" t="s">
        <v>481</v>
      </c>
      <c r="I598" s="40" t="s">
        <v>49</v>
      </c>
      <c r="J598" s="40"/>
      <c r="K598" s="40" t="s">
        <v>48</v>
      </c>
      <c r="L598" s="40">
        <v>9.9700000000000006</v>
      </c>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c r="AM598" s="40"/>
      <c r="AN598" s="40"/>
      <c r="AO598" s="40"/>
      <c r="AP598" s="40"/>
    </row>
    <row r="599" spans="2:42" x14ac:dyDescent="0.35">
      <c r="B599" s="40" t="s">
        <v>1547</v>
      </c>
      <c r="C599" s="40">
        <v>114</v>
      </c>
      <c r="D599" s="40">
        <v>1087</v>
      </c>
      <c r="E599" s="40" t="s">
        <v>341</v>
      </c>
      <c r="F599" s="40" t="s">
        <v>1548</v>
      </c>
      <c r="G599" s="40"/>
      <c r="H599" s="40" t="s">
        <v>481</v>
      </c>
      <c r="I599" s="40"/>
      <c r="J599" s="40"/>
      <c r="K599" s="40" t="s">
        <v>48</v>
      </c>
      <c r="L599" s="40">
        <v>4.32</v>
      </c>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c r="AL599" s="40"/>
      <c r="AM599" s="40"/>
      <c r="AN599" s="40"/>
      <c r="AO599" s="40"/>
      <c r="AP599" s="40"/>
    </row>
    <row r="600" spans="2:42" x14ac:dyDescent="0.35">
      <c r="B600" s="40" t="s">
        <v>340</v>
      </c>
      <c r="C600" s="40">
        <v>114</v>
      </c>
      <c r="D600" s="40">
        <v>1090</v>
      </c>
      <c r="E600" s="40" t="s">
        <v>341</v>
      </c>
      <c r="F600" s="40" t="s">
        <v>334</v>
      </c>
      <c r="G600" s="40"/>
      <c r="H600" s="40" t="s">
        <v>481</v>
      </c>
      <c r="I600" s="40" t="s">
        <v>49</v>
      </c>
      <c r="J600" s="40"/>
      <c r="K600" s="40" t="s">
        <v>49</v>
      </c>
      <c r="L600" s="40">
        <v>0.78</v>
      </c>
      <c r="M600" s="40"/>
      <c r="N600" s="40"/>
      <c r="O600" s="40"/>
      <c r="P600" s="40"/>
      <c r="Q600" s="40"/>
      <c r="R600" s="40"/>
      <c r="S600" s="40"/>
      <c r="T600" s="40"/>
      <c r="U600" s="40">
        <v>1</v>
      </c>
      <c r="V600" s="40">
        <v>1.17</v>
      </c>
      <c r="W600" s="40">
        <v>0.89</v>
      </c>
      <c r="X600" s="40"/>
      <c r="Y600" s="40"/>
      <c r="Z600" s="40"/>
      <c r="AA600" s="40"/>
      <c r="AB600" s="40"/>
      <c r="AC600" s="40"/>
      <c r="AD600" s="40"/>
      <c r="AE600" s="40"/>
      <c r="AF600" s="40"/>
      <c r="AG600" s="40"/>
      <c r="AH600" s="40"/>
      <c r="AI600" s="40"/>
      <c r="AJ600" s="40"/>
      <c r="AK600" s="40"/>
      <c r="AL600" s="40"/>
      <c r="AM600" s="40"/>
      <c r="AN600" s="40"/>
      <c r="AO600" s="40"/>
      <c r="AP600" s="40"/>
    </row>
    <row r="601" spans="2:42" x14ac:dyDescent="0.35">
      <c r="B601" s="40" t="s">
        <v>1549</v>
      </c>
      <c r="C601" s="40">
        <v>114</v>
      </c>
      <c r="D601" s="40">
        <v>1762</v>
      </c>
      <c r="E601" s="40" t="s">
        <v>341</v>
      </c>
      <c r="F601" s="40" t="s">
        <v>1550</v>
      </c>
      <c r="G601" s="40"/>
      <c r="H601" s="40" t="s">
        <v>481</v>
      </c>
      <c r="I601" s="40"/>
      <c r="J601" s="40"/>
      <c r="K601" s="40" t="s">
        <v>48</v>
      </c>
      <c r="L601" s="40">
        <v>6.57</v>
      </c>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row>
    <row r="602" spans="2:42" x14ac:dyDescent="0.35">
      <c r="B602" s="40" t="s">
        <v>1551</v>
      </c>
      <c r="C602" s="40">
        <v>115</v>
      </c>
      <c r="D602" s="40">
        <v>604</v>
      </c>
      <c r="E602" s="40" t="s">
        <v>335</v>
      </c>
      <c r="F602" s="40" t="s">
        <v>779</v>
      </c>
      <c r="G602" s="40"/>
      <c r="H602" s="40" t="s">
        <v>481</v>
      </c>
      <c r="I602" s="40" t="s">
        <v>49</v>
      </c>
      <c r="J602" s="40"/>
      <c r="K602" s="40" t="s">
        <v>48</v>
      </c>
      <c r="L602" s="40">
        <v>7.92</v>
      </c>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c r="AL602" s="40"/>
      <c r="AM602" s="40"/>
      <c r="AN602" s="40"/>
      <c r="AO602" s="40"/>
      <c r="AP602" s="40"/>
    </row>
    <row r="603" spans="2:42" x14ac:dyDescent="0.35">
      <c r="B603" s="40" t="s">
        <v>330</v>
      </c>
      <c r="C603" s="40">
        <v>115</v>
      </c>
      <c r="D603" s="40">
        <v>1090</v>
      </c>
      <c r="E603" s="40" t="s">
        <v>335</v>
      </c>
      <c r="F603" s="40" t="s">
        <v>334</v>
      </c>
      <c r="G603" s="40"/>
      <c r="H603" s="40" t="s">
        <v>481</v>
      </c>
      <c r="I603" s="40" t="s">
        <v>49</v>
      </c>
      <c r="J603" s="40"/>
      <c r="K603" s="40" t="s">
        <v>49</v>
      </c>
      <c r="L603" s="40">
        <v>4.75</v>
      </c>
      <c r="M603" s="40"/>
      <c r="N603" s="40"/>
      <c r="O603" s="40"/>
      <c r="P603" s="40"/>
      <c r="Q603" s="40"/>
      <c r="R603" s="40"/>
      <c r="S603" s="40"/>
      <c r="T603" s="40"/>
      <c r="U603" s="40">
        <v>1</v>
      </c>
      <c r="V603" s="40">
        <v>1.17</v>
      </c>
      <c r="W603" s="40">
        <v>5.46</v>
      </c>
      <c r="X603" s="40"/>
      <c r="Y603" s="40"/>
      <c r="Z603" s="40"/>
      <c r="AA603" s="40"/>
      <c r="AB603" s="40"/>
      <c r="AC603" s="40"/>
      <c r="AD603" s="40"/>
      <c r="AE603" s="40"/>
      <c r="AF603" s="40"/>
      <c r="AG603" s="40"/>
      <c r="AH603" s="40"/>
      <c r="AI603" s="40"/>
      <c r="AJ603" s="40"/>
      <c r="AK603" s="40"/>
      <c r="AL603" s="40"/>
      <c r="AM603" s="40"/>
      <c r="AN603" s="40"/>
      <c r="AO603" s="40"/>
      <c r="AP603" s="40"/>
    </row>
    <row r="604" spans="2:42" x14ac:dyDescent="0.35">
      <c r="B604" s="40" t="s">
        <v>1552</v>
      </c>
      <c r="C604" s="40">
        <v>115</v>
      </c>
      <c r="D604" s="40">
        <v>1092</v>
      </c>
      <c r="E604" s="40" t="s">
        <v>335</v>
      </c>
      <c r="F604" s="40" t="s">
        <v>875</v>
      </c>
      <c r="G604" s="40"/>
      <c r="H604" s="40" t="s">
        <v>481</v>
      </c>
      <c r="I604" s="40"/>
      <c r="J604" s="40"/>
      <c r="K604" s="40" t="s">
        <v>48</v>
      </c>
      <c r="L604" s="40">
        <v>3.3</v>
      </c>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c r="AM604" s="40"/>
      <c r="AN604" s="40"/>
      <c r="AO604" s="40"/>
      <c r="AP604" s="40"/>
    </row>
    <row r="605" spans="2:42" x14ac:dyDescent="0.35">
      <c r="B605" s="40" t="s">
        <v>1553</v>
      </c>
      <c r="C605" s="40">
        <v>115</v>
      </c>
      <c r="D605" s="40">
        <v>2464</v>
      </c>
      <c r="E605" s="40" t="s">
        <v>335</v>
      </c>
      <c r="F605" s="40" t="s">
        <v>1024</v>
      </c>
      <c r="G605" s="40"/>
      <c r="H605" s="40" t="s">
        <v>481</v>
      </c>
      <c r="I605" s="40" t="s">
        <v>49</v>
      </c>
      <c r="J605" s="40"/>
      <c r="K605" s="40" t="s">
        <v>48</v>
      </c>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c r="AM605" s="40"/>
      <c r="AN605" s="40"/>
      <c r="AO605" s="40"/>
      <c r="AP605" s="40"/>
    </row>
    <row r="606" spans="2:42" x14ac:dyDescent="0.35">
      <c r="B606" s="40" t="s">
        <v>1554</v>
      </c>
      <c r="C606" s="40">
        <v>115</v>
      </c>
      <c r="D606" s="40">
        <v>2566</v>
      </c>
      <c r="E606" s="40" t="s">
        <v>335</v>
      </c>
      <c r="F606" s="40" t="s">
        <v>1555</v>
      </c>
      <c r="G606" s="40"/>
      <c r="H606" s="40" t="s">
        <v>481</v>
      </c>
      <c r="I606" s="40"/>
      <c r="J606" s="40"/>
      <c r="K606" s="40" t="s">
        <v>48</v>
      </c>
      <c r="L606" s="40">
        <v>1.37</v>
      </c>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c r="AM606" s="40"/>
      <c r="AN606" s="40"/>
      <c r="AO606" s="40"/>
      <c r="AP606" s="40"/>
    </row>
    <row r="607" spans="2:42" x14ac:dyDescent="0.35">
      <c r="B607" s="40" t="s">
        <v>1556</v>
      </c>
      <c r="C607" s="40">
        <v>116</v>
      </c>
      <c r="D607" s="40">
        <v>48</v>
      </c>
      <c r="E607" s="40" t="s">
        <v>312</v>
      </c>
      <c r="F607" s="40" t="s">
        <v>1410</v>
      </c>
      <c r="G607" s="40"/>
      <c r="H607" s="40" t="s">
        <v>481</v>
      </c>
      <c r="I607" s="40"/>
      <c r="J607" s="40"/>
      <c r="K607" s="40" t="s">
        <v>48</v>
      </c>
      <c r="L607" s="40">
        <v>0</v>
      </c>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c r="AM607" s="40"/>
      <c r="AN607" s="40"/>
      <c r="AO607" s="40"/>
      <c r="AP607" s="40"/>
    </row>
    <row r="608" spans="2:42" x14ac:dyDescent="0.35">
      <c r="B608" s="40" t="s">
        <v>1557</v>
      </c>
      <c r="C608" s="40">
        <v>116</v>
      </c>
      <c r="D608" s="40">
        <v>214</v>
      </c>
      <c r="E608" s="40" t="s">
        <v>312</v>
      </c>
      <c r="F608" s="40" t="s">
        <v>597</v>
      </c>
      <c r="G608" s="40"/>
      <c r="H608" s="40" t="s">
        <v>481</v>
      </c>
      <c r="I608" s="40"/>
      <c r="J608" s="40"/>
      <c r="K608" s="40" t="s">
        <v>48</v>
      </c>
      <c r="L608" s="40">
        <v>0.01</v>
      </c>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c r="AP608" s="40"/>
    </row>
    <row r="609" spans="2:42" x14ac:dyDescent="0.35">
      <c r="B609" s="40" t="s">
        <v>1558</v>
      </c>
      <c r="C609" s="40">
        <v>116</v>
      </c>
      <c r="D609" s="40">
        <v>215</v>
      </c>
      <c r="E609" s="40" t="s">
        <v>312</v>
      </c>
      <c r="F609" s="40" t="s">
        <v>1487</v>
      </c>
      <c r="G609" s="40"/>
      <c r="H609" s="40" t="s">
        <v>481</v>
      </c>
      <c r="I609" s="40"/>
      <c r="J609" s="40"/>
      <c r="K609" s="40" t="s">
        <v>48</v>
      </c>
      <c r="L609" s="40">
        <v>1.58</v>
      </c>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c r="AP609" s="40"/>
    </row>
    <row r="610" spans="2:42" x14ac:dyDescent="0.35">
      <c r="B610" s="40" t="s">
        <v>1559</v>
      </c>
      <c r="C610" s="40">
        <v>116</v>
      </c>
      <c r="D610" s="40">
        <v>311</v>
      </c>
      <c r="E610" s="40" t="s">
        <v>312</v>
      </c>
      <c r="F610" s="40" t="s">
        <v>641</v>
      </c>
      <c r="G610" s="40"/>
      <c r="H610" s="40" t="s">
        <v>481</v>
      </c>
      <c r="I610" s="40"/>
      <c r="J610" s="40"/>
      <c r="K610" s="40" t="s">
        <v>48</v>
      </c>
      <c r="L610" s="40">
        <v>6.15</v>
      </c>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c r="AP610" s="40"/>
    </row>
    <row r="611" spans="2:42" x14ac:dyDescent="0.35">
      <c r="B611" s="40" t="s">
        <v>1560</v>
      </c>
      <c r="C611" s="40">
        <v>116</v>
      </c>
      <c r="D611" s="40">
        <v>392</v>
      </c>
      <c r="E611" s="40" t="s">
        <v>312</v>
      </c>
      <c r="F611" s="40" t="s">
        <v>1414</v>
      </c>
      <c r="G611" s="40"/>
      <c r="H611" s="40" t="s">
        <v>481</v>
      </c>
      <c r="I611" s="40"/>
      <c r="J611" s="40"/>
      <c r="K611" s="40" t="s">
        <v>48</v>
      </c>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c r="AP611" s="40"/>
    </row>
    <row r="612" spans="2:42" x14ac:dyDescent="0.35">
      <c r="B612" s="40" t="s">
        <v>308</v>
      </c>
      <c r="C612" s="40">
        <v>116</v>
      </c>
      <c r="D612" s="40">
        <v>396</v>
      </c>
      <c r="E612" s="40" t="s">
        <v>312</v>
      </c>
      <c r="F612" s="40" t="s">
        <v>141</v>
      </c>
      <c r="G612" s="40"/>
      <c r="H612" s="40" t="s">
        <v>481</v>
      </c>
      <c r="I612" s="40" t="s">
        <v>48</v>
      </c>
      <c r="J612" s="40"/>
      <c r="K612" s="40" t="s">
        <v>49</v>
      </c>
      <c r="L612" s="40">
        <v>7.66</v>
      </c>
      <c r="M612" s="40"/>
      <c r="N612" s="40"/>
      <c r="O612" s="40"/>
      <c r="P612" s="40"/>
      <c r="Q612" s="40"/>
      <c r="R612" s="40"/>
      <c r="S612" s="40"/>
      <c r="T612" s="40"/>
      <c r="U612" s="40">
        <v>1</v>
      </c>
      <c r="V612" s="40">
        <v>0.13</v>
      </c>
      <c r="W612" s="40">
        <v>0.95</v>
      </c>
      <c r="X612" s="40"/>
      <c r="Y612" s="40"/>
      <c r="Z612" s="40"/>
      <c r="AA612" s="40"/>
      <c r="AB612" s="40"/>
      <c r="AC612" s="40"/>
      <c r="AD612" s="40"/>
      <c r="AE612" s="40"/>
      <c r="AF612" s="40"/>
      <c r="AG612" s="40"/>
      <c r="AH612" s="40"/>
      <c r="AI612" s="40"/>
      <c r="AJ612" s="40"/>
      <c r="AK612" s="40"/>
      <c r="AL612" s="40"/>
      <c r="AM612" s="40"/>
      <c r="AN612" s="40"/>
      <c r="AO612" s="40"/>
      <c r="AP612" s="40"/>
    </row>
    <row r="613" spans="2:42" x14ac:dyDescent="0.35">
      <c r="B613" s="40" t="s">
        <v>1561</v>
      </c>
      <c r="C613" s="40">
        <v>116</v>
      </c>
      <c r="D613" s="40">
        <v>399</v>
      </c>
      <c r="E613" s="40" t="s">
        <v>312</v>
      </c>
      <c r="F613" s="40" t="s">
        <v>1562</v>
      </c>
      <c r="G613" s="40"/>
      <c r="H613" s="40" t="s">
        <v>481</v>
      </c>
      <c r="I613" s="40"/>
      <c r="J613" s="40"/>
      <c r="K613" s="40" t="s">
        <v>48</v>
      </c>
      <c r="L613" s="40">
        <v>7.03</v>
      </c>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c r="AP613" s="40"/>
    </row>
    <row r="614" spans="2:42" x14ac:dyDescent="0.35">
      <c r="B614" s="40" t="s">
        <v>1563</v>
      </c>
      <c r="C614" s="40">
        <v>116</v>
      </c>
      <c r="D614" s="40">
        <v>401</v>
      </c>
      <c r="E614" s="40" t="s">
        <v>312</v>
      </c>
      <c r="F614" s="40" t="s">
        <v>1564</v>
      </c>
      <c r="G614" s="40"/>
      <c r="H614" s="40" t="s">
        <v>481</v>
      </c>
      <c r="I614" s="40"/>
      <c r="J614" s="40"/>
      <c r="K614" s="40" t="s">
        <v>48</v>
      </c>
      <c r="L614" s="40">
        <v>7.86</v>
      </c>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c r="AP614" s="40"/>
    </row>
    <row r="615" spans="2:42" x14ac:dyDescent="0.35">
      <c r="B615" s="40" t="s">
        <v>1565</v>
      </c>
      <c r="C615" s="40">
        <v>116</v>
      </c>
      <c r="D615" s="40">
        <v>406</v>
      </c>
      <c r="E615" s="40" t="s">
        <v>312</v>
      </c>
      <c r="F615" s="40" t="s">
        <v>1566</v>
      </c>
      <c r="G615" s="40"/>
      <c r="H615" s="40" t="s">
        <v>481</v>
      </c>
      <c r="I615" s="40"/>
      <c r="J615" s="40"/>
      <c r="K615" s="40" t="s">
        <v>48</v>
      </c>
      <c r="L615" s="40">
        <v>8.0500000000000007</v>
      </c>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c r="AP615" s="40"/>
    </row>
    <row r="616" spans="2:42" x14ac:dyDescent="0.35">
      <c r="B616" s="40" t="s">
        <v>1567</v>
      </c>
      <c r="C616" s="40">
        <v>116</v>
      </c>
      <c r="D616" s="40">
        <v>409</v>
      </c>
      <c r="E616" s="40" t="s">
        <v>312</v>
      </c>
      <c r="F616" s="40" t="s">
        <v>1568</v>
      </c>
      <c r="G616" s="40"/>
      <c r="H616" s="40" t="s">
        <v>481</v>
      </c>
      <c r="I616" s="40"/>
      <c r="J616" s="40"/>
      <c r="K616" s="40" t="s">
        <v>48</v>
      </c>
      <c r="L616" s="40">
        <v>14.37</v>
      </c>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c r="AP616" s="40"/>
    </row>
    <row r="617" spans="2:42" x14ac:dyDescent="0.35">
      <c r="B617" s="40" t="s">
        <v>1569</v>
      </c>
      <c r="C617" s="40">
        <v>116</v>
      </c>
      <c r="D617" s="40">
        <v>411</v>
      </c>
      <c r="E617" s="40" t="s">
        <v>312</v>
      </c>
      <c r="F617" s="40" t="s">
        <v>1570</v>
      </c>
      <c r="G617" s="40"/>
      <c r="H617" s="40" t="s">
        <v>481</v>
      </c>
      <c r="I617" s="40"/>
      <c r="J617" s="40"/>
      <c r="K617" s="40" t="s">
        <v>48</v>
      </c>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c r="AP617" s="40"/>
    </row>
    <row r="618" spans="2:42" x14ac:dyDescent="0.35">
      <c r="B618" s="40" t="s">
        <v>1571</v>
      </c>
      <c r="C618" s="40">
        <v>116</v>
      </c>
      <c r="D618" s="40">
        <v>413</v>
      </c>
      <c r="E618" s="40" t="s">
        <v>312</v>
      </c>
      <c r="F618" s="40" t="s">
        <v>1572</v>
      </c>
      <c r="G618" s="40"/>
      <c r="H618" s="40" t="s">
        <v>481</v>
      </c>
      <c r="I618" s="40"/>
      <c r="J618" s="40"/>
      <c r="K618" s="40" t="s">
        <v>48</v>
      </c>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c r="AP618" s="40"/>
    </row>
    <row r="619" spans="2:42" x14ac:dyDescent="0.35">
      <c r="B619" s="40" t="s">
        <v>1573</v>
      </c>
      <c r="C619" s="40">
        <v>116</v>
      </c>
      <c r="D619" s="40">
        <v>415</v>
      </c>
      <c r="E619" s="40" t="s">
        <v>312</v>
      </c>
      <c r="F619" s="40" t="s">
        <v>1574</v>
      </c>
      <c r="G619" s="40"/>
      <c r="H619" s="40" t="s">
        <v>481</v>
      </c>
      <c r="I619" s="40"/>
      <c r="J619" s="40"/>
      <c r="K619" s="40" t="s">
        <v>48</v>
      </c>
      <c r="L619" s="40">
        <v>8.49</v>
      </c>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c r="AP619" s="40"/>
    </row>
    <row r="620" spans="2:42" x14ac:dyDescent="0.35">
      <c r="B620" s="40" t="s">
        <v>1575</v>
      </c>
      <c r="C620" s="40">
        <v>116</v>
      </c>
      <c r="D620" s="40">
        <v>417</v>
      </c>
      <c r="E620" s="40" t="s">
        <v>312</v>
      </c>
      <c r="F620" s="40" t="s">
        <v>1576</v>
      </c>
      <c r="G620" s="40"/>
      <c r="H620" s="40" t="s">
        <v>481</v>
      </c>
      <c r="I620" s="40"/>
      <c r="J620" s="40"/>
      <c r="K620" s="40" t="s">
        <v>48</v>
      </c>
      <c r="L620" s="40">
        <v>5.14</v>
      </c>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c r="AP620" s="40"/>
    </row>
    <row r="621" spans="2:42" x14ac:dyDescent="0.35">
      <c r="B621" s="40" t="s">
        <v>1577</v>
      </c>
      <c r="C621" s="40">
        <v>116</v>
      </c>
      <c r="D621" s="40">
        <v>418</v>
      </c>
      <c r="E621" s="40" t="s">
        <v>312</v>
      </c>
      <c r="F621" s="40" t="s">
        <v>1578</v>
      </c>
      <c r="G621" s="40"/>
      <c r="H621" s="40" t="s">
        <v>481</v>
      </c>
      <c r="I621" s="40"/>
      <c r="J621" s="40"/>
      <c r="K621" s="40" t="s">
        <v>48</v>
      </c>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c r="AP621" s="40"/>
    </row>
    <row r="622" spans="2:42" x14ac:dyDescent="0.35">
      <c r="B622" s="40" t="s">
        <v>1579</v>
      </c>
      <c r="C622" s="40">
        <v>116</v>
      </c>
      <c r="D622" s="40">
        <v>420</v>
      </c>
      <c r="E622" s="40" t="s">
        <v>312</v>
      </c>
      <c r="F622" s="40" t="s">
        <v>1416</v>
      </c>
      <c r="G622" s="40"/>
      <c r="H622" s="40" t="s">
        <v>481</v>
      </c>
      <c r="I622" s="40"/>
      <c r="J622" s="40"/>
      <c r="K622" s="40" t="s">
        <v>48</v>
      </c>
      <c r="L622" s="40">
        <v>11.59</v>
      </c>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c r="AP622" s="40"/>
    </row>
    <row r="623" spans="2:42" x14ac:dyDescent="0.35">
      <c r="B623" s="40" t="s">
        <v>1580</v>
      </c>
      <c r="C623" s="40">
        <v>116</v>
      </c>
      <c r="D623" s="40">
        <v>421</v>
      </c>
      <c r="E623" s="40" t="s">
        <v>312</v>
      </c>
      <c r="F623" s="40" t="s">
        <v>1581</v>
      </c>
      <c r="G623" s="40"/>
      <c r="H623" s="40" t="s">
        <v>481</v>
      </c>
      <c r="I623" s="40"/>
      <c r="J623" s="40"/>
      <c r="K623" s="40" t="s">
        <v>48</v>
      </c>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c r="AP623" s="40"/>
    </row>
    <row r="624" spans="2:42" x14ac:dyDescent="0.35">
      <c r="B624" s="40" t="s">
        <v>1582</v>
      </c>
      <c r="C624" s="40">
        <v>116</v>
      </c>
      <c r="D624" s="40">
        <v>423</v>
      </c>
      <c r="E624" s="40" t="s">
        <v>312</v>
      </c>
      <c r="F624" s="40" t="s">
        <v>1583</v>
      </c>
      <c r="G624" s="40"/>
      <c r="H624" s="40" t="s">
        <v>481</v>
      </c>
      <c r="I624" s="40"/>
      <c r="J624" s="40"/>
      <c r="K624" s="40" t="s">
        <v>48</v>
      </c>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c r="AP624" s="40"/>
    </row>
    <row r="625" spans="2:42" x14ac:dyDescent="0.35">
      <c r="B625" s="40" t="s">
        <v>1584</v>
      </c>
      <c r="C625" s="40">
        <v>116</v>
      </c>
      <c r="D625" s="40">
        <v>424</v>
      </c>
      <c r="E625" s="40" t="s">
        <v>312</v>
      </c>
      <c r="F625" s="40" t="s">
        <v>1585</v>
      </c>
      <c r="G625" s="40"/>
      <c r="H625" s="40" t="s">
        <v>481</v>
      </c>
      <c r="I625" s="40"/>
      <c r="J625" s="40"/>
      <c r="K625" s="40" t="s">
        <v>48</v>
      </c>
      <c r="L625" s="40">
        <v>4.67</v>
      </c>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c r="AP625" s="40"/>
    </row>
    <row r="626" spans="2:42" x14ac:dyDescent="0.35">
      <c r="B626" s="40" t="s">
        <v>1586</v>
      </c>
      <c r="C626" s="40">
        <v>116</v>
      </c>
      <c r="D626" s="40">
        <v>432</v>
      </c>
      <c r="E626" s="40" t="s">
        <v>312</v>
      </c>
      <c r="F626" s="40" t="s">
        <v>1430</v>
      </c>
      <c r="G626" s="40"/>
      <c r="H626" s="40" t="s">
        <v>481</v>
      </c>
      <c r="I626" s="40"/>
      <c r="J626" s="40"/>
      <c r="K626" s="40" t="s">
        <v>48</v>
      </c>
      <c r="L626" s="40">
        <v>63.59</v>
      </c>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c r="AP626" s="40"/>
    </row>
    <row r="627" spans="2:42" x14ac:dyDescent="0.35">
      <c r="B627" s="40" t="s">
        <v>1587</v>
      </c>
      <c r="C627" s="40">
        <v>116</v>
      </c>
      <c r="D627" s="40">
        <v>434</v>
      </c>
      <c r="E627" s="40" t="s">
        <v>312</v>
      </c>
      <c r="F627" s="40" t="s">
        <v>1588</v>
      </c>
      <c r="G627" s="40"/>
      <c r="H627" s="40" t="s">
        <v>481</v>
      </c>
      <c r="I627" s="40"/>
      <c r="J627" s="40"/>
      <c r="K627" s="40" t="s">
        <v>48</v>
      </c>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c r="AP627" s="40"/>
    </row>
    <row r="628" spans="2:42" x14ac:dyDescent="0.35">
      <c r="B628" s="40" t="s">
        <v>1589</v>
      </c>
      <c r="C628" s="40">
        <v>116</v>
      </c>
      <c r="D628" s="40">
        <v>438</v>
      </c>
      <c r="E628" s="40" t="s">
        <v>312</v>
      </c>
      <c r="F628" s="40" t="s">
        <v>1590</v>
      </c>
      <c r="G628" s="40"/>
      <c r="H628" s="40" t="s">
        <v>481</v>
      </c>
      <c r="I628" s="40"/>
      <c r="J628" s="40"/>
      <c r="K628" s="40" t="s">
        <v>48</v>
      </c>
      <c r="L628" s="40">
        <v>10.8</v>
      </c>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c r="AM628" s="40"/>
      <c r="AN628" s="40"/>
      <c r="AO628" s="40"/>
      <c r="AP628" s="40"/>
    </row>
    <row r="629" spans="2:42" x14ac:dyDescent="0.35">
      <c r="B629" s="40" t="s">
        <v>1591</v>
      </c>
      <c r="C629" s="40">
        <v>116</v>
      </c>
      <c r="D629" s="40">
        <v>440</v>
      </c>
      <c r="E629" s="40" t="s">
        <v>312</v>
      </c>
      <c r="F629" s="40" t="s">
        <v>1592</v>
      </c>
      <c r="G629" s="40"/>
      <c r="H629" s="40" t="s">
        <v>481</v>
      </c>
      <c r="I629" s="40"/>
      <c r="J629" s="40"/>
      <c r="K629" s="40" t="s">
        <v>48</v>
      </c>
      <c r="L629" s="40">
        <v>28.6</v>
      </c>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c r="AM629" s="40"/>
      <c r="AN629" s="40"/>
      <c r="AO629" s="40"/>
      <c r="AP629" s="40"/>
    </row>
    <row r="630" spans="2:42" x14ac:dyDescent="0.35">
      <c r="B630" s="40" t="s">
        <v>1593</v>
      </c>
      <c r="C630" s="40">
        <v>116</v>
      </c>
      <c r="D630" s="40">
        <v>441</v>
      </c>
      <c r="E630" s="40" t="s">
        <v>312</v>
      </c>
      <c r="F630" s="40" t="s">
        <v>1594</v>
      </c>
      <c r="G630" s="40"/>
      <c r="H630" s="40" t="s">
        <v>481</v>
      </c>
      <c r="I630" s="40"/>
      <c r="J630" s="40"/>
      <c r="K630" s="40" t="s">
        <v>48</v>
      </c>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c r="AM630" s="40"/>
      <c r="AN630" s="40"/>
      <c r="AO630" s="40"/>
      <c r="AP630" s="40"/>
    </row>
    <row r="631" spans="2:42" x14ac:dyDescent="0.35">
      <c r="B631" s="40" t="s">
        <v>1595</v>
      </c>
      <c r="C631" s="40">
        <v>116</v>
      </c>
      <c r="D631" s="40">
        <v>443</v>
      </c>
      <c r="E631" s="40" t="s">
        <v>312</v>
      </c>
      <c r="F631" s="40" t="s">
        <v>1596</v>
      </c>
      <c r="G631" s="40"/>
      <c r="H631" s="40" t="s">
        <v>481</v>
      </c>
      <c r="I631" s="40"/>
      <c r="J631" s="40"/>
      <c r="K631" s="40" t="s">
        <v>48</v>
      </c>
      <c r="L631" s="40">
        <v>4.71</v>
      </c>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c r="AP631" s="40"/>
    </row>
    <row r="632" spans="2:42" x14ac:dyDescent="0.35">
      <c r="B632" s="40" t="s">
        <v>1597</v>
      </c>
      <c r="C632" s="40">
        <v>116</v>
      </c>
      <c r="D632" s="40">
        <v>444</v>
      </c>
      <c r="E632" s="40" t="s">
        <v>312</v>
      </c>
      <c r="F632" s="40" t="s">
        <v>1598</v>
      </c>
      <c r="G632" s="40"/>
      <c r="H632" s="40" t="s">
        <v>481</v>
      </c>
      <c r="I632" s="40"/>
      <c r="J632" s="40"/>
      <c r="K632" s="40" t="s">
        <v>48</v>
      </c>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c r="AP632" s="40"/>
    </row>
    <row r="633" spans="2:42" x14ac:dyDescent="0.35">
      <c r="B633" s="40" t="s">
        <v>1599</v>
      </c>
      <c r="C633" s="40">
        <v>116</v>
      </c>
      <c r="D633" s="40">
        <v>447</v>
      </c>
      <c r="E633" s="40" t="s">
        <v>312</v>
      </c>
      <c r="F633" s="40" t="s">
        <v>1600</v>
      </c>
      <c r="G633" s="40"/>
      <c r="H633" s="40" t="s">
        <v>481</v>
      </c>
      <c r="I633" s="40"/>
      <c r="J633" s="40"/>
      <c r="K633" s="40" t="s">
        <v>48</v>
      </c>
      <c r="L633" s="40">
        <v>5.73</v>
      </c>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c r="AP633" s="40"/>
    </row>
    <row r="634" spans="2:42" x14ac:dyDescent="0.35">
      <c r="B634" s="40" t="s">
        <v>1601</v>
      </c>
      <c r="C634" s="40">
        <v>116</v>
      </c>
      <c r="D634" s="40">
        <v>448</v>
      </c>
      <c r="E634" s="40" t="s">
        <v>312</v>
      </c>
      <c r="F634" s="40" t="s">
        <v>1432</v>
      </c>
      <c r="G634" s="40"/>
      <c r="H634" s="40" t="s">
        <v>481</v>
      </c>
      <c r="I634" s="40"/>
      <c r="J634" s="40"/>
      <c r="K634" s="40" t="s">
        <v>48</v>
      </c>
      <c r="L634" s="40">
        <v>12.7</v>
      </c>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c r="AP634" s="40"/>
    </row>
    <row r="635" spans="2:42" x14ac:dyDescent="0.35">
      <c r="B635" s="40" t="s">
        <v>1602</v>
      </c>
      <c r="C635" s="40">
        <v>116</v>
      </c>
      <c r="D635" s="40">
        <v>449</v>
      </c>
      <c r="E635" s="40" t="s">
        <v>312</v>
      </c>
      <c r="F635" s="40" t="s">
        <v>1603</v>
      </c>
      <c r="G635" s="40"/>
      <c r="H635" s="40" t="s">
        <v>481</v>
      </c>
      <c r="I635" s="40"/>
      <c r="J635" s="40"/>
      <c r="K635" s="40" t="s">
        <v>48</v>
      </c>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c r="AP635" s="40"/>
    </row>
    <row r="636" spans="2:42" x14ac:dyDescent="0.35">
      <c r="B636" s="40" t="s">
        <v>1604</v>
      </c>
      <c r="C636" s="40">
        <v>116</v>
      </c>
      <c r="D636" s="40">
        <v>452</v>
      </c>
      <c r="E636" s="40" t="s">
        <v>312</v>
      </c>
      <c r="F636" s="40" t="s">
        <v>1605</v>
      </c>
      <c r="G636" s="40"/>
      <c r="H636" s="40" t="s">
        <v>481</v>
      </c>
      <c r="I636" s="40"/>
      <c r="J636" s="40"/>
      <c r="K636" s="40" t="s">
        <v>48</v>
      </c>
      <c r="L636" s="40">
        <v>12.42</v>
      </c>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c r="AP636" s="40"/>
    </row>
    <row r="637" spans="2:42" x14ac:dyDescent="0.35">
      <c r="B637" s="40" t="s">
        <v>1606</v>
      </c>
      <c r="C637" s="40">
        <v>116</v>
      </c>
      <c r="D637" s="40">
        <v>511</v>
      </c>
      <c r="E637" s="40" t="s">
        <v>312</v>
      </c>
      <c r="F637" s="40" t="s">
        <v>711</v>
      </c>
      <c r="G637" s="40"/>
      <c r="H637" s="40" t="s">
        <v>481</v>
      </c>
      <c r="I637" s="40"/>
      <c r="J637" s="40"/>
      <c r="K637" s="40" t="s">
        <v>48</v>
      </c>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c r="AP637" s="40"/>
    </row>
    <row r="638" spans="2:42" x14ac:dyDescent="0.35">
      <c r="B638" s="40" t="s">
        <v>1607</v>
      </c>
      <c r="C638" s="40">
        <v>116</v>
      </c>
      <c r="D638" s="40">
        <v>1177</v>
      </c>
      <c r="E638" s="40" t="s">
        <v>312</v>
      </c>
      <c r="F638" s="40" t="s">
        <v>1422</v>
      </c>
      <c r="G638" s="40"/>
      <c r="H638" s="40" t="s">
        <v>481</v>
      </c>
      <c r="I638" s="40"/>
      <c r="J638" s="40"/>
      <c r="K638" s="40" t="s">
        <v>48</v>
      </c>
      <c r="L638" s="40">
        <v>3.94</v>
      </c>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c r="AP638" s="40"/>
    </row>
    <row r="639" spans="2:42" x14ac:dyDescent="0.35">
      <c r="B639" s="40" t="s">
        <v>1608</v>
      </c>
      <c r="C639" s="40">
        <v>116</v>
      </c>
      <c r="D639" s="40">
        <v>1287</v>
      </c>
      <c r="E639" s="40" t="s">
        <v>312</v>
      </c>
      <c r="F639" s="40" t="s">
        <v>1609</v>
      </c>
      <c r="G639" s="40"/>
      <c r="H639" s="40" t="s">
        <v>481</v>
      </c>
      <c r="I639" s="40"/>
      <c r="J639" s="40"/>
      <c r="K639" s="40" t="s">
        <v>48</v>
      </c>
      <c r="L639" s="40">
        <v>9.0399999999999991</v>
      </c>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c r="AP639" s="40"/>
    </row>
    <row r="640" spans="2:42" x14ac:dyDescent="0.35">
      <c r="B640" s="40" t="s">
        <v>1610</v>
      </c>
      <c r="C640" s="40">
        <v>116</v>
      </c>
      <c r="D640" s="40">
        <v>1300</v>
      </c>
      <c r="E640" s="40" t="s">
        <v>312</v>
      </c>
      <c r="F640" s="40" t="s">
        <v>1611</v>
      </c>
      <c r="G640" s="40"/>
      <c r="H640" s="40" t="s">
        <v>481</v>
      </c>
      <c r="I640" s="40"/>
      <c r="J640" s="40"/>
      <c r="K640" s="40" t="s">
        <v>48</v>
      </c>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c r="AP640" s="40"/>
    </row>
    <row r="641" spans="2:42" x14ac:dyDescent="0.35">
      <c r="B641" s="40" t="s">
        <v>1612</v>
      </c>
      <c r="C641" s="40">
        <v>116</v>
      </c>
      <c r="D641" s="40">
        <v>1354</v>
      </c>
      <c r="E641" s="40" t="s">
        <v>312</v>
      </c>
      <c r="F641" s="40" t="s">
        <v>1613</v>
      </c>
      <c r="G641" s="40"/>
      <c r="H641" s="40" t="s">
        <v>481</v>
      </c>
      <c r="I641" s="40"/>
      <c r="J641" s="40"/>
      <c r="K641" s="40" t="s">
        <v>48</v>
      </c>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c r="AP641" s="40"/>
    </row>
    <row r="642" spans="2:42" x14ac:dyDescent="0.35">
      <c r="B642" s="40" t="s">
        <v>1614</v>
      </c>
      <c r="C642" s="40">
        <v>116</v>
      </c>
      <c r="D642" s="40">
        <v>1355</v>
      </c>
      <c r="E642" s="40" t="s">
        <v>312</v>
      </c>
      <c r="F642" s="40" t="s">
        <v>1615</v>
      </c>
      <c r="G642" s="40"/>
      <c r="H642" s="40" t="s">
        <v>481</v>
      </c>
      <c r="I642" s="40"/>
      <c r="J642" s="40"/>
      <c r="K642" s="40" t="s">
        <v>48</v>
      </c>
      <c r="L642" s="40">
        <v>10.17</v>
      </c>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c r="AP642" s="40"/>
    </row>
    <row r="643" spans="2:42" x14ac:dyDescent="0.35">
      <c r="B643" s="40" t="s">
        <v>1616</v>
      </c>
      <c r="C643" s="40">
        <v>116</v>
      </c>
      <c r="D643" s="40">
        <v>1413</v>
      </c>
      <c r="E643" s="40" t="s">
        <v>312</v>
      </c>
      <c r="F643" s="40" t="s">
        <v>1617</v>
      </c>
      <c r="G643" s="40"/>
      <c r="H643" s="40" t="s">
        <v>481</v>
      </c>
      <c r="I643" s="40"/>
      <c r="J643" s="40"/>
      <c r="K643" s="40" t="s">
        <v>48</v>
      </c>
      <c r="L643" s="40">
        <v>8.2100000000000009</v>
      </c>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c r="AP643" s="40"/>
    </row>
    <row r="644" spans="2:42" x14ac:dyDescent="0.35">
      <c r="B644" s="40" t="s">
        <v>1618</v>
      </c>
      <c r="C644" s="40">
        <v>116</v>
      </c>
      <c r="D644" s="40">
        <v>1491</v>
      </c>
      <c r="E644" s="40" t="s">
        <v>312</v>
      </c>
      <c r="F644" s="40" t="s">
        <v>1424</v>
      </c>
      <c r="G644" s="40"/>
      <c r="H644" s="40" t="s">
        <v>481</v>
      </c>
      <c r="I644" s="40"/>
      <c r="J644" s="40"/>
      <c r="K644" s="40" t="s">
        <v>48</v>
      </c>
      <c r="L644" s="40">
        <v>6.43</v>
      </c>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c r="AP644" s="40"/>
    </row>
    <row r="645" spans="2:42" x14ac:dyDescent="0.35">
      <c r="B645" s="40" t="s">
        <v>1619</v>
      </c>
      <c r="C645" s="40">
        <v>116</v>
      </c>
      <c r="D645" s="40">
        <v>1556</v>
      </c>
      <c r="E645" s="40" t="s">
        <v>312</v>
      </c>
      <c r="F645" s="40" t="s">
        <v>1426</v>
      </c>
      <c r="G645" s="40"/>
      <c r="H645" s="40" t="s">
        <v>481</v>
      </c>
      <c r="I645" s="40"/>
      <c r="J645" s="40"/>
      <c r="K645" s="40" t="s">
        <v>48</v>
      </c>
      <c r="L645" s="40">
        <v>3.49</v>
      </c>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c r="AP645" s="40"/>
    </row>
    <row r="646" spans="2:42" x14ac:dyDescent="0.35">
      <c r="B646" s="40" t="s">
        <v>1620</v>
      </c>
      <c r="C646" s="40">
        <v>116</v>
      </c>
      <c r="D646" s="40">
        <v>1589</v>
      </c>
      <c r="E646" s="40" t="s">
        <v>312</v>
      </c>
      <c r="F646" s="40" t="s">
        <v>1621</v>
      </c>
      <c r="G646" s="40"/>
      <c r="H646" s="40" t="s">
        <v>481</v>
      </c>
      <c r="I646" s="40"/>
      <c r="J646" s="40"/>
      <c r="K646" s="40" t="s">
        <v>48</v>
      </c>
      <c r="L646" s="40">
        <v>7.87</v>
      </c>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c r="AP646" s="40"/>
    </row>
    <row r="647" spans="2:42" x14ac:dyDescent="0.35">
      <c r="B647" s="40" t="s">
        <v>1622</v>
      </c>
      <c r="C647" s="40">
        <v>116</v>
      </c>
      <c r="D647" s="40">
        <v>1631</v>
      </c>
      <c r="E647" s="40" t="s">
        <v>312</v>
      </c>
      <c r="F647" s="40" t="s">
        <v>919</v>
      </c>
      <c r="G647" s="40"/>
      <c r="H647" s="40" t="s">
        <v>481</v>
      </c>
      <c r="I647" s="40"/>
      <c r="J647" s="40"/>
      <c r="K647" s="40" t="s">
        <v>48</v>
      </c>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c r="AP647" s="40"/>
    </row>
    <row r="648" spans="2:42" x14ac:dyDescent="0.35">
      <c r="B648" s="40" t="s">
        <v>1623</v>
      </c>
      <c r="C648" s="40">
        <v>116</v>
      </c>
      <c r="D648" s="40">
        <v>1647</v>
      </c>
      <c r="E648" s="40" t="s">
        <v>312</v>
      </c>
      <c r="F648" s="40" t="s">
        <v>1624</v>
      </c>
      <c r="G648" s="40"/>
      <c r="H648" s="40" t="s">
        <v>481</v>
      </c>
      <c r="I648" s="40"/>
      <c r="J648" s="40"/>
      <c r="K648" s="40" t="s">
        <v>48</v>
      </c>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c r="AP648" s="40"/>
    </row>
    <row r="649" spans="2:42" x14ac:dyDescent="0.35">
      <c r="B649" s="40" t="s">
        <v>1625</v>
      </c>
      <c r="C649" s="40">
        <v>116</v>
      </c>
      <c r="D649" s="40">
        <v>1744</v>
      </c>
      <c r="E649" s="40" t="s">
        <v>312</v>
      </c>
      <c r="F649" s="40" t="s">
        <v>1626</v>
      </c>
      <c r="G649" s="40"/>
      <c r="H649" s="40" t="s">
        <v>481</v>
      </c>
      <c r="I649" s="40"/>
      <c r="J649" s="40"/>
      <c r="K649" s="40" t="s">
        <v>48</v>
      </c>
      <c r="L649" s="40">
        <v>18.010000000000002</v>
      </c>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c r="AP649" s="40"/>
    </row>
    <row r="650" spans="2:42" x14ac:dyDescent="0.35">
      <c r="B650" s="40" t="s">
        <v>1627</v>
      </c>
      <c r="C650" s="40">
        <v>116</v>
      </c>
      <c r="D650" s="40">
        <v>1752</v>
      </c>
      <c r="E650" s="40" t="s">
        <v>312</v>
      </c>
      <c r="F650" s="40" t="s">
        <v>1628</v>
      </c>
      <c r="G650" s="40"/>
      <c r="H650" s="40" t="s">
        <v>481</v>
      </c>
      <c r="I650" s="40"/>
      <c r="J650" s="40"/>
      <c r="K650" s="40" t="s">
        <v>48</v>
      </c>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c r="AP650" s="40"/>
    </row>
    <row r="651" spans="2:42" x14ac:dyDescent="0.35">
      <c r="B651" s="40" t="s">
        <v>1629</v>
      </c>
      <c r="C651" s="40">
        <v>116</v>
      </c>
      <c r="D651" s="40">
        <v>2455</v>
      </c>
      <c r="E651" s="40" t="s">
        <v>312</v>
      </c>
      <c r="F651" s="40" t="s">
        <v>1014</v>
      </c>
      <c r="G651" s="40"/>
      <c r="H651" s="40" t="s">
        <v>481</v>
      </c>
      <c r="I651" s="40"/>
      <c r="J651" s="40"/>
      <c r="K651" s="40" t="s">
        <v>48</v>
      </c>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c r="AP651" s="40"/>
    </row>
    <row r="652" spans="2:42" x14ac:dyDescent="0.35">
      <c r="B652" s="40" t="s">
        <v>1630</v>
      </c>
      <c r="C652" s="40">
        <v>116</v>
      </c>
      <c r="D652" s="40">
        <v>2725</v>
      </c>
      <c r="E652" s="40" t="s">
        <v>312</v>
      </c>
      <c r="F652" s="40" t="s">
        <v>1631</v>
      </c>
      <c r="G652" s="40"/>
      <c r="H652" s="40" t="s">
        <v>481</v>
      </c>
      <c r="I652" s="40"/>
      <c r="J652" s="40"/>
      <c r="K652" s="40" t="s">
        <v>48</v>
      </c>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c r="AP652" s="40"/>
    </row>
    <row r="653" spans="2:42" x14ac:dyDescent="0.35">
      <c r="B653" s="40" t="s">
        <v>350</v>
      </c>
      <c r="C653" s="40">
        <v>116</v>
      </c>
      <c r="D653" s="40">
        <v>2738</v>
      </c>
      <c r="E653" s="40" t="s">
        <v>312</v>
      </c>
      <c r="F653" s="40" t="s">
        <v>354</v>
      </c>
      <c r="G653" s="40"/>
      <c r="H653" s="40" t="s">
        <v>481</v>
      </c>
      <c r="I653" s="40" t="s">
        <v>48</v>
      </c>
      <c r="J653" s="40"/>
      <c r="K653" s="40" t="s">
        <v>49</v>
      </c>
      <c r="L653" s="40">
        <v>1.05</v>
      </c>
      <c r="M653" s="40"/>
      <c r="N653" s="40"/>
      <c r="O653" s="40"/>
      <c r="P653" s="40"/>
      <c r="Q653" s="40"/>
      <c r="R653" s="40"/>
      <c r="S653" s="40"/>
      <c r="T653" s="40"/>
      <c r="U653" s="40">
        <v>1</v>
      </c>
      <c r="V653" s="40">
        <v>3.35</v>
      </c>
      <c r="W653" s="40">
        <v>3.52</v>
      </c>
      <c r="X653" s="40"/>
      <c r="Y653" s="40"/>
      <c r="Z653" s="40"/>
      <c r="AA653" s="40"/>
      <c r="AB653" s="40"/>
      <c r="AC653" s="40"/>
      <c r="AD653" s="40"/>
      <c r="AE653" s="40"/>
      <c r="AF653" s="40"/>
      <c r="AG653" s="40"/>
      <c r="AH653" s="40"/>
      <c r="AI653" s="40"/>
      <c r="AJ653" s="40"/>
      <c r="AK653" s="40"/>
      <c r="AL653" s="40"/>
      <c r="AM653" s="40"/>
      <c r="AN653" s="40"/>
      <c r="AO653" s="40"/>
      <c r="AP653" s="40"/>
    </row>
    <row r="654" spans="2:42" x14ac:dyDescent="0.35">
      <c r="B654" s="40" t="s">
        <v>1632</v>
      </c>
      <c r="C654" s="40">
        <v>116</v>
      </c>
      <c r="D654" s="40">
        <v>2876</v>
      </c>
      <c r="E654" s="40" t="s">
        <v>312</v>
      </c>
      <c r="F654" s="40" t="s">
        <v>1633</v>
      </c>
      <c r="G654" s="40"/>
      <c r="H654" s="40" t="s">
        <v>481</v>
      </c>
      <c r="I654" s="40"/>
      <c r="J654" s="40"/>
      <c r="K654" s="40" t="s">
        <v>48</v>
      </c>
      <c r="L654" s="40">
        <v>1.59</v>
      </c>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c r="AP654" s="40"/>
    </row>
    <row r="655" spans="2:42" x14ac:dyDescent="0.35">
      <c r="B655" s="40" t="s">
        <v>1634</v>
      </c>
      <c r="C655" s="40">
        <v>116</v>
      </c>
      <c r="D655" s="40">
        <v>3188</v>
      </c>
      <c r="E655" s="40" t="s">
        <v>312</v>
      </c>
      <c r="F655" s="40" t="s">
        <v>1635</v>
      </c>
      <c r="G655" s="40"/>
      <c r="H655" s="40" t="s">
        <v>481</v>
      </c>
      <c r="I655" s="40"/>
      <c r="J655" s="40"/>
      <c r="K655" s="40" t="s">
        <v>48</v>
      </c>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c r="AM655" s="40"/>
      <c r="AN655" s="40"/>
      <c r="AO655" s="40"/>
      <c r="AP655" s="40"/>
    </row>
    <row r="656" spans="2:42" x14ac:dyDescent="0.35">
      <c r="B656" s="40" t="s">
        <v>1636</v>
      </c>
      <c r="C656" s="40">
        <v>117</v>
      </c>
      <c r="D656" s="40">
        <v>424</v>
      </c>
      <c r="E656" s="40" t="s">
        <v>1637</v>
      </c>
      <c r="F656" s="40" t="s">
        <v>1585</v>
      </c>
      <c r="G656" s="40"/>
      <c r="H656" s="40" t="s">
        <v>481</v>
      </c>
      <c r="I656" s="40"/>
      <c r="J656" s="40"/>
      <c r="K656" s="40" t="s">
        <v>48</v>
      </c>
      <c r="L656" s="40">
        <v>3.3</v>
      </c>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row>
    <row r="657" spans="2:42" x14ac:dyDescent="0.35">
      <c r="B657" s="40" t="s">
        <v>1638</v>
      </c>
      <c r="C657" s="40">
        <v>117</v>
      </c>
      <c r="D657" s="40">
        <v>1094</v>
      </c>
      <c r="E657" s="40" t="s">
        <v>1637</v>
      </c>
      <c r="F657" s="40" t="s">
        <v>1639</v>
      </c>
      <c r="G657" s="40"/>
      <c r="H657" s="40" t="s">
        <v>481</v>
      </c>
      <c r="I657" s="40"/>
      <c r="J657" s="40"/>
      <c r="K657" s="40" t="s">
        <v>48</v>
      </c>
      <c r="L657" s="40">
        <v>2.16</v>
      </c>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row>
    <row r="658" spans="2:42" x14ac:dyDescent="0.35">
      <c r="B658" s="40" t="s">
        <v>426</v>
      </c>
      <c r="C658" s="40">
        <v>119</v>
      </c>
      <c r="D658" s="40">
        <v>1351</v>
      </c>
      <c r="E658" s="40" t="s">
        <v>194</v>
      </c>
      <c r="F658" s="40" t="s">
        <v>429</v>
      </c>
      <c r="G658" s="40"/>
      <c r="H658" s="40" t="s">
        <v>456</v>
      </c>
      <c r="I658" s="40" t="s">
        <v>49</v>
      </c>
      <c r="J658" s="40"/>
      <c r="K658" s="40" t="s">
        <v>49</v>
      </c>
      <c r="L658" s="40">
        <v>11.89</v>
      </c>
      <c r="M658" s="40"/>
      <c r="N658" s="40"/>
      <c r="O658" s="40"/>
      <c r="P658" s="40"/>
      <c r="Q658" s="40">
        <v>1</v>
      </c>
      <c r="R658" s="40">
        <v>0.35</v>
      </c>
      <c r="S658" s="40">
        <v>4.16</v>
      </c>
      <c r="T658" s="40"/>
      <c r="U658" s="40"/>
      <c r="V658" s="40"/>
      <c r="W658" s="40"/>
      <c r="X658" s="40"/>
      <c r="Y658" s="40"/>
      <c r="Z658" s="40"/>
      <c r="AA658" s="40"/>
      <c r="AB658" s="40"/>
      <c r="AC658" s="40"/>
      <c r="AD658" s="40"/>
      <c r="AE658" s="40"/>
      <c r="AF658" s="40"/>
      <c r="AG658" s="40"/>
      <c r="AH658" s="40"/>
      <c r="AI658" s="40"/>
      <c r="AJ658" s="40"/>
      <c r="AK658" s="40"/>
      <c r="AL658" s="40"/>
      <c r="AM658" s="40"/>
      <c r="AN658" s="40"/>
      <c r="AO658" s="40"/>
      <c r="AP658" s="40"/>
    </row>
    <row r="659" spans="2:42" x14ac:dyDescent="0.35">
      <c r="B659" s="40" t="s">
        <v>1640</v>
      </c>
      <c r="C659" s="40">
        <v>122</v>
      </c>
      <c r="D659" s="40">
        <v>522</v>
      </c>
      <c r="E659" s="40" t="s">
        <v>1641</v>
      </c>
      <c r="F659" s="40" t="s">
        <v>1642</v>
      </c>
      <c r="G659" s="40"/>
      <c r="H659" s="40" t="s">
        <v>456</v>
      </c>
      <c r="I659" s="40"/>
      <c r="J659" s="40"/>
      <c r="K659" s="40" t="s">
        <v>48</v>
      </c>
      <c r="L659" s="40">
        <v>2.75</v>
      </c>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c r="AM659" s="40"/>
      <c r="AN659" s="40"/>
      <c r="AO659" s="40"/>
      <c r="AP659" s="40"/>
    </row>
    <row r="660" spans="2:42" x14ac:dyDescent="0.35">
      <c r="B660" s="40" t="s">
        <v>1643</v>
      </c>
      <c r="C660" s="40">
        <v>125</v>
      </c>
      <c r="D660" s="40">
        <v>1106</v>
      </c>
      <c r="E660" s="40" t="s">
        <v>1644</v>
      </c>
      <c r="F660" s="40" t="s">
        <v>1645</v>
      </c>
      <c r="G660" s="40"/>
      <c r="H660" s="40" t="s">
        <v>456</v>
      </c>
      <c r="I660" s="40"/>
      <c r="J660" s="40"/>
      <c r="K660" s="40" t="s">
        <v>48</v>
      </c>
      <c r="L660" s="40">
        <v>19.96</v>
      </c>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c r="AM660" s="40"/>
      <c r="AN660" s="40"/>
      <c r="AO660" s="40"/>
      <c r="AP660" s="40"/>
    </row>
    <row r="661" spans="2:42" x14ac:dyDescent="0.35">
      <c r="B661" s="40" t="s">
        <v>1646</v>
      </c>
      <c r="C661" s="40">
        <v>126</v>
      </c>
      <c r="D661" s="40">
        <v>230</v>
      </c>
      <c r="E661" s="40" t="s">
        <v>328</v>
      </c>
      <c r="F661" s="40" t="s">
        <v>1647</v>
      </c>
      <c r="G661" s="40"/>
      <c r="H661" s="40" t="s">
        <v>456</v>
      </c>
      <c r="I661" s="40"/>
      <c r="J661" s="40"/>
      <c r="K661" s="40" t="s">
        <v>48</v>
      </c>
      <c r="L661" s="40">
        <v>0.33</v>
      </c>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c r="AM661" s="40"/>
      <c r="AN661" s="40"/>
      <c r="AO661" s="40"/>
      <c r="AP661" s="40"/>
    </row>
    <row r="662" spans="2:42" x14ac:dyDescent="0.35">
      <c r="B662" s="40" t="s">
        <v>1648</v>
      </c>
      <c r="C662" s="40">
        <v>126</v>
      </c>
      <c r="D662" s="40">
        <v>253</v>
      </c>
      <c r="E662" s="40" t="s">
        <v>328</v>
      </c>
      <c r="F662" s="40" t="s">
        <v>1649</v>
      </c>
      <c r="G662" s="40"/>
      <c r="H662" s="40" t="s">
        <v>456</v>
      </c>
      <c r="I662" s="40"/>
      <c r="J662" s="40"/>
      <c r="K662" s="40" t="s">
        <v>48</v>
      </c>
      <c r="L662" s="40">
        <v>0.12</v>
      </c>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c r="AK662" s="40"/>
      <c r="AL662" s="40"/>
      <c r="AM662" s="40"/>
      <c r="AN662" s="40"/>
      <c r="AO662" s="40"/>
      <c r="AP662" s="40"/>
    </row>
    <row r="663" spans="2:42" x14ac:dyDescent="0.35">
      <c r="B663" s="40" t="s">
        <v>323</v>
      </c>
      <c r="C663" s="40">
        <v>126</v>
      </c>
      <c r="D663" s="40">
        <v>1089</v>
      </c>
      <c r="E663" s="40" t="s">
        <v>328</v>
      </c>
      <c r="F663" s="40" t="s">
        <v>327</v>
      </c>
      <c r="G663" s="40"/>
      <c r="H663" s="40" t="s">
        <v>456</v>
      </c>
      <c r="I663" s="40" t="s">
        <v>49</v>
      </c>
      <c r="J663" s="40"/>
      <c r="K663" s="40" t="s">
        <v>49</v>
      </c>
      <c r="L663" s="40">
        <v>7.0000000000000007E-2</v>
      </c>
      <c r="M663" s="40"/>
      <c r="N663" s="40"/>
      <c r="O663" s="40"/>
      <c r="P663" s="40"/>
      <c r="Q663" s="40"/>
      <c r="R663" s="40"/>
      <c r="S663" s="40"/>
      <c r="T663" s="40"/>
      <c r="U663" s="40">
        <v>1</v>
      </c>
      <c r="V663" s="40">
        <v>1.07</v>
      </c>
      <c r="W663" s="40">
        <v>7.0000000000000007E-2</v>
      </c>
      <c r="X663" s="40"/>
      <c r="Y663" s="40"/>
      <c r="Z663" s="40"/>
      <c r="AA663" s="40"/>
      <c r="AB663" s="40"/>
      <c r="AC663" s="40"/>
      <c r="AD663" s="40"/>
      <c r="AE663" s="40"/>
      <c r="AF663" s="40"/>
      <c r="AG663" s="40"/>
      <c r="AH663" s="40"/>
      <c r="AI663" s="40"/>
      <c r="AJ663" s="40"/>
      <c r="AK663" s="40"/>
      <c r="AL663" s="40"/>
      <c r="AM663" s="40"/>
      <c r="AN663" s="40"/>
      <c r="AO663" s="40"/>
      <c r="AP663" s="40"/>
    </row>
    <row r="664" spans="2:42" x14ac:dyDescent="0.35">
      <c r="B664" s="40" t="s">
        <v>1650</v>
      </c>
      <c r="C664" s="40">
        <v>126</v>
      </c>
      <c r="D664" s="40">
        <v>1141</v>
      </c>
      <c r="E664" s="40" t="s">
        <v>328</v>
      </c>
      <c r="F664" s="40" t="s">
        <v>1651</v>
      </c>
      <c r="G664" s="40"/>
      <c r="H664" s="40" t="s">
        <v>456</v>
      </c>
      <c r="I664" s="40"/>
      <c r="J664" s="40"/>
      <c r="K664" s="40" t="s">
        <v>48</v>
      </c>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c r="AM664" s="40"/>
      <c r="AN664" s="40"/>
      <c r="AO664" s="40"/>
      <c r="AP664" s="40"/>
    </row>
    <row r="665" spans="2:42" x14ac:dyDescent="0.35">
      <c r="B665" s="40" t="s">
        <v>1652</v>
      </c>
      <c r="C665" s="40">
        <v>126</v>
      </c>
      <c r="D665" s="40">
        <v>1143</v>
      </c>
      <c r="E665" s="40" t="s">
        <v>328</v>
      </c>
      <c r="F665" s="40" t="s">
        <v>1653</v>
      </c>
      <c r="G665" s="40"/>
      <c r="H665" s="40" t="s">
        <v>456</v>
      </c>
      <c r="I665" s="40"/>
      <c r="J665" s="40"/>
      <c r="K665" s="40" t="s">
        <v>48</v>
      </c>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c r="AM665" s="40"/>
      <c r="AN665" s="40"/>
      <c r="AO665" s="40"/>
      <c r="AP665" s="40"/>
    </row>
    <row r="666" spans="2:42" x14ac:dyDescent="0.35">
      <c r="B666" s="40" t="s">
        <v>1654</v>
      </c>
      <c r="C666" s="40">
        <v>126</v>
      </c>
      <c r="D666" s="40">
        <v>1147</v>
      </c>
      <c r="E666" s="40" t="s">
        <v>328</v>
      </c>
      <c r="F666" s="40" t="s">
        <v>1655</v>
      </c>
      <c r="G666" s="40"/>
      <c r="H666" s="40" t="s">
        <v>456</v>
      </c>
      <c r="I666" s="40"/>
      <c r="J666" s="40"/>
      <c r="K666" s="40" t="s">
        <v>48</v>
      </c>
      <c r="L666" s="40">
        <v>7.0000000000000007E-2</v>
      </c>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row>
    <row r="667" spans="2:42" x14ac:dyDescent="0.35">
      <c r="B667" s="40" t="s">
        <v>1656</v>
      </c>
      <c r="C667" s="40">
        <v>126</v>
      </c>
      <c r="D667" s="40">
        <v>1148</v>
      </c>
      <c r="E667" s="40" t="s">
        <v>328</v>
      </c>
      <c r="F667" s="40" t="s">
        <v>1657</v>
      </c>
      <c r="G667" s="40"/>
      <c r="H667" s="40" t="s">
        <v>456</v>
      </c>
      <c r="I667" s="40"/>
      <c r="J667" s="40"/>
      <c r="K667" s="40" t="s">
        <v>48</v>
      </c>
      <c r="L667" s="40">
        <v>1.47</v>
      </c>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c r="AM667" s="40"/>
      <c r="AN667" s="40"/>
      <c r="AO667" s="40"/>
      <c r="AP667" s="40"/>
    </row>
    <row r="668" spans="2:42" x14ac:dyDescent="0.35">
      <c r="B668" s="40" t="s">
        <v>1658</v>
      </c>
      <c r="C668" s="40">
        <v>126</v>
      </c>
      <c r="D668" s="40">
        <v>1149</v>
      </c>
      <c r="E668" s="40" t="s">
        <v>328</v>
      </c>
      <c r="F668" s="40" t="s">
        <v>1659</v>
      </c>
      <c r="G668" s="40"/>
      <c r="H668" s="40" t="s">
        <v>456</v>
      </c>
      <c r="I668" s="40"/>
      <c r="J668" s="40"/>
      <c r="K668" s="40" t="s">
        <v>48</v>
      </c>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c r="AM668" s="40"/>
      <c r="AN668" s="40"/>
      <c r="AO668" s="40"/>
      <c r="AP668" s="40"/>
    </row>
    <row r="669" spans="2:42" x14ac:dyDescent="0.35">
      <c r="B669" s="40" t="s">
        <v>1660</v>
      </c>
      <c r="C669" s="40">
        <v>126</v>
      </c>
      <c r="D669" s="40">
        <v>1150</v>
      </c>
      <c r="E669" s="40" t="s">
        <v>328</v>
      </c>
      <c r="F669" s="40" t="s">
        <v>877</v>
      </c>
      <c r="G669" s="40"/>
      <c r="H669" s="40" t="s">
        <v>456</v>
      </c>
      <c r="I669" s="40"/>
      <c r="J669" s="40"/>
      <c r="K669" s="40" t="s">
        <v>48</v>
      </c>
      <c r="L669" s="40">
        <v>7.0000000000000007E-2</v>
      </c>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c r="AL669" s="40"/>
      <c r="AM669" s="40"/>
      <c r="AN669" s="40"/>
      <c r="AO669" s="40"/>
      <c r="AP669" s="40"/>
    </row>
    <row r="670" spans="2:42" x14ac:dyDescent="0.35">
      <c r="B670" s="40" t="s">
        <v>421</v>
      </c>
      <c r="C670" s="40">
        <v>126</v>
      </c>
      <c r="D670" s="40">
        <v>1154</v>
      </c>
      <c r="E670" s="40" t="s">
        <v>328</v>
      </c>
      <c r="F670" s="40" t="s">
        <v>424</v>
      </c>
      <c r="G670" s="40"/>
      <c r="H670" s="40" t="s">
        <v>456</v>
      </c>
      <c r="I670" s="40" t="s">
        <v>49</v>
      </c>
      <c r="J670" s="40"/>
      <c r="K670" s="40" t="s">
        <v>49</v>
      </c>
      <c r="L670" s="40">
        <v>0.3</v>
      </c>
      <c r="M670" s="40"/>
      <c r="N670" s="40"/>
      <c r="O670" s="40"/>
      <c r="P670" s="40"/>
      <c r="Q670" s="40"/>
      <c r="R670" s="40"/>
      <c r="S670" s="40"/>
      <c r="T670" s="40"/>
      <c r="U670" s="40">
        <v>1</v>
      </c>
      <c r="V670" s="40">
        <v>2.82</v>
      </c>
      <c r="W670" s="40">
        <v>0.85</v>
      </c>
      <c r="X670" s="40"/>
      <c r="Y670" s="40"/>
      <c r="Z670" s="40"/>
      <c r="AA670" s="40"/>
      <c r="AB670" s="40"/>
      <c r="AC670" s="40"/>
      <c r="AD670" s="40"/>
      <c r="AE670" s="40"/>
      <c r="AF670" s="40"/>
      <c r="AG670" s="40"/>
      <c r="AH670" s="40"/>
      <c r="AI670" s="40"/>
      <c r="AJ670" s="40"/>
      <c r="AK670" s="40"/>
      <c r="AL670" s="40"/>
      <c r="AM670" s="40"/>
      <c r="AN670" s="40"/>
      <c r="AO670" s="40"/>
      <c r="AP670" s="40"/>
    </row>
    <row r="671" spans="2:42" x14ac:dyDescent="0.35">
      <c r="B671" s="40" t="s">
        <v>1661</v>
      </c>
      <c r="C671" s="40">
        <v>126</v>
      </c>
      <c r="D671" s="40">
        <v>1155</v>
      </c>
      <c r="E671" s="40" t="s">
        <v>328</v>
      </c>
      <c r="F671" s="40" t="s">
        <v>1662</v>
      </c>
      <c r="G671" s="40"/>
      <c r="H671" s="40" t="s">
        <v>456</v>
      </c>
      <c r="I671" s="40"/>
      <c r="J671" s="40"/>
      <c r="K671" s="40" t="s">
        <v>48</v>
      </c>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c r="AM671" s="40"/>
      <c r="AN671" s="40"/>
      <c r="AO671" s="40"/>
      <c r="AP671" s="40"/>
    </row>
    <row r="672" spans="2:42" x14ac:dyDescent="0.35">
      <c r="B672" s="40" t="s">
        <v>1663</v>
      </c>
      <c r="C672" s="40">
        <v>126</v>
      </c>
      <c r="D672" s="40">
        <v>1156</v>
      </c>
      <c r="E672" s="40" t="s">
        <v>328</v>
      </c>
      <c r="F672" s="40" t="s">
        <v>1664</v>
      </c>
      <c r="G672" s="40"/>
      <c r="H672" s="40" t="s">
        <v>456</v>
      </c>
      <c r="I672" s="40"/>
      <c r="J672" s="40"/>
      <c r="K672" s="40" t="s">
        <v>48</v>
      </c>
      <c r="L672" s="40">
        <v>0</v>
      </c>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c r="AM672" s="40"/>
      <c r="AN672" s="40"/>
      <c r="AO672" s="40"/>
      <c r="AP672" s="40"/>
    </row>
    <row r="673" spans="2:42" x14ac:dyDescent="0.35">
      <c r="B673" s="40" t="s">
        <v>1665</v>
      </c>
      <c r="C673" s="40">
        <v>126</v>
      </c>
      <c r="D673" s="40">
        <v>1157</v>
      </c>
      <c r="E673" s="40" t="s">
        <v>328</v>
      </c>
      <c r="F673" s="40" t="s">
        <v>1666</v>
      </c>
      <c r="G673" s="40"/>
      <c r="H673" s="40" t="s">
        <v>456</v>
      </c>
      <c r="I673" s="40"/>
      <c r="J673" s="40"/>
      <c r="K673" s="40" t="s">
        <v>48</v>
      </c>
      <c r="L673" s="40">
        <v>7.0000000000000007E-2</v>
      </c>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c r="AL673" s="40"/>
      <c r="AM673" s="40"/>
      <c r="AN673" s="40"/>
      <c r="AO673" s="40"/>
      <c r="AP673" s="40"/>
    </row>
    <row r="674" spans="2:42" x14ac:dyDescent="0.35">
      <c r="B674" s="40" t="s">
        <v>1667</v>
      </c>
      <c r="C674" s="40">
        <v>126</v>
      </c>
      <c r="D674" s="40">
        <v>1158</v>
      </c>
      <c r="E674" s="40" t="s">
        <v>328</v>
      </c>
      <c r="F674" s="40" t="s">
        <v>1668</v>
      </c>
      <c r="G674" s="40"/>
      <c r="H674" s="40" t="s">
        <v>456</v>
      </c>
      <c r="I674" s="40"/>
      <c r="J674" s="40"/>
      <c r="K674" s="40" t="s">
        <v>48</v>
      </c>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c r="AL674" s="40"/>
      <c r="AM674" s="40"/>
      <c r="AN674" s="40"/>
      <c r="AO674" s="40"/>
      <c r="AP674" s="40"/>
    </row>
    <row r="675" spans="2:42" x14ac:dyDescent="0.35">
      <c r="B675" s="40" t="s">
        <v>1669</v>
      </c>
      <c r="C675" s="40">
        <v>126</v>
      </c>
      <c r="D675" s="40">
        <v>1159</v>
      </c>
      <c r="E675" s="40" t="s">
        <v>328</v>
      </c>
      <c r="F675" s="40" t="s">
        <v>1670</v>
      </c>
      <c r="G675" s="40"/>
      <c r="H675" s="40" t="s">
        <v>456</v>
      </c>
      <c r="I675" s="40"/>
      <c r="J675" s="40"/>
      <c r="K675" s="40" t="s">
        <v>48</v>
      </c>
      <c r="L675" s="40">
        <v>0</v>
      </c>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c r="AL675" s="40"/>
      <c r="AM675" s="40"/>
      <c r="AN675" s="40"/>
      <c r="AO675" s="40"/>
      <c r="AP675" s="40"/>
    </row>
    <row r="676" spans="2:42" x14ac:dyDescent="0.35">
      <c r="B676" s="40" t="s">
        <v>1671</v>
      </c>
      <c r="C676" s="40">
        <v>126</v>
      </c>
      <c r="D676" s="40">
        <v>1161</v>
      </c>
      <c r="E676" s="40" t="s">
        <v>328</v>
      </c>
      <c r="F676" s="40" t="s">
        <v>1672</v>
      </c>
      <c r="G676" s="40"/>
      <c r="H676" s="40" t="s">
        <v>456</v>
      </c>
      <c r="I676" s="40" t="s">
        <v>49</v>
      </c>
      <c r="J676" s="40"/>
      <c r="K676" s="40" t="s">
        <v>48</v>
      </c>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c r="AL676" s="40"/>
      <c r="AM676" s="40"/>
      <c r="AN676" s="40"/>
      <c r="AO676" s="40"/>
      <c r="AP676" s="40"/>
    </row>
    <row r="677" spans="2:42" x14ac:dyDescent="0.35">
      <c r="B677" s="40" t="s">
        <v>1673</v>
      </c>
      <c r="C677" s="40">
        <v>126</v>
      </c>
      <c r="D677" s="40">
        <v>1162</v>
      </c>
      <c r="E677" s="40" t="s">
        <v>328</v>
      </c>
      <c r="F677" s="40" t="s">
        <v>1674</v>
      </c>
      <c r="G677" s="40"/>
      <c r="H677" s="40" t="s">
        <v>456</v>
      </c>
      <c r="I677" s="40"/>
      <c r="J677" s="40"/>
      <c r="K677" s="40" t="s">
        <v>48</v>
      </c>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c r="AK677" s="40"/>
      <c r="AL677" s="40"/>
      <c r="AM677" s="40"/>
      <c r="AN677" s="40"/>
      <c r="AO677" s="40"/>
      <c r="AP677" s="40"/>
    </row>
    <row r="678" spans="2:42" x14ac:dyDescent="0.35">
      <c r="B678" s="40" t="s">
        <v>1675</v>
      </c>
      <c r="C678" s="40">
        <v>126</v>
      </c>
      <c r="D678" s="40">
        <v>1163</v>
      </c>
      <c r="E678" s="40" t="s">
        <v>328</v>
      </c>
      <c r="F678" s="40" t="s">
        <v>1676</v>
      </c>
      <c r="G678" s="40"/>
      <c r="H678" s="40" t="s">
        <v>456</v>
      </c>
      <c r="I678" s="40"/>
      <c r="J678" s="40"/>
      <c r="K678" s="40" t="s">
        <v>48</v>
      </c>
      <c r="L678" s="40">
        <v>0.09</v>
      </c>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c r="AK678" s="40"/>
      <c r="AL678" s="40"/>
      <c r="AM678" s="40"/>
      <c r="AN678" s="40"/>
      <c r="AO678" s="40"/>
      <c r="AP678" s="40"/>
    </row>
    <row r="679" spans="2:42" x14ac:dyDescent="0.35">
      <c r="B679" s="40" t="s">
        <v>1677</v>
      </c>
      <c r="C679" s="40">
        <v>126</v>
      </c>
      <c r="D679" s="40">
        <v>1759</v>
      </c>
      <c r="E679" s="40" t="s">
        <v>328</v>
      </c>
      <c r="F679" s="40" t="s">
        <v>1366</v>
      </c>
      <c r="G679" s="40"/>
      <c r="H679" s="40" t="s">
        <v>456</v>
      </c>
      <c r="I679" s="40" t="s">
        <v>49</v>
      </c>
      <c r="J679" s="40"/>
      <c r="K679" s="40" t="s">
        <v>48</v>
      </c>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c r="AK679" s="40"/>
      <c r="AL679" s="40"/>
      <c r="AM679" s="40"/>
      <c r="AN679" s="40"/>
      <c r="AO679" s="40"/>
      <c r="AP679" s="40"/>
    </row>
    <row r="680" spans="2:42" x14ac:dyDescent="0.35">
      <c r="B680" s="40" t="s">
        <v>1678</v>
      </c>
      <c r="C680" s="40">
        <v>126</v>
      </c>
      <c r="D680" s="40">
        <v>1826</v>
      </c>
      <c r="E680" s="40" t="s">
        <v>328</v>
      </c>
      <c r="F680" s="40" t="s">
        <v>1679</v>
      </c>
      <c r="G680" s="40"/>
      <c r="H680" s="40" t="s">
        <v>456</v>
      </c>
      <c r="I680" s="40"/>
      <c r="J680" s="40"/>
      <c r="K680" s="40" t="s">
        <v>48</v>
      </c>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c r="AK680" s="40"/>
      <c r="AL680" s="40"/>
      <c r="AM680" s="40"/>
      <c r="AN680" s="40"/>
      <c r="AO680" s="40"/>
      <c r="AP680" s="40"/>
    </row>
    <row r="681" spans="2:42" x14ac:dyDescent="0.35">
      <c r="B681" s="40" t="s">
        <v>1680</v>
      </c>
      <c r="C681" s="40">
        <v>126</v>
      </c>
      <c r="D681" s="40">
        <v>2494</v>
      </c>
      <c r="E681" s="40" t="s">
        <v>328</v>
      </c>
      <c r="F681" s="40" t="s">
        <v>1681</v>
      </c>
      <c r="G681" s="40"/>
      <c r="H681" s="40" t="s">
        <v>456</v>
      </c>
      <c r="I681" s="40"/>
      <c r="J681" s="40"/>
      <c r="K681" s="40" t="s">
        <v>48</v>
      </c>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c r="AK681" s="40"/>
      <c r="AL681" s="40"/>
      <c r="AM681" s="40"/>
      <c r="AN681" s="40"/>
      <c r="AO681" s="40"/>
      <c r="AP681" s="40"/>
    </row>
    <row r="682" spans="2:42" x14ac:dyDescent="0.35">
      <c r="B682" s="40" t="s">
        <v>1682</v>
      </c>
      <c r="C682" s="40">
        <v>126</v>
      </c>
      <c r="D682" s="40">
        <v>2495</v>
      </c>
      <c r="E682" s="40" t="s">
        <v>328</v>
      </c>
      <c r="F682" s="40" t="s">
        <v>1683</v>
      </c>
      <c r="G682" s="40"/>
      <c r="H682" s="40" t="s">
        <v>456</v>
      </c>
      <c r="I682" s="40"/>
      <c r="J682" s="40"/>
      <c r="K682" s="40" t="s">
        <v>48</v>
      </c>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c r="AK682" s="40"/>
      <c r="AL682" s="40"/>
      <c r="AM682" s="40"/>
      <c r="AN682" s="40"/>
      <c r="AO682" s="40"/>
      <c r="AP682" s="40"/>
    </row>
    <row r="683" spans="2:42" x14ac:dyDescent="0.35">
      <c r="B683" s="40" t="s">
        <v>1684</v>
      </c>
      <c r="C683" s="40">
        <v>126</v>
      </c>
      <c r="D683" s="40">
        <v>2496</v>
      </c>
      <c r="E683" s="40" t="s">
        <v>328</v>
      </c>
      <c r="F683" s="40" t="s">
        <v>1685</v>
      </c>
      <c r="G683" s="40"/>
      <c r="H683" s="40" t="s">
        <v>456</v>
      </c>
      <c r="I683" s="40"/>
      <c r="J683" s="40"/>
      <c r="K683" s="40" t="s">
        <v>48</v>
      </c>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c r="AK683" s="40"/>
      <c r="AL683" s="40"/>
      <c r="AM683" s="40"/>
      <c r="AN683" s="40"/>
      <c r="AO683" s="40"/>
      <c r="AP683" s="40"/>
    </row>
    <row r="684" spans="2:42" x14ac:dyDescent="0.35">
      <c r="B684" s="40" t="s">
        <v>1686</v>
      </c>
      <c r="C684" s="40">
        <v>126</v>
      </c>
      <c r="D684" s="40">
        <v>2497</v>
      </c>
      <c r="E684" s="40" t="s">
        <v>328</v>
      </c>
      <c r="F684" s="40" t="s">
        <v>1687</v>
      </c>
      <c r="G684" s="40"/>
      <c r="H684" s="40" t="s">
        <v>456</v>
      </c>
      <c r="I684" s="40"/>
      <c r="J684" s="40"/>
      <c r="K684" s="40" t="s">
        <v>48</v>
      </c>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c r="AK684" s="40"/>
      <c r="AL684" s="40"/>
      <c r="AM684" s="40"/>
      <c r="AN684" s="40"/>
      <c r="AO684" s="40"/>
      <c r="AP684" s="40"/>
    </row>
    <row r="685" spans="2:42" x14ac:dyDescent="0.35">
      <c r="B685" s="40" t="s">
        <v>1688</v>
      </c>
      <c r="C685" s="40">
        <v>126</v>
      </c>
      <c r="D685" s="40">
        <v>2498</v>
      </c>
      <c r="E685" s="40" t="s">
        <v>328</v>
      </c>
      <c r="F685" s="40" t="s">
        <v>1689</v>
      </c>
      <c r="G685" s="40"/>
      <c r="H685" s="40" t="s">
        <v>456</v>
      </c>
      <c r="I685" s="40"/>
      <c r="J685" s="40"/>
      <c r="K685" s="40" t="s">
        <v>48</v>
      </c>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c r="AL685" s="40"/>
      <c r="AM685" s="40"/>
      <c r="AN685" s="40"/>
      <c r="AO685" s="40"/>
      <c r="AP685" s="40"/>
    </row>
    <row r="686" spans="2:42" x14ac:dyDescent="0.35">
      <c r="B686" s="40" t="s">
        <v>1690</v>
      </c>
      <c r="C686" s="40">
        <v>126</v>
      </c>
      <c r="D686" s="40">
        <v>2499</v>
      </c>
      <c r="E686" s="40" t="s">
        <v>328</v>
      </c>
      <c r="F686" s="40" t="s">
        <v>1691</v>
      </c>
      <c r="G686" s="40"/>
      <c r="H686" s="40" t="s">
        <v>456</v>
      </c>
      <c r="I686" s="40"/>
      <c r="J686" s="40"/>
      <c r="K686" s="40" t="s">
        <v>48</v>
      </c>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c r="AL686" s="40"/>
      <c r="AM686" s="40"/>
      <c r="AN686" s="40"/>
      <c r="AO686" s="40"/>
      <c r="AP686" s="40"/>
    </row>
    <row r="687" spans="2:42" x14ac:dyDescent="0.35">
      <c r="B687" s="40" t="s">
        <v>1692</v>
      </c>
      <c r="C687" s="40">
        <v>126</v>
      </c>
      <c r="D687" s="40">
        <v>2500</v>
      </c>
      <c r="E687" s="40" t="s">
        <v>328</v>
      </c>
      <c r="F687" s="40" t="s">
        <v>1693</v>
      </c>
      <c r="G687" s="40"/>
      <c r="H687" s="40" t="s">
        <v>456</v>
      </c>
      <c r="I687" s="40"/>
      <c r="J687" s="40"/>
      <c r="K687" s="40" t="s">
        <v>48</v>
      </c>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c r="AL687" s="40"/>
      <c r="AM687" s="40"/>
      <c r="AN687" s="40"/>
      <c r="AO687" s="40"/>
      <c r="AP687" s="40"/>
    </row>
    <row r="688" spans="2:42" x14ac:dyDescent="0.35">
      <c r="B688" s="40" t="s">
        <v>1694</v>
      </c>
      <c r="C688" s="40">
        <v>126</v>
      </c>
      <c r="D688" s="40">
        <v>2502</v>
      </c>
      <c r="E688" s="40" t="s">
        <v>328</v>
      </c>
      <c r="F688" s="40" t="s">
        <v>1695</v>
      </c>
      <c r="G688" s="40"/>
      <c r="H688" s="40" t="s">
        <v>456</v>
      </c>
      <c r="I688" s="40"/>
      <c r="J688" s="40"/>
      <c r="K688" s="40" t="s">
        <v>48</v>
      </c>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c r="AL688" s="40"/>
      <c r="AM688" s="40"/>
      <c r="AN688" s="40"/>
      <c r="AO688" s="40"/>
      <c r="AP688" s="40"/>
    </row>
    <row r="689" spans="2:42" x14ac:dyDescent="0.35">
      <c r="B689" s="40" t="s">
        <v>1696</v>
      </c>
      <c r="C689" s="40">
        <v>129</v>
      </c>
      <c r="D689" s="40">
        <v>837</v>
      </c>
      <c r="E689" s="40" t="s">
        <v>1697</v>
      </c>
      <c r="F689" s="40" t="s">
        <v>1177</v>
      </c>
      <c r="G689" s="40"/>
      <c r="H689" s="40" t="s">
        <v>456</v>
      </c>
      <c r="I689" s="40"/>
      <c r="J689" s="40"/>
      <c r="K689" s="40" t="s">
        <v>48</v>
      </c>
      <c r="L689" s="40">
        <v>3.8</v>
      </c>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c r="AL689" s="40"/>
      <c r="AM689" s="40"/>
      <c r="AN689" s="40"/>
      <c r="AO689" s="40"/>
      <c r="AP689" s="40"/>
    </row>
    <row r="690" spans="2:42" x14ac:dyDescent="0.35">
      <c r="B690" s="40" t="s">
        <v>1698</v>
      </c>
      <c r="C690" s="40">
        <v>129</v>
      </c>
      <c r="D690" s="40">
        <v>851</v>
      </c>
      <c r="E690" s="40" t="s">
        <v>1697</v>
      </c>
      <c r="F690" s="40" t="s">
        <v>1699</v>
      </c>
      <c r="G690" s="40"/>
      <c r="H690" s="40" t="s">
        <v>456</v>
      </c>
      <c r="I690" s="40"/>
      <c r="J690" s="40"/>
      <c r="K690" s="40" t="s">
        <v>48</v>
      </c>
      <c r="L690" s="40">
        <v>4.08</v>
      </c>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c r="AL690" s="40"/>
      <c r="AM690" s="40"/>
      <c r="AN690" s="40"/>
      <c r="AO690" s="40"/>
      <c r="AP690" s="40"/>
    </row>
    <row r="691" spans="2:42" x14ac:dyDescent="0.35">
      <c r="B691" s="40" t="s">
        <v>1700</v>
      </c>
      <c r="C691" s="40">
        <v>129</v>
      </c>
      <c r="D691" s="40">
        <v>852</v>
      </c>
      <c r="E691" s="40" t="s">
        <v>1697</v>
      </c>
      <c r="F691" s="40" t="s">
        <v>1701</v>
      </c>
      <c r="G691" s="40"/>
      <c r="H691" s="40" t="s">
        <v>456</v>
      </c>
      <c r="I691" s="40"/>
      <c r="J691" s="40"/>
      <c r="K691" s="40" t="s">
        <v>48</v>
      </c>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c r="AL691" s="40"/>
      <c r="AM691" s="40"/>
      <c r="AN691" s="40"/>
      <c r="AO691" s="40"/>
      <c r="AP691" s="40"/>
    </row>
    <row r="692" spans="2:42" x14ac:dyDescent="0.35">
      <c r="B692" s="40" t="s">
        <v>1702</v>
      </c>
      <c r="C692" s="40">
        <v>129</v>
      </c>
      <c r="D692" s="40">
        <v>967</v>
      </c>
      <c r="E692" s="40" t="s">
        <v>1697</v>
      </c>
      <c r="F692" s="40" t="s">
        <v>1258</v>
      </c>
      <c r="G692" s="40"/>
      <c r="H692" s="40" t="s">
        <v>456</v>
      </c>
      <c r="I692" s="40"/>
      <c r="J692" s="40"/>
      <c r="K692" s="40" t="s">
        <v>48</v>
      </c>
      <c r="L692" s="40">
        <v>3.19</v>
      </c>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c r="AL692" s="40"/>
      <c r="AM692" s="40"/>
      <c r="AN692" s="40"/>
      <c r="AO692" s="40"/>
      <c r="AP692" s="40"/>
    </row>
    <row r="693" spans="2:42" x14ac:dyDescent="0.35">
      <c r="B693" s="40" t="s">
        <v>1703</v>
      </c>
      <c r="C693" s="40">
        <v>129</v>
      </c>
      <c r="D693" s="40">
        <v>1121</v>
      </c>
      <c r="E693" s="40" t="s">
        <v>1697</v>
      </c>
      <c r="F693" s="40" t="s">
        <v>1704</v>
      </c>
      <c r="G693" s="40"/>
      <c r="H693" s="40" t="s">
        <v>456</v>
      </c>
      <c r="I693" s="40"/>
      <c r="J693" s="40"/>
      <c r="K693" s="40" t="s">
        <v>48</v>
      </c>
      <c r="L693" s="40">
        <v>9.2799999999999994</v>
      </c>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c r="AM693" s="40"/>
      <c r="AN693" s="40"/>
      <c r="AO693" s="40"/>
      <c r="AP693" s="40"/>
    </row>
    <row r="694" spans="2:42" x14ac:dyDescent="0.35">
      <c r="B694" s="40" t="s">
        <v>1705</v>
      </c>
      <c r="C694" s="40">
        <v>129</v>
      </c>
      <c r="D694" s="40">
        <v>1122</v>
      </c>
      <c r="E694" s="40" t="s">
        <v>1697</v>
      </c>
      <c r="F694" s="40" t="s">
        <v>1706</v>
      </c>
      <c r="G694" s="40"/>
      <c r="H694" s="40" t="s">
        <v>456</v>
      </c>
      <c r="I694" s="40"/>
      <c r="J694" s="40"/>
      <c r="K694" s="40" t="s">
        <v>48</v>
      </c>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c r="AM694" s="40"/>
      <c r="AN694" s="40"/>
      <c r="AO694" s="40"/>
      <c r="AP694" s="40"/>
    </row>
    <row r="695" spans="2:42" x14ac:dyDescent="0.35">
      <c r="B695" s="40" t="s">
        <v>1707</v>
      </c>
      <c r="C695" s="40">
        <v>130</v>
      </c>
      <c r="D695" s="40">
        <v>1144</v>
      </c>
      <c r="E695" s="40" t="s">
        <v>1708</v>
      </c>
      <c r="F695" s="40" t="s">
        <v>1709</v>
      </c>
      <c r="G695" s="40"/>
      <c r="H695" s="40" t="s">
        <v>456</v>
      </c>
      <c r="I695" s="40"/>
      <c r="J695" s="40"/>
      <c r="K695" s="40" t="s">
        <v>48</v>
      </c>
      <c r="L695" s="40">
        <v>41.08</v>
      </c>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c r="AM695" s="40"/>
      <c r="AN695" s="40"/>
      <c r="AO695" s="40"/>
      <c r="AP695" s="40"/>
    </row>
    <row r="696" spans="2:42" x14ac:dyDescent="0.35">
      <c r="B696" s="40" t="s">
        <v>1710</v>
      </c>
      <c r="C696" s="40">
        <v>133</v>
      </c>
      <c r="D696" s="40">
        <v>1095</v>
      </c>
      <c r="E696" s="40" t="s">
        <v>1711</v>
      </c>
      <c r="F696" s="40" t="s">
        <v>1712</v>
      </c>
      <c r="G696" s="40"/>
      <c r="H696" s="40" t="s">
        <v>456</v>
      </c>
      <c r="I696" s="40"/>
      <c r="J696" s="40"/>
      <c r="K696" s="40" t="s">
        <v>48</v>
      </c>
      <c r="L696" s="40">
        <v>0</v>
      </c>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c r="AM696" s="40"/>
      <c r="AN696" s="40"/>
      <c r="AO696" s="40"/>
      <c r="AP696" s="40"/>
    </row>
    <row r="697" spans="2:42" x14ac:dyDescent="0.35">
      <c r="B697" s="40" t="s">
        <v>1713</v>
      </c>
      <c r="C697" s="40">
        <v>133</v>
      </c>
      <c r="D697" s="40">
        <v>1097</v>
      </c>
      <c r="E697" s="40" t="s">
        <v>1711</v>
      </c>
      <c r="F697" s="40" t="s">
        <v>1714</v>
      </c>
      <c r="G697" s="40"/>
      <c r="H697" s="40" t="s">
        <v>456</v>
      </c>
      <c r="I697" s="40"/>
      <c r="J697" s="40"/>
      <c r="K697" s="40" t="s">
        <v>48</v>
      </c>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c r="AM697" s="40"/>
      <c r="AN697" s="40"/>
      <c r="AO697" s="40"/>
      <c r="AP697" s="40"/>
    </row>
    <row r="698" spans="2:42" x14ac:dyDescent="0.35">
      <c r="B698" s="40" t="s">
        <v>1715</v>
      </c>
      <c r="C698" s="40">
        <v>133</v>
      </c>
      <c r="D698" s="40">
        <v>1099</v>
      </c>
      <c r="E698" s="40" t="s">
        <v>1711</v>
      </c>
      <c r="F698" s="40" t="s">
        <v>1716</v>
      </c>
      <c r="G698" s="40"/>
      <c r="H698" s="40" t="s">
        <v>456</v>
      </c>
      <c r="I698" s="40"/>
      <c r="J698" s="40"/>
      <c r="K698" s="40" t="s">
        <v>48</v>
      </c>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c r="AM698" s="40"/>
      <c r="AN698" s="40"/>
      <c r="AO698" s="40"/>
      <c r="AP698" s="40"/>
    </row>
    <row r="699" spans="2:42" x14ac:dyDescent="0.35">
      <c r="B699" s="40" t="s">
        <v>1717</v>
      </c>
      <c r="C699" s="40">
        <v>133</v>
      </c>
      <c r="D699" s="40">
        <v>1101</v>
      </c>
      <c r="E699" s="40" t="s">
        <v>1711</v>
      </c>
      <c r="F699" s="40" t="s">
        <v>1718</v>
      </c>
      <c r="G699" s="40"/>
      <c r="H699" s="40" t="s">
        <v>456</v>
      </c>
      <c r="I699" s="40"/>
      <c r="J699" s="40"/>
      <c r="K699" s="40" t="s">
        <v>48</v>
      </c>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c r="AM699" s="40"/>
      <c r="AN699" s="40"/>
      <c r="AO699" s="40"/>
      <c r="AP699" s="40"/>
    </row>
    <row r="700" spans="2:42" x14ac:dyDescent="0.35">
      <c r="B700" s="40" t="s">
        <v>1719</v>
      </c>
      <c r="C700" s="40">
        <v>133</v>
      </c>
      <c r="D700" s="40">
        <v>1103</v>
      </c>
      <c r="E700" s="40" t="s">
        <v>1711</v>
      </c>
      <c r="F700" s="40" t="s">
        <v>1720</v>
      </c>
      <c r="G700" s="40"/>
      <c r="H700" s="40" t="s">
        <v>456</v>
      </c>
      <c r="I700" s="40"/>
      <c r="J700" s="40"/>
      <c r="K700" s="40" t="s">
        <v>48</v>
      </c>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c r="AM700" s="40"/>
      <c r="AN700" s="40"/>
      <c r="AO700" s="40"/>
      <c r="AP700" s="40"/>
    </row>
    <row r="701" spans="2:42" x14ac:dyDescent="0.35">
      <c r="B701" s="40" t="s">
        <v>1721</v>
      </c>
      <c r="C701" s="40">
        <v>133</v>
      </c>
      <c r="D701" s="40">
        <v>1380</v>
      </c>
      <c r="E701" s="40" t="s">
        <v>1711</v>
      </c>
      <c r="F701" s="40" t="s">
        <v>1722</v>
      </c>
      <c r="G701" s="40"/>
      <c r="H701" s="40" t="s">
        <v>456</v>
      </c>
      <c r="I701" s="40"/>
      <c r="J701" s="40"/>
      <c r="K701" s="40" t="s">
        <v>48</v>
      </c>
      <c r="L701" s="40">
        <v>1.86</v>
      </c>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c r="AM701" s="40"/>
      <c r="AN701" s="40"/>
      <c r="AO701" s="40"/>
      <c r="AP701" s="40"/>
    </row>
    <row r="702" spans="2:42" x14ac:dyDescent="0.35">
      <c r="B702" s="40" t="s">
        <v>1723</v>
      </c>
      <c r="C702" s="40">
        <v>133</v>
      </c>
      <c r="D702" s="40">
        <v>1409</v>
      </c>
      <c r="E702" s="40" t="s">
        <v>1711</v>
      </c>
      <c r="F702" s="40" t="s">
        <v>1724</v>
      </c>
      <c r="G702" s="40"/>
      <c r="H702" s="40" t="s">
        <v>456</v>
      </c>
      <c r="I702" s="40"/>
      <c r="J702" s="40"/>
      <c r="K702" s="40" t="s">
        <v>48</v>
      </c>
      <c r="L702" s="40">
        <v>22.74</v>
      </c>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c r="AM702" s="40"/>
      <c r="AN702" s="40"/>
      <c r="AO702" s="40"/>
      <c r="AP702" s="40"/>
    </row>
    <row r="703" spans="2:42" x14ac:dyDescent="0.35">
      <c r="B703" s="40" t="s">
        <v>1725</v>
      </c>
      <c r="C703" s="40">
        <v>136</v>
      </c>
      <c r="D703" s="40">
        <v>116</v>
      </c>
      <c r="E703" s="40" t="s">
        <v>1726</v>
      </c>
      <c r="F703" s="40" t="s">
        <v>487</v>
      </c>
      <c r="G703" s="40"/>
      <c r="H703" s="40" t="s">
        <v>456</v>
      </c>
      <c r="I703" s="40"/>
      <c r="J703" s="40"/>
      <c r="K703" s="40" t="s">
        <v>48</v>
      </c>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c r="AM703" s="40"/>
      <c r="AN703" s="40"/>
      <c r="AO703" s="40"/>
      <c r="AP703" s="40"/>
    </row>
    <row r="704" spans="2:42" x14ac:dyDescent="0.35">
      <c r="B704" s="40" t="s">
        <v>1727</v>
      </c>
      <c r="C704" s="40">
        <v>136</v>
      </c>
      <c r="D704" s="40">
        <v>227</v>
      </c>
      <c r="E704" s="40" t="s">
        <v>1726</v>
      </c>
      <c r="F704" s="40" t="s">
        <v>605</v>
      </c>
      <c r="G704" s="40"/>
      <c r="H704" s="40" t="s">
        <v>456</v>
      </c>
      <c r="I704" s="40"/>
      <c r="J704" s="40"/>
      <c r="K704" s="40" t="s">
        <v>48</v>
      </c>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c r="AL704" s="40"/>
      <c r="AM704" s="40"/>
      <c r="AN704" s="40"/>
      <c r="AO704" s="40"/>
      <c r="AP704" s="40"/>
    </row>
    <row r="705" spans="2:42" x14ac:dyDescent="0.35">
      <c r="B705" s="40" t="s">
        <v>1728</v>
      </c>
      <c r="C705" s="40">
        <v>136</v>
      </c>
      <c r="D705" s="40">
        <v>473</v>
      </c>
      <c r="E705" s="40" t="s">
        <v>1726</v>
      </c>
      <c r="F705" s="40" t="s">
        <v>1497</v>
      </c>
      <c r="G705" s="40"/>
      <c r="H705" s="40" t="s">
        <v>456</v>
      </c>
      <c r="I705" s="40"/>
      <c r="J705" s="40"/>
      <c r="K705" s="40" t="s">
        <v>48</v>
      </c>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c r="AL705" s="40"/>
      <c r="AM705" s="40"/>
      <c r="AN705" s="40"/>
      <c r="AO705" s="40"/>
      <c r="AP705" s="40"/>
    </row>
    <row r="706" spans="2:42" x14ac:dyDescent="0.35">
      <c r="B706" s="40" t="s">
        <v>1729</v>
      </c>
      <c r="C706" s="40">
        <v>136</v>
      </c>
      <c r="D706" s="40">
        <v>567</v>
      </c>
      <c r="E706" s="40" t="s">
        <v>1726</v>
      </c>
      <c r="F706" s="40" t="s">
        <v>747</v>
      </c>
      <c r="G706" s="40"/>
      <c r="H706" s="40" t="s">
        <v>456</v>
      </c>
      <c r="I706" s="40"/>
      <c r="J706" s="40"/>
      <c r="K706" s="40" t="s">
        <v>48</v>
      </c>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c r="AL706" s="40"/>
      <c r="AM706" s="40"/>
      <c r="AN706" s="40"/>
      <c r="AO706" s="40"/>
      <c r="AP706" s="40"/>
    </row>
    <row r="707" spans="2:42" x14ac:dyDescent="0.35">
      <c r="B707" s="40" t="s">
        <v>1730</v>
      </c>
      <c r="C707" s="40">
        <v>136</v>
      </c>
      <c r="D707" s="40">
        <v>1116</v>
      </c>
      <c r="E707" s="40" t="s">
        <v>1726</v>
      </c>
      <c r="F707" s="40" t="s">
        <v>1731</v>
      </c>
      <c r="G707" s="40"/>
      <c r="H707" s="40" t="s">
        <v>456</v>
      </c>
      <c r="I707" s="40"/>
      <c r="J707" s="40"/>
      <c r="K707" s="40" t="s">
        <v>48</v>
      </c>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c r="AL707" s="40"/>
      <c r="AM707" s="40"/>
      <c r="AN707" s="40"/>
      <c r="AO707" s="40"/>
      <c r="AP707" s="40"/>
    </row>
    <row r="708" spans="2:42" x14ac:dyDescent="0.35">
      <c r="B708" s="40" t="s">
        <v>1732</v>
      </c>
      <c r="C708" s="40">
        <v>137</v>
      </c>
      <c r="D708" s="40">
        <v>32</v>
      </c>
      <c r="E708" s="40" t="s">
        <v>1733</v>
      </c>
      <c r="F708" s="40" t="s">
        <v>1734</v>
      </c>
      <c r="G708" s="40"/>
      <c r="H708" s="40" t="s">
        <v>456</v>
      </c>
      <c r="I708" s="40"/>
      <c r="J708" s="40"/>
      <c r="K708" s="40" t="s">
        <v>48</v>
      </c>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c r="AL708" s="40"/>
      <c r="AM708" s="40"/>
      <c r="AN708" s="40"/>
      <c r="AO708" s="40"/>
      <c r="AP708" s="40"/>
    </row>
    <row r="709" spans="2:42" x14ac:dyDescent="0.35">
      <c r="B709" s="40" t="s">
        <v>1735</v>
      </c>
      <c r="C709" s="40">
        <v>137</v>
      </c>
      <c r="D709" s="40">
        <v>513</v>
      </c>
      <c r="E709" s="40" t="s">
        <v>1733</v>
      </c>
      <c r="F709" s="40" t="s">
        <v>1736</v>
      </c>
      <c r="G709" s="40"/>
      <c r="H709" s="40" t="s">
        <v>456</v>
      </c>
      <c r="I709" s="40"/>
      <c r="J709" s="40"/>
      <c r="K709" s="40" t="s">
        <v>48</v>
      </c>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c r="AL709" s="40"/>
      <c r="AM709" s="40"/>
      <c r="AN709" s="40"/>
      <c r="AO709" s="40"/>
      <c r="AP709" s="40"/>
    </row>
    <row r="710" spans="2:42" x14ac:dyDescent="0.35">
      <c r="B710" s="40" t="s">
        <v>1737</v>
      </c>
      <c r="C710" s="40">
        <v>137</v>
      </c>
      <c r="D710" s="40">
        <v>1694</v>
      </c>
      <c r="E710" s="40" t="s">
        <v>1733</v>
      </c>
      <c r="F710" s="40" t="s">
        <v>1738</v>
      </c>
      <c r="G710" s="40"/>
      <c r="H710" s="40" t="s">
        <v>456</v>
      </c>
      <c r="I710" s="40"/>
      <c r="J710" s="40"/>
      <c r="K710" s="40" t="s">
        <v>48</v>
      </c>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c r="AL710" s="40"/>
      <c r="AM710" s="40"/>
      <c r="AN710" s="40"/>
      <c r="AO710" s="40"/>
      <c r="AP710" s="40"/>
    </row>
    <row r="711" spans="2:42" x14ac:dyDescent="0.35">
      <c r="B711" s="40" t="s">
        <v>1739</v>
      </c>
      <c r="C711" s="40">
        <v>138</v>
      </c>
      <c r="D711" s="40">
        <v>485</v>
      </c>
      <c r="E711" s="40" t="s">
        <v>1740</v>
      </c>
      <c r="F711" s="40" t="s">
        <v>1741</v>
      </c>
      <c r="G711" s="40"/>
      <c r="H711" s="40" t="s">
        <v>456</v>
      </c>
      <c r="I711" s="40"/>
      <c r="J711" s="40"/>
      <c r="K711" s="40" t="s">
        <v>48</v>
      </c>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c r="AL711" s="40"/>
      <c r="AM711" s="40"/>
      <c r="AN711" s="40"/>
      <c r="AO711" s="40"/>
      <c r="AP711" s="40"/>
    </row>
    <row r="712" spans="2:42" x14ac:dyDescent="0.35">
      <c r="B712" s="40" t="s">
        <v>1742</v>
      </c>
      <c r="C712" s="40">
        <v>140</v>
      </c>
      <c r="D712" s="40">
        <v>1447</v>
      </c>
      <c r="E712" s="40" t="s">
        <v>1743</v>
      </c>
      <c r="F712" s="40" t="s">
        <v>1744</v>
      </c>
      <c r="G712" s="40"/>
      <c r="H712" s="40" t="s">
        <v>456</v>
      </c>
      <c r="I712" s="40"/>
      <c r="J712" s="40"/>
      <c r="K712" s="40" t="s">
        <v>48</v>
      </c>
      <c r="L712" s="40">
        <v>16.170000000000002</v>
      </c>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c r="AL712" s="40"/>
      <c r="AM712" s="40"/>
      <c r="AN712" s="40"/>
      <c r="AO712" s="40"/>
      <c r="AP712" s="40"/>
    </row>
    <row r="713" spans="2:42" x14ac:dyDescent="0.35">
      <c r="B713" s="40" t="s">
        <v>1745</v>
      </c>
      <c r="C713" s="40">
        <v>140</v>
      </c>
      <c r="D713" s="40">
        <v>1751</v>
      </c>
      <c r="E713" s="40" t="s">
        <v>1743</v>
      </c>
      <c r="F713" s="40" t="s">
        <v>1746</v>
      </c>
      <c r="G713" s="40"/>
      <c r="H713" s="40" t="s">
        <v>456</v>
      </c>
      <c r="I713" s="40"/>
      <c r="J713" s="40"/>
      <c r="K713" s="40" t="s">
        <v>48</v>
      </c>
      <c r="L713" s="40">
        <v>2.46</v>
      </c>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c r="AL713" s="40"/>
      <c r="AM713" s="40"/>
      <c r="AN713" s="40"/>
      <c r="AO713" s="40"/>
      <c r="AP713" s="40"/>
    </row>
    <row r="714" spans="2:42" x14ac:dyDescent="0.35">
      <c r="B714" s="40" t="s">
        <v>1747</v>
      </c>
      <c r="C714" s="40">
        <v>140</v>
      </c>
      <c r="D714" s="40">
        <v>3101</v>
      </c>
      <c r="E714" s="40" t="s">
        <v>1743</v>
      </c>
      <c r="F714" s="40" t="s">
        <v>1748</v>
      </c>
      <c r="G714" s="40"/>
      <c r="H714" s="40" t="s">
        <v>456</v>
      </c>
      <c r="I714" s="40"/>
      <c r="J714" s="40"/>
      <c r="K714" s="40" t="s">
        <v>48</v>
      </c>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c r="AL714" s="40"/>
      <c r="AM714" s="40"/>
      <c r="AN714" s="40"/>
      <c r="AO714" s="40"/>
      <c r="AP714" s="40"/>
    </row>
    <row r="715" spans="2:42" x14ac:dyDescent="0.35">
      <c r="B715" s="40" t="s">
        <v>1749</v>
      </c>
      <c r="C715" s="40">
        <v>141</v>
      </c>
      <c r="D715" s="40">
        <v>77</v>
      </c>
      <c r="E715" s="40" t="s">
        <v>1750</v>
      </c>
      <c r="F715" s="40" t="s">
        <v>1751</v>
      </c>
      <c r="G715" s="40"/>
      <c r="H715" s="40" t="s">
        <v>456</v>
      </c>
      <c r="I715" s="40"/>
      <c r="J715" s="40"/>
      <c r="K715" s="40" t="s">
        <v>48</v>
      </c>
      <c r="L715" s="40">
        <v>14.55</v>
      </c>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c r="AL715" s="40"/>
      <c r="AM715" s="40"/>
      <c r="AN715" s="40"/>
      <c r="AO715" s="40"/>
      <c r="AP715" s="40"/>
    </row>
    <row r="716" spans="2:42" x14ac:dyDescent="0.35">
      <c r="B716" s="40" t="s">
        <v>1752</v>
      </c>
      <c r="C716" s="40">
        <v>143</v>
      </c>
      <c r="D716" s="40">
        <v>523</v>
      </c>
      <c r="E716" s="40" t="s">
        <v>1753</v>
      </c>
      <c r="F716" s="40" t="s">
        <v>1754</v>
      </c>
      <c r="G716" s="40"/>
      <c r="H716" s="40" t="s">
        <v>456</v>
      </c>
      <c r="I716" s="40"/>
      <c r="J716" s="40"/>
      <c r="K716" s="40" t="s">
        <v>48</v>
      </c>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c r="AL716" s="40"/>
      <c r="AM716" s="40"/>
      <c r="AN716" s="40"/>
      <c r="AO716" s="40"/>
      <c r="AP716" s="40"/>
    </row>
    <row r="717" spans="2:42" x14ac:dyDescent="0.35">
      <c r="B717" s="40" t="s">
        <v>1755</v>
      </c>
      <c r="C717" s="40">
        <v>144</v>
      </c>
      <c r="D717" s="40">
        <v>1117</v>
      </c>
      <c r="E717" s="40" t="s">
        <v>1756</v>
      </c>
      <c r="F717" s="40" t="s">
        <v>1757</v>
      </c>
      <c r="G717" s="40"/>
      <c r="H717" s="40" t="s">
        <v>456</v>
      </c>
      <c r="I717" s="40"/>
      <c r="J717" s="40"/>
      <c r="K717" s="40" t="s">
        <v>48</v>
      </c>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c r="AL717" s="40"/>
      <c r="AM717" s="40"/>
      <c r="AN717" s="40"/>
      <c r="AO717" s="40"/>
      <c r="AP717" s="40"/>
    </row>
    <row r="718" spans="2:42" x14ac:dyDescent="0.35">
      <c r="B718" s="40" t="s">
        <v>1758</v>
      </c>
      <c r="C718" s="40">
        <v>145</v>
      </c>
      <c r="D718" s="40">
        <v>522</v>
      </c>
      <c r="E718" s="40" t="s">
        <v>1759</v>
      </c>
      <c r="F718" s="40" t="s">
        <v>1642</v>
      </c>
      <c r="G718" s="40"/>
      <c r="H718" s="40" t="s">
        <v>456</v>
      </c>
      <c r="I718" s="40"/>
      <c r="J718" s="40"/>
      <c r="K718" s="40" t="s">
        <v>48</v>
      </c>
      <c r="L718" s="40">
        <v>0</v>
      </c>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c r="AL718" s="40"/>
      <c r="AM718" s="40"/>
      <c r="AN718" s="40"/>
      <c r="AO718" s="40"/>
      <c r="AP718" s="40"/>
    </row>
    <row r="719" spans="2:42" x14ac:dyDescent="0.35">
      <c r="B719" s="40" t="s">
        <v>1760</v>
      </c>
      <c r="C719" s="40">
        <v>145</v>
      </c>
      <c r="D719" s="40">
        <v>2015</v>
      </c>
      <c r="E719" s="40" t="s">
        <v>1759</v>
      </c>
      <c r="F719" s="40" t="s">
        <v>1761</v>
      </c>
      <c r="G719" s="40"/>
      <c r="H719" s="40" t="s">
        <v>456</v>
      </c>
      <c r="I719" s="40"/>
      <c r="J719" s="40"/>
      <c r="K719" s="40" t="s">
        <v>48</v>
      </c>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c r="AL719" s="40"/>
      <c r="AM719" s="40"/>
      <c r="AN719" s="40"/>
      <c r="AO719" s="40"/>
      <c r="AP719" s="40"/>
    </row>
    <row r="720" spans="2:42" x14ac:dyDescent="0.35">
      <c r="B720" s="40" t="s">
        <v>1762</v>
      </c>
      <c r="C720" s="40">
        <v>145</v>
      </c>
      <c r="D720" s="40">
        <v>3063</v>
      </c>
      <c r="E720" s="40" t="s">
        <v>1759</v>
      </c>
      <c r="F720" s="40" t="s">
        <v>1763</v>
      </c>
      <c r="G720" s="40"/>
      <c r="H720" s="40" t="s">
        <v>456</v>
      </c>
      <c r="I720" s="40"/>
      <c r="J720" s="40"/>
      <c r="K720" s="40" t="s">
        <v>48</v>
      </c>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c r="AL720" s="40"/>
      <c r="AM720" s="40"/>
      <c r="AN720" s="40"/>
      <c r="AO720" s="40"/>
      <c r="AP720" s="40"/>
    </row>
    <row r="721" spans="2:42" x14ac:dyDescent="0.35">
      <c r="B721" s="40" t="s">
        <v>1764</v>
      </c>
      <c r="C721" s="40">
        <v>147</v>
      </c>
      <c r="D721" s="40">
        <v>1836</v>
      </c>
      <c r="E721" s="40" t="s">
        <v>1765</v>
      </c>
      <c r="F721" s="40" t="s">
        <v>1766</v>
      </c>
      <c r="G721" s="40"/>
      <c r="H721" s="40" t="s">
        <v>456</v>
      </c>
      <c r="I721" s="40"/>
      <c r="J721" s="40"/>
      <c r="K721" s="40" t="s">
        <v>48</v>
      </c>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c r="AL721" s="40"/>
      <c r="AM721" s="40"/>
      <c r="AN721" s="40"/>
      <c r="AO721" s="40"/>
      <c r="AP721" s="40"/>
    </row>
    <row r="722" spans="2:42" x14ac:dyDescent="0.35">
      <c r="B722" s="40" t="s">
        <v>1767</v>
      </c>
      <c r="C722" s="40">
        <v>148</v>
      </c>
      <c r="D722" s="40">
        <v>101</v>
      </c>
      <c r="E722" s="40" t="s">
        <v>1768</v>
      </c>
      <c r="F722" s="40" t="s">
        <v>1769</v>
      </c>
      <c r="G722" s="40"/>
      <c r="H722" s="40" t="s">
        <v>456</v>
      </c>
      <c r="I722" s="40"/>
      <c r="J722" s="40"/>
      <c r="K722" s="40" t="s">
        <v>48</v>
      </c>
      <c r="L722" s="40">
        <v>3.91</v>
      </c>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c r="AL722" s="40"/>
      <c r="AM722" s="40"/>
      <c r="AN722" s="40"/>
      <c r="AO722" s="40"/>
      <c r="AP722" s="40"/>
    </row>
    <row r="723" spans="2:42" x14ac:dyDescent="0.35">
      <c r="B723" s="40" t="s">
        <v>1770</v>
      </c>
      <c r="C723" s="40">
        <v>149</v>
      </c>
      <c r="D723" s="40">
        <v>1140</v>
      </c>
      <c r="E723" s="40" t="s">
        <v>1771</v>
      </c>
      <c r="F723" s="40" t="s">
        <v>1772</v>
      </c>
      <c r="G723" s="40"/>
      <c r="H723" s="40" t="s">
        <v>456</v>
      </c>
      <c r="I723" s="40"/>
      <c r="J723" s="40"/>
      <c r="K723" s="40" t="s">
        <v>48</v>
      </c>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c r="AK723" s="40"/>
      <c r="AL723" s="40"/>
      <c r="AM723" s="40"/>
      <c r="AN723" s="40"/>
      <c r="AO723" s="40"/>
      <c r="AP723" s="40"/>
    </row>
    <row r="724" spans="2:42" x14ac:dyDescent="0.35">
      <c r="B724" s="40" t="s">
        <v>414</v>
      </c>
      <c r="C724" s="40">
        <v>151</v>
      </c>
      <c r="D724" s="40">
        <v>1803</v>
      </c>
      <c r="E724" s="40" t="s">
        <v>419</v>
      </c>
      <c r="F724" s="40" t="s">
        <v>418</v>
      </c>
      <c r="G724" s="40"/>
      <c r="H724" s="40" t="s">
        <v>456</v>
      </c>
      <c r="I724" s="40" t="s">
        <v>49</v>
      </c>
      <c r="J724" s="40"/>
      <c r="K724" s="40" t="s">
        <v>49</v>
      </c>
      <c r="L724" s="40">
        <v>12.2</v>
      </c>
      <c r="M724" s="40"/>
      <c r="N724" s="40"/>
      <c r="O724" s="40"/>
      <c r="P724" s="40"/>
      <c r="Q724" s="40"/>
      <c r="R724" s="40"/>
      <c r="S724" s="40"/>
      <c r="T724" s="40"/>
      <c r="U724" s="40">
        <v>1</v>
      </c>
      <c r="V724" s="40">
        <v>0.37</v>
      </c>
      <c r="W724" s="40">
        <v>4.51</v>
      </c>
      <c r="X724" s="40"/>
      <c r="Y724" s="40"/>
      <c r="Z724" s="40"/>
      <c r="AA724" s="40"/>
      <c r="AB724" s="40"/>
      <c r="AC724" s="40"/>
      <c r="AD724" s="40"/>
      <c r="AE724" s="40"/>
      <c r="AF724" s="40"/>
      <c r="AG724" s="40"/>
      <c r="AH724" s="40"/>
      <c r="AI724" s="40"/>
      <c r="AJ724" s="40"/>
      <c r="AK724" s="40"/>
      <c r="AL724" s="40"/>
      <c r="AM724" s="40"/>
      <c r="AN724" s="40"/>
      <c r="AO724" s="40"/>
      <c r="AP724" s="40"/>
    </row>
    <row r="725" spans="2:42" x14ac:dyDescent="0.35">
      <c r="B725" s="40" t="s">
        <v>1773</v>
      </c>
      <c r="C725" s="40">
        <v>153</v>
      </c>
      <c r="D725" s="40">
        <v>1137</v>
      </c>
      <c r="E725" s="40" t="s">
        <v>1774</v>
      </c>
      <c r="F725" s="40" t="s">
        <v>1775</v>
      </c>
      <c r="G725" s="40"/>
      <c r="H725" s="40" t="s">
        <v>456</v>
      </c>
      <c r="I725" s="40"/>
      <c r="J725" s="40"/>
      <c r="K725" s="40" t="s">
        <v>48</v>
      </c>
      <c r="L725" s="40">
        <v>19.04</v>
      </c>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c r="AL725" s="40"/>
      <c r="AM725" s="40"/>
      <c r="AN725" s="40"/>
      <c r="AO725" s="40"/>
      <c r="AP725" s="40"/>
    </row>
    <row r="726" spans="2:42" x14ac:dyDescent="0.35">
      <c r="B726" s="40" t="s">
        <v>1776</v>
      </c>
      <c r="C726" s="40">
        <v>154</v>
      </c>
      <c r="D726" s="40">
        <v>1070</v>
      </c>
      <c r="E726" s="40" t="s">
        <v>1777</v>
      </c>
      <c r="F726" s="40" t="s">
        <v>1778</v>
      </c>
      <c r="G726" s="40"/>
      <c r="H726" s="40" t="s">
        <v>456</v>
      </c>
      <c r="I726" s="40"/>
      <c r="J726" s="40"/>
      <c r="K726" s="40" t="s">
        <v>48</v>
      </c>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c r="AL726" s="40"/>
      <c r="AM726" s="40"/>
      <c r="AN726" s="40"/>
      <c r="AO726" s="40"/>
      <c r="AP726" s="40"/>
    </row>
    <row r="727" spans="2:42" x14ac:dyDescent="0.35">
      <c r="B727" s="40" t="s">
        <v>1779</v>
      </c>
      <c r="C727" s="40">
        <v>154</v>
      </c>
      <c r="D727" s="40">
        <v>1120</v>
      </c>
      <c r="E727" s="40" t="s">
        <v>1777</v>
      </c>
      <c r="F727" s="40" t="s">
        <v>1780</v>
      </c>
      <c r="G727" s="40"/>
      <c r="H727" s="40" t="s">
        <v>456</v>
      </c>
      <c r="I727" s="40"/>
      <c r="J727" s="40"/>
      <c r="K727" s="40" t="s">
        <v>48</v>
      </c>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c r="AL727" s="40"/>
      <c r="AM727" s="40"/>
      <c r="AN727" s="40"/>
      <c r="AO727" s="40"/>
      <c r="AP727" s="40"/>
    </row>
    <row r="728" spans="2:42" x14ac:dyDescent="0.35">
      <c r="B728" s="40" t="s">
        <v>1781</v>
      </c>
      <c r="C728" s="40">
        <v>154</v>
      </c>
      <c r="D728" s="40">
        <v>1152</v>
      </c>
      <c r="E728" s="40" t="s">
        <v>1777</v>
      </c>
      <c r="F728" s="40" t="s">
        <v>1782</v>
      </c>
      <c r="G728" s="40"/>
      <c r="H728" s="40" t="s">
        <v>456</v>
      </c>
      <c r="I728" s="40"/>
      <c r="J728" s="40"/>
      <c r="K728" s="40" t="s">
        <v>48</v>
      </c>
      <c r="L728" s="40">
        <v>7.96</v>
      </c>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c r="AL728" s="40"/>
      <c r="AM728" s="40"/>
      <c r="AN728" s="40"/>
      <c r="AO728" s="40"/>
      <c r="AP728" s="40"/>
    </row>
    <row r="729" spans="2:42" x14ac:dyDescent="0.35">
      <c r="B729" s="40" t="s">
        <v>1783</v>
      </c>
      <c r="C729" s="40">
        <v>158</v>
      </c>
      <c r="D729" s="40">
        <v>1322</v>
      </c>
      <c r="E729" s="40" t="s">
        <v>1784</v>
      </c>
      <c r="F729" s="40" t="s">
        <v>1785</v>
      </c>
      <c r="G729" s="40"/>
      <c r="H729" s="40" t="s">
        <v>456</v>
      </c>
      <c r="I729" s="40"/>
      <c r="J729" s="40"/>
      <c r="K729" s="40" t="s">
        <v>48</v>
      </c>
      <c r="L729" s="40">
        <v>38.33</v>
      </c>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c r="AL729" s="40"/>
      <c r="AM729" s="40"/>
      <c r="AN729" s="40"/>
      <c r="AO729" s="40"/>
      <c r="AP729" s="40"/>
    </row>
    <row r="730" spans="2:42" x14ac:dyDescent="0.35">
      <c r="B730" s="40" t="s">
        <v>1786</v>
      </c>
      <c r="C730" s="40">
        <v>159</v>
      </c>
      <c r="D730" s="40">
        <v>1133</v>
      </c>
      <c r="E730" s="40" t="s">
        <v>1787</v>
      </c>
      <c r="F730" s="40" t="s">
        <v>1788</v>
      </c>
      <c r="G730" s="40"/>
      <c r="H730" s="40" t="s">
        <v>456</v>
      </c>
      <c r="I730" s="40"/>
      <c r="J730" s="40"/>
      <c r="K730" s="40" t="s">
        <v>48</v>
      </c>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c r="AL730" s="40"/>
      <c r="AM730" s="40"/>
      <c r="AN730" s="40"/>
      <c r="AO730" s="40"/>
      <c r="AP730" s="40"/>
    </row>
    <row r="731" spans="2:42" x14ac:dyDescent="0.35">
      <c r="B731" s="40" t="s">
        <v>1789</v>
      </c>
      <c r="C731" s="40">
        <v>159</v>
      </c>
      <c r="D731" s="40">
        <v>1624</v>
      </c>
      <c r="E731" s="40" t="s">
        <v>1787</v>
      </c>
      <c r="F731" s="40" t="s">
        <v>1790</v>
      </c>
      <c r="G731" s="40"/>
      <c r="H731" s="40" t="s">
        <v>456</v>
      </c>
      <c r="I731" s="40"/>
      <c r="J731" s="40"/>
      <c r="K731" s="40" t="s">
        <v>48</v>
      </c>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c r="AL731" s="40"/>
      <c r="AM731" s="40"/>
      <c r="AN731" s="40"/>
      <c r="AO731" s="40"/>
      <c r="AP731" s="40"/>
    </row>
    <row r="732" spans="2:42" x14ac:dyDescent="0.35">
      <c r="B732" s="40" t="s">
        <v>1791</v>
      </c>
      <c r="C732" s="40">
        <v>160</v>
      </c>
      <c r="D732" s="40">
        <v>519</v>
      </c>
      <c r="E732" s="40" t="s">
        <v>1792</v>
      </c>
      <c r="F732" s="40" t="s">
        <v>1793</v>
      </c>
      <c r="G732" s="40"/>
      <c r="H732" s="40" t="s">
        <v>456</v>
      </c>
      <c r="I732" s="40"/>
      <c r="J732" s="40"/>
      <c r="K732" s="40" t="s">
        <v>48</v>
      </c>
      <c r="L732" s="40">
        <v>148.34</v>
      </c>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c r="AL732" s="40"/>
      <c r="AM732" s="40"/>
      <c r="AN732" s="40"/>
      <c r="AO732" s="40"/>
      <c r="AP732" s="40"/>
    </row>
    <row r="733" spans="2:42" x14ac:dyDescent="0.35">
      <c r="B733" s="40" t="s">
        <v>1794</v>
      </c>
      <c r="C733" s="40">
        <v>160</v>
      </c>
      <c r="D733" s="40">
        <v>1311</v>
      </c>
      <c r="E733" s="40" t="s">
        <v>1792</v>
      </c>
      <c r="F733" s="40" t="s">
        <v>1795</v>
      </c>
      <c r="G733" s="40"/>
      <c r="H733" s="40" t="s">
        <v>456</v>
      </c>
      <c r="I733" s="40"/>
      <c r="J733" s="40"/>
      <c r="K733" s="40" t="s">
        <v>48</v>
      </c>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c r="AL733" s="40"/>
      <c r="AM733" s="40"/>
      <c r="AN733" s="40"/>
      <c r="AO733" s="40"/>
      <c r="AP733" s="40"/>
    </row>
    <row r="734" spans="2:42" x14ac:dyDescent="0.35">
      <c r="B734" s="40" t="s">
        <v>1796</v>
      </c>
      <c r="C734" s="40">
        <v>160</v>
      </c>
      <c r="D734" s="40">
        <v>1324</v>
      </c>
      <c r="E734" s="40" t="s">
        <v>1792</v>
      </c>
      <c r="F734" s="40" t="s">
        <v>1797</v>
      </c>
      <c r="G734" s="40"/>
      <c r="H734" s="40" t="s">
        <v>456</v>
      </c>
      <c r="I734" s="40"/>
      <c r="J734" s="40"/>
      <c r="K734" s="40" t="s">
        <v>48</v>
      </c>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c r="AL734" s="40"/>
      <c r="AM734" s="40"/>
      <c r="AN734" s="40"/>
      <c r="AO734" s="40"/>
      <c r="AP734" s="40"/>
    </row>
    <row r="735" spans="2:42" x14ac:dyDescent="0.35">
      <c r="B735" s="40" t="s">
        <v>1798</v>
      </c>
      <c r="C735" s="40">
        <v>160</v>
      </c>
      <c r="D735" s="40">
        <v>1325</v>
      </c>
      <c r="E735" s="40" t="s">
        <v>1792</v>
      </c>
      <c r="F735" s="40" t="s">
        <v>1799</v>
      </c>
      <c r="G735" s="40"/>
      <c r="H735" s="40" t="s">
        <v>456</v>
      </c>
      <c r="I735" s="40"/>
      <c r="J735" s="40"/>
      <c r="K735" s="40" t="s">
        <v>48</v>
      </c>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c r="AL735" s="40"/>
      <c r="AM735" s="40"/>
      <c r="AN735" s="40"/>
      <c r="AO735" s="40"/>
      <c r="AP735" s="40"/>
    </row>
    <row r="736" spans="2:42" x14ac:dyDescent="0.35">
      <c r="B736" s="40" t="s">
        <v>1800</v>
      </c>
      <c r="C736" s="40">
        <v>160</v>
      </c>
      <c r="D736" s="40">
        <v>1643</v>
      </c>
      <c r="E736" s="40" t="s">
        <v>1792</v>
      </c>
      <c r="F736" s="40" t="s">
        <v>1801</v>
      </c>
      <c r="G736" s="40"/>
      <c r="H736" s="40" t="s">
        <v>456</v>
      </c>
      <c r="I736" s="40"/>
      <c r="J736" s="40"/>
      <c r="K736" s="40" t="s">
        <v>48</v>
      </c>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c r="AL736" s="40"/>
      <c r="AM736" s="40"/>
      <c r="AN736" s="40"/>
      <c r="AO736" s="40"/>
      <c r="AP736" s="40"/>
    </row>
    <row r="737" spans="2:42" x14ac:dyDescent="0.35">
      <c r="B737" s="40" t="s">
        <v>1802</v>
      </c>
      <c r="C737" s="40">
        <v>160</v>
      </c>
      <c r="D737" s="40">
        <v>1677</v>
      </c>
      <c r="E737" s="40" t="s">
        <v>1792</v>
      </c>
      <c r="F737" s="40" t="s">
        <v>1803</v>
      </c>
      <c r="G737" s="40"/>
      <c r="H737" s="40" t="s">
        <v>456</v>
      </c>
      <c r="I737" s="40"/>
      <c r="J737" s="40"/>
      <c r="K737" s="40" t="s">
        <v>48</v>
      </c>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c r="AL737" s="40"/>
      <c r="AM737" s="40"/>
      <c r="AN737" s="40"/>
      <c r="AO737" s="40"/>
      <c r="AP737" s="40"/>
    </row>
    <row r="738" spans="2:42" x14ac:dyDescent="0.35">
      <c r="B738" s="40" t="s">
        <v>1804</v>
      </c>
      <c r="C738" s="40">
        <v>161</v>
      </c>
      <c r="D738" s="40">
        <v>1127</v>
      </c>
      <c r="E738" s="40" t="s">
        <v>1805</v>
      </c>
      <c r="F738" s="40" t="s">
        <v>1806</v>
      </c>
      <c r="G738" s="40"/>
      <c r="H738" s="40" t="s">
        <v>456</v>
      </c>
      <c r="I738" s="40"/>
      <c r="J738" s="40"/>
      <c r="K738" s="40" t="s">
        <v>48</v>
      </c>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c r="AL738" s="40"/>
      <c r="AM738" s="40"/>
      <c r="AN738" s="40"/>
      <c r="AO738" s="40"/>
      <c r="AP738" s="40"/>
    </row>
    <row r="739" spans="2:42" x14ac:dyDescent="0.35">
      <c r="B739" s="40" t="s">
        <v>1807</v>
      </c>
      <c r="C739" s="40">
        <v>162</v>
      </c>
      <c r="D739" s="40">
        <v>1131</v>
      </c>
      <c r="E739" s="40" t="s">
        <v>1808</v>
      </c>
      <c r="F739" s="40" t="s">
        <v>1809</v>
      </c>
      <c r="G739" s="40"/>
      <c r="H739" s="40" t="s">
        <v>456</v>
      </c>
      <c r="I739" s="40"/>
      <c r="J739" s="40"/>
      <c r="K739" s="40" t="s">
        <v>48</v>
      </c>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c r="AL739" s="40"/>
      <c r="AM739" s="40"/>
      <c r="AN739" s="40"/>
      <c r="AO739" s="40"/>
      <c r="AP739" s="40"/>
    </row>
    <row r="740" spans="2:42" x14ac:dyDescent="0.35">
      <c r="B740" s="40" t="s">
        <v>1810</v>
      </c>
      <c r="C740" s="40">
        <v>164</v>
      </c>
      <c r="D740" s="40">
        <v>25</v>
      </c>
      <c r="E740" s="40" t="s">
        <v>1811</v>
      </c>
      <c r="F740" s="40" t="s">
        <v>1812</v>
      </c>
      <c r="G740" s="40"/>
      <c r="H740" s="40" t="s">
        <v>456</v>
      </c>
      <c r="I740" s="40"/>
      <c r="J740" s="40"/>
      <c r="K740" s="40" t="s">
        <v>48</v>
      </c>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c r="AL740" s="40"/>
      <c r="AM740" s="40"/>
      <c r="AN740" s="40"/>
      <c r="AO740" s="40"/>
      <c r="AP740" s="40"/>
    </row>
    <row r="741" spans="2:42" x14ac:dyDescent="0.35">
      <c r="B741" s="40" t="s">
        <v>1813</v>
      </c>
      <c r="C741" s="40">
        <v>164</v>
      </c>
      <c r="D741" s="40">
        <v>1125</v>
      </c>
      <c r="E741" s="40" t="s">
        <v>1811</v>
      </c>
      <c r="F741" s="40" t="s">
        <v>1814</v>
      </c>
      <c r="G741" s="40"/>
      <c r="H741" s="40" t="s">
        <v>456</v>
      </c>
      <c r="I741" s="40"/>
      <c r="J741" s="40"/>
      <c r="K741" s="40" t="s">
        <v>48</v>
      </c>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c r="AL741" s="40"/>
      <c r="AM741" s="40"/>
      <c r="AN741" s="40"/>
      <c r="AO741" s="40"/>
      <c r="AP741" s="40"/>
    </row>
    <row r="742" spans="2:42" x14ac:dyDescent="0.35">
      <c r="B742" s="40" t="s">
        <v>1815</v>
      </c>
      <c r="C742" s="40">
        <v>164</v>
      </c>
      <c r="D742" s="40">
        <v>1446</v>
      </c>
      <c r="E742" s="40" t="s">
        <v>1811</v>
      </c>
      <c r="F742" s="40" t="s">
        <v>1816</v>
      </c>
      <c r="G742" s="40"/>
      <c r="H742" s="40" t="s">
        <v>456</v>
      </c>
      <c r="I742" s="40"/>
      <c r="J742" s="40"/>
      <c r="K742" s="40" t="s">
        <v>48</v>
      </c>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c r="AL742" s="40"/>
      <c r="AM742" s="40"/>
      <c r="AN742" s="40"/>
      <c r="AO742" s="40"/>
      <c r="AP742" s="40"/>
    </row>
    <row r="743" spans="2:42" x14ac:dyDescent="0.35">
      <c r="B743" s="40" t="s">
        <v>1817</v>
      </c>
      <c r="C743" s="40">
        <v>164</v>
      </c>
      <c r="D743" s="40">
        <v>1560</v>
      </c>
      <c r="E743" s="40" t="s">
        <v>1811</v>
      </c>
      <c r="F743" s="40" t="s">
        <v>1818</v>
      </c>
      <c r="G743" s="40"/>
      <c r="H743" s="40" t="s">
        <v>456</v>
      </c>
      <c r="I743" s="40"/>
      <c r="J743" s="40"/>
      <c r="K743" s="40" t="s">
        <v>48</v>
      </c>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c r="AL743" s="40"/>
      <c r="AM743" s="40"/>
      <c r="AN743" s="40"/>
      <c r="AO743" s="40"/>
      <c r="AP743" s="40"/>
    </row>
    <row r="744" spans="2:42" x14ac:dyDescent="0.35">
      <c r="B744" s="40" t="s">
        <v>1819</v>
      </c>
      <c r="C744" s="40">
        <v>166</v>
      </c>
      <c r="D744" s="40">
        <v>322</v>
      </c>
      <c r="E744" s="40" t="s">
        <v>1820</v>
      </c>
      <c r="F744" s="40" t="s">
        <v>1821</v>
      </c>
      <c r="G744" s="40"/>
      <c r="H744" s="40" t="s">
        <v>456</v>
      </c>
      <c r="I744" s="40"/>
      <c r="J744" s="40"/>
      <c r="K744" s="40" t="s">
        <v>48</v>
      </c>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c r="AL744" s="40"/>
      <c r="AM744" s="40"/>
      <c r="AN744" s="40"/>
      <c r="AO744" s="40"/>
      <c r="AP744" s="40"/>
    </row>
    <row r="745" spans="2:42" x14ac:dyDescent="0.35">
      <c r="B745" s="40" t="s">
        <v>1822</v>
      </c>
      <c r="C745" s="40">
        <v>166</v>
      </c>
      <c r="D745" s="40">
        <v>1201</v>
      </c>
      <c r="E745" s="40" t="s">
        <v>1820</v>
      </c>
      <c r="F745" s="40" t="s">
        <v>1823</v>
      </c>
      <c r="G745" s="40"/>
      <c r="H745" s="40" t="s">
        <v>456</v>
      </c>
      <c r="I745" s="40"/>
      <c r="J745" s="40"/>
      <c r="K745" s="40" t="s">
        <v>48</v>
      </c>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c r="AL745" s="40"/>
      <c r="AM745" s="40"/>
      <c r="AN745" s="40"/>
      <c r="AO745" s="40"/>
      <c r="AP745" s="40"/>
    </row>
    <row r="746" spans="2:42" x14ac:dyDescent="0.35">
      <c r="B746" s="40" t="s">
        <v>1824</v>
      </c>
      <c r="C746" s="40">
        <v>167</v>
      </c>
      <c r="D746" s="40">
        <v>1823</v>
      </c>
      <c r="E746" s="40" t="s">
        <v>1825</v>
      </c>
      <c r="F746" s="40" t="s">
        <v>1826</v>
      </c>
      <c r="G746" s="40"/>
      <c r="H746" s="40" t="s">
        <v>456</v>
      </c>
      <c r="I746" s="40" t="s">
        <v>48</v>
      </c>
      <c r="J746" s="40"/>
      <c r="K746" s="40" t="s">
        <v>48</v>
      </c>
      <c r="L746" s="40">
        <v>27.44</v>
      </c>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c r="AL746" s="40"/>
      <c r="AM746" s="40"/>
      <c r="AN746" s="40"/>
      <c r="AO746" s="40"/>
      <c r="AP746" s="40"/>
    </row>
    <row r="747" spans="2:42" x14ac:dyDescent="0.35">
      <c r="B747" s="40" t="s">
        <v>1827</v>
      </c>
      <c r="C747" s="40">
        <v>168</v>
      </c>
      <c r="D747" s="40">
        <v>1007</v>
      </c>
      <c r="E747" s="40" t="s">
        <v>1828</v>
      </c>
      <c r="F747" s="40" t="s">
        <v>1829</v>
      </c>
      <c r="G747" s="40"/>
      <c r="H747" s="40" t="s">
        <v>456</v>
      </c>
      <c r="I747" s="40"/>
      <c r="J747" s="40"/>
      <c r="K747" s="40" t="s">
        <v>48</v>
      </c>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c r="AL747" s="40"/>
      <c r="AM747" s="40"/>
      <c r="AN747" s="40"/>
      <c r="AO747" s="40"/>
      <c r="AP747" s="40"/>
    </row>
    <row r="748" spans="2:42" x14ac:dyDescent="0.35">
      <c r="B748" s="40" t="s">
        <v>1830</v>
      </c>
      <c r="C748" s="40">
        <v>170</v>
      </c>
      <c r="D748" s="40">
        <v>1261</v>
      </c>
      <c r="E748" s="40" t="s">
        <v>1831</v>
      </c>
      <c r="F748" s="40" t="s">
        <v>1832</v>
      </c>
      <c r="G748" s="40"/>
      <c r="H748" s="40" t="s">
        <v>456</v>
      </c>
      <c r="I748" s="40"/>
      <c r="J748" s="40"/>
      <c r="K748" s="40" t="s">
        <v>48</v>
      </c>
      <c r="L748" s="40">
        <v>2.72</v>
      </c>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c r="AL748" s="40"/>
      <c r="AM748" s="40"/>
      <c r="AN748" s="40"/>
      <c r="AO748" s="40"/>
      <c r="AP748" s="40"/>
    </row>
    <row r="749" spans="2:42" x14ac:dyDescent="0.35">
      <c r="B749" s="40" t="s">
        <v>1833</v>
      </c>
      <c r="C749" s="40">
        <v>170</v>
      </c>
      <c r="D749" s="40">
        <v>1753</v>
      </c>
      <c r="E749" s="40" t="s">
        <v>1831</v>
      </c>
      <c r="F749" s="40" t="s">
        <v>1834</v>
      </c>
      <c r="G749" s="40"/>
      <c r="H749" s="40" t="s">
        <v>456</v>
      </c>
      <c r="I749" s="40"/>
      <c r="J749" s="40"/>
      <c r="K749" s="40" t="s">
        <v>48</v>
      </c>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c r="AL749" s="40"/>
      <c r="AM749" s="40"/>
      <c r="AN749" s="40"/>
      <c r="AO749" s="40"/>
      <c r="AP749" s="40"/>
    </row>
    <row r="750" spans="2:42" x14ac:dyDescent="0.35">
      <c r="B750" s="40" t="s">
        <v>1835</v>
      </c>
      <c r="C750" s="40">
        <v>170</v>
      </c>
      <c r="D750" s="40">
        <v>1754</v>
      </c>
      <c r="E750" s="40" t="s">
        <v>1831</v>
      </c>
      <c r="F750" s="40" t="s">
        <v>1836</v>
      </c>
      <c r="G750" s="40"/>
      <c r="H750" s="40" t="s">
        <v>456</v>
      </c>
      <c r="I750" s="40"/>
      <c r="J750" s="40"/>
      <c r="K750" s="40" t="s">
        <v>48</v>
      </c>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c r="AL750" s="40"/>
      <c r="AM750" s="40"/>
      <c r="AN750" s="40"/>
      <c r="AO750" s="40"/>
      <c r="AP750" s="40"/>
    </row>
    <row r="751" spans="2:42" x14ac:dyDescent="0.35">
      <c r="B751" s="40" t="s">
        <v>1837</v>
      </c>
      <c r="C751" s="40">
        <v>170</v>
      </c>
      <c r="D751" s="40">
        <v>1755</v>
      </c>
      <c r="E751" s="40" t="s">
        <v>1831</v>
      </c>
      <c r="F751" s="40" t="s">
        <v>1838</v>
      </c>
      <c r="G751" s="40"/>
      <c r="H751" s="40" t="s">
        <v>456</v>
      </c>
      <c r="I751" s="40"/>
      <c r="J751" s="40"/>
      <c r="K751" s="40" t="s">
        <v>48</v>
      </c>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c r="AL751" s="40"/>
      <c r="AM751" s="40"/>
      <c r="AN751" s="40"/>
      <c r="AO751" s="40"/>
      <c r="AP751" s="40"/>
    </row>
    <row r="752" spans="2:42" x14ac:dyDescent="0.35">
      <c r="B752" s="40" t="s">
        <v>1839</v>
      </c>
      <c r="C752" s="40">
        <v>170</v>
      </c>
      <c r="D752" s="40">
        <v>2505</v>
      </c>
      <c r="E752" s="40" t="s">
        <v>1831</v>
      </c>
      <c r="F752" s="40" t="s">
        <v>1840</v>
      </c>
      <c r="G752" s="40"/>
      <c r="H752" s="40" t="s">
        <v>456</v>
      </c>
      <c r="I752" s="40"/>
      <c r="J752" s="40"/>
      <c r="K752" s="40" t="s">
        <v>48</v>
      </c>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c r="AL752" s="40"/>
      <c r="AM752" s="40"/>
      <c r="AN752" s="40"/>
      <c r="AO752" s="40"/>
      <c r="AP752" s="40"/>
    </row>
    <row r="753" spans="2:42" x14ac:dyDescent="0.35">
      <c r="B753" s="40" t="s">
        <v>1841</v>
      </c>
      <c r="C753" s="40">
        <v>170</v>
      </c>
      <c r="D753" s="40">
        <v>2506</v>
      </c>
      <c r="E753" s="40" t="s">
        <v>1831</v>
      </c>
      <c r="F753" s="40" t="s">
        <v>1842</v>
      </c>
      <c r="G753" s="40"/>
      <c r="H753" s="40" t="s">
        <v>456</v>
      </c>
      <c r="I753" s="40"/>
      <c r="J753" s="40"/>
      <c r="K753" s="40" t="s">
        <v>48</v>
      </c>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c r="AL753" s="40"/>
      <c r="AM753" s="40"/>
      <c r="AN753" s="40"/>
      <c r="AO753" s="40"/>
      <c r="AP753" s="40"/>
    </row>
    <row r="754" spans="2:42" x14ac:dyDescent="0.35">
      <c r="B754" s="40" t="s">
        <v>1843</v>
      </c>
      <c r="C754" s="40">
        <v>172</v>
      </c>
      <c r="D754" s="40">
        <v>1743</v>
      </c>
      <c r="E754" s="40" t="s">
        <v>1844</v>
      </c>
      <c r="F754" s="40" t="s">
        <v>1845</v>
      </c>
      <c r="G754" s="40"/>
      <c r="H754" s="40" t="s">
        <v>456</v>
      </c>
      <c r="I754" s="40"/>
      <c r="J754" s="40"/>
      <c r="K754" s="40" t="s">
        <v>48</v>
      </c>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c r="AL754" s="40"/>
      <c r="AM754" s="40"/>
      <c r="AN754" s="40"/>
      <c r="AO754" s="40"/>
      <c r="AP754" s="40"/>
    </row>
    <row r="755" spans="2:42" x14ac:dyDescent="0.35">
      <c r="B755" s="40" t="s">
        <v>1846</v>
      </c>
      <c r="C755" s="40">
        <v>173</v>
      </c>
      <c r="D755" s="40">
        <v>2400</v>
      </c>
      <c r="E755" s="40" t="s">
        <v>1847</v>
      </c>
      <c r="F755" s="40" t="s">
        <v>1848</v>
      </c>
      <c r="G755" s="40"/>
      <c r="H755" s="40" t="s">
        <v>456</v>
      </c>
      <c r="I755" s="40"/>
      <c r="J755" s="40"/>
      <c r="K755" s="40" t="s">
        <v>48</v>
      </c>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c r="AL755" s="40"/>
      <c r="AM755" s="40"/>
      <c r="AN755" s="40"/>
      <c r="AO755" s="40"/>
      <c r="AP755" s="40"/>
    </row>
    <row r="756" spans="2:42" x14ac:dyDescent="0.35">
      <c r="B756" s="40" t="s">
        <v>1849</v>
      </c>
      <c r="C756" s="40">
        <v>173</v>
      </c>
      <c r="D756" s="40">
        <v>2401</v>
      </c>
      <c r="E756" s="40" t="s">
        <v>1847</v>
      </c>
      <c r="F756" s="40" t="s">
        <v>1850</v>
      </c>
      <c r="G756" s="40"/>
      <c r="H756" s="40" t="s">
        <v>456</v>
      </c>
      <c r="I756" s="40"/>
      <c r="J756" s="40"/>
      <c r="K756" s="40" t="s">
        <v>48</v>
      </c>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c r="AM756" s="40"/>
      <c r="AN756" s="40"/>
      <c r="AO756" s="40"/>
      <c r="AP756" s="40"/>
    </row>
    <row r="757" spans="2:42" x14ac:dyDescent="0.35">
      <c r="B757" s="40" t="s">
        <v>1851</v>
      </c>
      <c r="C757" s="40">
        <v>174</v>
      </c>
      <c r="D757" s="40">
        <v>1255</v>
      </c>
      <c r="E757" s="40" t="s">
        <v>1852</v>
      </c>
      <c r="F757" s="40" t="s">
        <v>1853</v>
      </c>
      <c r="G757" s="40"/>
      <c r="H757" s="40" t="s">
        <v>456</v>
      </c>
      <c r="I757" s="40"/>
      <c r="J757" s="40"/>
      <c r="K757" s="40" t="s">
        <v>48</v>
      </c>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c r="AL757" s="40"/>
      <c r="AM757" s="40"/>
      <c r="AN757" s="40"/>
      <c r="AO757" s="40"/>
      <c r="AP757" s="40"/>
    </row>
    <row r="758" spans="2:42" x14ac:dyDescent="0.35">
      <c r="B758" s="40" t="s">
        <v>1854</v>
      </c>
      <c r="C758" s="40">
        <v>175</v>
      </c>
      <c r="D758" s="40">
        <v>1821</v>
      </c>
      <c r="E758" s="40" t="s">
        <v>1855</v>
      </c>
      <c r="F758" s="40" t="s">
        <v>1856</v>
      </c>
      <c r="G758" s="40"/>
      <c r="H758" s="40" t="s">
        <v>456</v>
      </c>
      <c r="I758" s="40"/>
      <c r="J758" s="40"/>
      <c r="K758" s="40" t="s">
        <v>48</v>
      </c>
      <c r="L758" s="40">
        <v>5.82</v>
      </c>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c r="AL758" s="40"/>
      <c r="AM758" s="40"/>
      <c r="AN758" s="40"/>
      <c r="AO758" s="40"/>
      <c r="AP758" s="40"/>
    </row>
    <row r="759" spans="2:42" x14ac:dyDescent="0.35">
      <c r="B759" s="40" t="s">
        <v>1857</v>
      </c>
      <c r="C759" s="40">
        <v>175</v>
      </c>
      <c r="D759" s="40">
        <v>1822</v>
      </c>
      <c r="E759" s="40" t="s">
        <v>1855</v>
      </c>
      <c r="F759" s="40" t="s">
        <v>1858</v>
      </c>
      <c r="G759" s="40"/>
      <c r="H759" s="40" t="s">
        <v>456</v>
      </c>
      <c r="I759" s="40"/>
      <c r="J759" s="40"/>
      <c r="K759" s="40" t="s">
        <v>48</v>
      </c>
      <c r="L759" s="40">
        <v>2.8</v>
      </c>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c r="AL759" s="40"/>
      <c r="AM759" s="40"/>
      <c r="AN759" s="40"/>
      <c r="AO759" s="40"/>
      <c r="AP759" s="40"/>
    </row>
    <row r="760" spans="2:42" x14ac:dyDescent="0.35">
      <c r="B760" s="40" t="s">
        <v>1859</v>
      </c>
      <c r="C760" s="40">
        <v>176</v>
      </c>
      <c r="D760" s="40">
        <v>1811</v>
      </c>
      <c r="E760" s="40" t="s">
        <v>1860</v>
      </c>
      <c r="F760" s="40" t="s">
        <v>1861</v>
      </c>
      <c r="G760" s="40"/>
      <c r="H760" s="40" t="s">
        <v>456</v>
      </c>
      <c r="I760" s="40"/>
      <c r="J760" s="40"/>
      <c r="K760" s="40" t="s">
        <v>48</v>
      </c>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c r="AL760" s="40"/>
      <c r="AM760" s="40"/>
      <c r="AN760" s="40"/>
      <c r="AO760" s="40"/>
      <c r="AP760" s="40"/>
    </row>
    <row r="761" spans="2:42" x14ac:dyDescent="0.35">
      <c r="B761" s="40" t="s">
        <v>1862</v>
      </c>
      <c r="C761" s="40">
        <v>177</v>
      </c>
      <c r="D761" s="40">
        <v>1830</v>
      </c>
      <c r="E761" s="40" t="s">
        <v>1863</v>
      </c>
      <c r="F761" s="40" t="s">
        <v>1864</v>
      </c>
      <c r="G761" s="40"/>
      <c r="H761" s="40" t="s">
        <v>456</v>
      </c>
      <c r="I761" s="40" t="s">
        <v>48</v>
      </c>
      <c r="J761" s="40"/>
      <c r="K761" s="40" t="s">
        <v>48</v>
      </c>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c r="AL761" s="40"/>
      <c r="AM761" s="40"/>
      <c r="AN761" s="40"/>
      <c r="AO761" s="40"/>
      <c r="AP761" s="40"/>
    </row>
    <row r="762" spans="2:42" x14ac:dyDescent="0.35">
      <c r="B762" s="40" t="s">
        <v>1865</v>
      </c>
      <c r="C762" s="40">
        <v>178</v>
      </c>
      <c r="D762" s="40">
        <v>1124</v>
      </c>
      <c r="E762" s="40" t="s">
        <v>1866</v>
      </c>
      <c r="F762" s="40" t="s">
        <v>1867</v>
      </c>
      <c r="G762" s="40"/>
      <c r="H762" s="40" t="s">
        <v>456</v>
      </c>
      <c r="I762" s="40"/>
      <c r="J762" s="40"/>
      <c r="K762" s="40" t="s">
        <v>48</v>
      </c>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c r="AL762" s="40"/>
      <c r="AM762" s="40"/>
      <c r="AN762" s="40"/>
      <c r="AO762" s="40"/>
      <c r="AP762" s="40"/>
    </row>
    <row r="763" spans="2:42" x14ac:dyDescent="0.35">
      <c r="B763" s="40" t="s">
        <v>1868</v>
      </c>
      <c r="C763" s="40">
        <v>209</v>
      </c>
      <c r="D763" s="40">
        <v>632</v>
      </c>
      <c r="E763" s="40" t="s">
        <v>1869</v>
      </c>
      <c r="F763" s="40" t="s">
        <v>1870</v>
      </c>
      <c r="G763" s="40"/>
      <c r="H763" s="40" t="s">
        <v>456</v>
      </c>
      <c r="I763" s="40"/>
      <c r="J763" s="40"/>
      <c r="K763" s="40" t="s">
        <v>48</v>
      </c>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c r="AL763" s="40"/>
      <c r="AM763" s="40"/>
      <c r="AN763" s="40"/>
      <c r="AO763" s="40"/>
      <c r="AP763" s="40"/>
    </row>
    <row r="764" spans="2:42" x14ac:dyDescent="0.35">
      <c r="B764" s="40" t="s">
        <v>1871</v>
      </c>
      <c r="C764" s="40">
        <v>209</v>
      </c>
      <c r="D764" s="40">
        <v>2384</v>
      </c>
      <c r="E764" s="40" t="s">
        <v>1869</v>
      </c>
      <c r="F764" s="40" t="s">
        <v>1872</v>
      </c>
      <c r="G764" s="40"/>
      <c r="H764" s="40" t="s">
        <v>456</v>
      </c>
      <c r="I764" s="40"/>
      <c r="J764" s="40"/>
      <c r="K764" s="40" t="s">
        <v>48</v>
      </c>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c r="AL764" s="40"/>
      <c r="AM764" s="40"/>
      <c r="AN764" s="40"/>
      <c r="AO764" s="40"/>
      <c r="AP764" s="40"/>
    </row>
    <row r="765" spans="2:42" x14ac:dyDescent="0.35">
      <c r="B765" s="40" t="s">
        <v>1873</v>
      </c>
      <c r="C765" s="40">
        <v>212</v>
      </c>
      <c r="D765" s="40">
        <v>695</v>
      </c>
      <c r="E765" s="40" t="s">
        <v>1874</v>
      </c>
      <c r="F765" s="40" t="s">
        <v>1098</v>
      </c>
      <c r="G765" s="40"/>
      <c r="H765" s="40" t="s">
        <v>481</v>
      </c>
      <c r="I765" s="40" t="s">
        <v>48</v>
      </c>
      <c r="J765" s="40"/>
      <c r="K765" s="40" t="s">
        <v>48</v>
      </c>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c r="AL765" s="40"/>
      <c r="AM765" s="40"/>
      <c r="AN765" s="40"/>
      <c r="AO765" s="40"/>
      <c r="AP765" s="40"/>
    </row>
    <row r="766" spans="2:42" x14ac:dyDescent="0.35">
      <c r="B766" s="40" t="s">
        <v>1875</v>
      </c>
      <c r="C766" s="40">
        <v>212</v>
      </c>
      <c r="D766" s="40">
        <v>899</v>
      </c>
      <c r="E766" s="40" t="s">
        <v>1874</v>
      </c>
      <c r="F766" s="40" t="s">
        <v>292</v>
      </c>
      <c r="G766" s="40"/>
      <c r="H766" s="40" t="s">
        <v>481</v>
      </c>
      <c r="I766" s="40" t="s">
        <v>49</v>
      </c>
      <c r="J766" s="40"/>
      <c r="K766" s="40" t="s">
        <v>48</v>
      </c>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c r="AL766" s="40"/>
      <c r="AM766" s="40"/>
      <c r="AN766" s="40"/>
      <c r="AO766" s="40"/>
      <c r="AP766" s="40"/>
    </row>
    <row r="767" spans="2:42" x14ac:dyDescent="0.35">
      <c r="B767" s="40" t="s">
        <v>1876</v>
      </c>
      <c r="C767" s="40">
        <v>215</v>
      </c>
      <c r="D767" s="40">
        <v>2475</v>
      </c>
      <c r="E767" s="40" t="s">
        <v>1877</v>
      </c>
      <c r="F767" s="40" t="s">
        <v>1878</v>
      </c>
      <c r="G767" s="40"/>
      <c r="H767" s="40" t="s">
        <v>456</v>
      </c>
      <c r="I767" s="40"/>
      <c r="J767" s="40"/>
      <c r="K767" s="40" t="s">
        <v>48</v>
      </c>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c r="AL767" s="40"/>
      <c r="AM767" s="40"/>
      <c r="AN767" s="40"/>
      <c r="AO767" s="40"/>
      <c r="AP767" s="40"/>
    </row>
    <row r="768" spans="2:42" x14ac:dyDescent="0.35">
      <c r="B768" s="40" t="s">
        <v>1879</v>
      </c>
      <c r="C768" s="40">
        <v>215</v>
      </c>
      <c r="D768" s="40">
        <v>2476</v>
      </c>
      <c r="E768" s="40" t="s">
        <v>1877</v>
      </c>
      <c r="F768" s="40" t="s">
        <v>1880</v>
      </c>
      <c r="G768" s="40"/>
      <c r="H768" s="40" t="s">
        <v>456</v>
      </c>
      <c r="I768" s="40"/>
      <c r="J768" s="40"/>
      <c r="K768" s="40" t="s">
        <v>48</v>
      </c>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c r="AL768" s="40"/>
      <c r="AM768" s="40"/>
      <c r="AN768" s="40"/>
      <c r="AO768" s="40"/>
      <c r="AP768" s="40"/>
    </row>
    <row r="769" spans="2:42" x14ac:dyDescent="0.35">
      <c r="B769" s="40" t="s">
        <v>1881</v>
      </c>
      <c r="C769" s="40">
        <v>215</v>
      </c>
      <c r="D769" s="40">
        <v>2985</v>
      </c>
      <c r="E769" s="40" t="s">
        <v>1877</v>
      </c>
      <c r="F769" s="40" t="s">
        <v>1882</v>
      </c>
      <c r="G769" s="40"/>
      <c r="H769" s="40" t="s">
        <v>456</v>
      </c>
      <c r="I769" s="40"/>
      <c r="J769" s="40"/>
      <c r="K769" s="40" t="s">
        <v>48</v>
      </c>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c r="AL769" s="40"/>
      <c r="AM769" s="40"/>
      <c r="AN769" s="40"/>
      <c r="AO769" s="40"/>
      <c r="AP769" s="40"/>
    </row>
    <row r="770" spans="2:42" x14ac:dyDescent="0.35">
      <c r="B770" s="40" t="s">
        <v>1883</v>
      </c>
      <c r="C770" s="40">
        <v>215</v>
      </c>
      <c r="D770" s="40">
        <v>3007</v>
      </c>
      <c r="E770" s="40" t="s">
        <v>1877</v>
      </c>
      <c r="F770" s="40" t="s">
        <v>1884</v>
      </c>
      <c r="G770" s="40"/>
      <c r="H770" s="40" t="s">
        <v>456</v>
      </c>
      <c r="I770" s="40"/>
      <c r="J770" s="40"/>
      <c r="K770" s="40" t="s">
        <v>48</v>
      </c>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c r="AL770" s="40"/>
      <c r="AM770" s="40"/>
      <c r="AN770" s="40"/>
      <c r="AO770" s="40"/>
      <c r="AP770" s="40"/>
    </row>
    <row r="771" spans="2:42" x14ac:dyDescent="0.35">
      <c r="B771" s="40" t="s">
        <v>1885</v>
      </c>
      <c r="C771" s="40">
        <v>216</v>
      </c>
      <c r="D771" s="40">
        <v>1116</v>
      </c>
      <c r="E771" s="40" t="s">
        <v>1886</v>
      </c>
      <c r="F771" s="40" t="s">
        <v>1731</v>
      </c>
      <c r="G771" s="40"/>
      <c r="H771" s="40" t="s">
        <v>456</v>
      </c>
      <c r="I771" s="40"/>
      <c r="J771" s="40"/>
      <c r="K771" s="40" t="s">
        <v>48</v>
      </c>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c r="AL771" s="40"/>
      <c r="AM771" s="40"/>
      <c r="AN771" s="40"/>
      <c r="AO771" s="40"/>
      <c r="AP771" s="40"/>
    </row>
    <row r="772" spans="2:42" x14ac:dyDescent="0.35">
      <c r="B772" s="40" t="s">
        <v>1887</v>
      </c>
      <c r="C772" s="40">
        <v>216</v>
      </c>
      <c r="D772" s="40">
        <v>1770</v>
      </c>
      <c r="E772" s="40" t="s">
        <v>1886</v>
      </c>
      <c r="F772" s="40" t="s">
        <v>1888</v>
      </c>
      <c r="G772" s="40"/>
      <c r="H772" s="40" t="s">
        <v>456</v>
      </c>
      <c r="I772" s="40"/>
      <c r="J772" s="40"/>
      <c r="K772" s="40" t="s">
        <v>48</v>
      </c>
      <c r="L772" s="40">
        <v>60.82</v>
      </c>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c r="AL772" s="40"/>
      <c r="AM772" s="40"/>
      <c r="AN772" s="40"/>
      <c r="AO772" s="40"/>
      <c r="AP772" s="40"/>
    </row>
    <row r="773" spans="2:42" x14ac:dyDescent="0.35">
      <c r="B773" s="40" t="s">
        <v>1889</v>
      </c>
      <c r="C773" s="40">
        <v>216</v>
      </c>
      <c r="D773" s="40">
        <v>1773</v>
      </c>
      <c r="E773" s="40" t="s">
        <v>1886</v>
      </c>
      <c r="F773" s="40" t="s">
        <v>1890</v>
      </c>
      <c r="G773" s="40"/>
      <c r="H773" s="40" t="s">
        <v>456</v>
      </c>
      <c r="I773" s="40"/>
      <c r="J773" s="40"/>
      <c r="K773" s="40" t="s">
        <v>48</v>
      </c>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c r="AL773" s="40"/>
      <c r="AM773" s="40"/>
      <c r="AN773" s="40"/>
      <c r="AO773" s="40"/>
      <c r="AP773" s="40"/>
    </row>
    <row r="774" spans="2:42" x14ac:dyDescent="0.35">
      <c r="B774" s="40" t="s">
        <v>1891</v>
      </c>
      <c r="C774" s="40">
        <v>217</v>
      </c>
      <c r="D774" s="40">
        <v>1142</v>
      </c>
      <c r="E774" s="40" t="s">
        <v>1892</v>
      </c>
      <c r="F774" s="40" t="s">
        <v>1893</v>
      </c>
      <c r="G774" s="40"/>
      <c r="H774" s="40" t="s">
        <v>456</v>
      </c>
      <c r="I774" s="40"/>
      <c r="J774" s="40"/>
      <c r="K774" s="40" t="s">
        <v>48</v>
      </c>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c r="AL774" s="40"/>
      <c r="AM774" s="40"/>
      <c r="AN774" s="40"/>
      <c r="AO774" s="40"/>
      <c r="AP774" s="40"/>
    </row>
    <row r="775" spans="2:42" x14ac:dyDescent="0.35">
      <c r="B775" s="40" t="s">
        <v>1894</v>
      </c>
      <c r="C775" s="40">
        <v>218</v>
      </c>
      <c r="D775" s="40">
        <v>377</v>
      </c>
      <c r="E775" s="40" t="s">
        <v>1895</v>
      </c>
      <c r="F775" s="40" t="s">
        <v>695</v>
      </c>
      <c r="G775" s="40"/>
      <c r="H775" s="40" t="s">
        <v>456</v>
      </c>
      <c r="I775" s="40"/>
      <c r="J775" s="40"/>
      <c r="K775" s="40" t="s">
        <v>48</v>
      </c>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c r="AL775" s="40"/>
      <c r="AM775" s="40"/>
      <c r="AN775" s="40"/>
      <c r="AO775" s="40"/>
      <c r="AP775" s="40"/>
    </row>
    <row r="776" spans="2:42" x14ac:dyDescent="0.35">
      <c r="B776" s="40" t="s">
        <v>1896</v>
      </c>
      <c r="C776" s="40">
        <v>218</v>
      </c>
      <c r="D776" s="40">
        <v>2455</v>
      </c>
      <c r="E776" s="40" t="s">
        <v>1895</v>
      </c>
      <c r="F776" s="40" t="s">
        <v>1014</v>
      </c>
      <c r="G776" s="40"/>
      <c r="H776" s="40" t="s">
        <v>456</v>
      </c>
      <c r="I776" s="40"/>
      <c r="J776" s="40"/>
      <c r="K776" s="40" t="s">
        <v>48</v>
      </c>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c r="AM776" s="40"/>
      <c r="AN776" s="40"/>
      <c r="AO776" s="40"/>
      <c r="AP776" s="40"/>
    </row>
    <row r="777" spans="2:42" x14ac:dyDescent="0.35">
      <c r="B777" s="40" t="s">
        <v>359</v>
      </c>
      <c r="C777" s="40">
        <v>219</v>
      </c>
      <c r="D777" s="40">
        <v>480</v>
      </c>
      <c r="E777" s="40" t="s">
        <v>155</v>
      </c>
      <c r="F777" s="40" t="s">
        <v>363</v>
      </c>
      <c r="G777" s="40"/>
      <c r="H777" s="40" t="s">
        <v>456</v>
      </c>
      <c r="I777" s="40" t="s">
        <v>49</v>
      </c>
      <c r="J777" s="40"/>
      <c r="K777" s="40" t="s">
        <v>49</v>
      </c>
      <c r="L777" s="40">
        <v>69.8</v>
      </c>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v>1</v>
      </c>
      <c r="AL777" s="40">
        <v>0.32</v>
      </c>
      <c r="AM777" s="40">
        <v>22.34</v>
      </c>
      <c r="AN777" s="40"/>
      <c r="AO777" s="40"/>
      <c r="AP777" s="40"/>
    </row>
    <row r="778" spans="2:42" x14ac:dyDescent="0.35">
      <c r="B778" s="40" t="s">
        <v>1897</v>
      </c>
      <c r="C778" s="40">
        <v>220</v>
      </c>
      <c r="D778" s="40">
        <v>1815</v>
      </c>
      <c r="E778" s="40" t="s">
        <v>1898</v>
      </c>
      <c r="F778" s="40" t="s">
        <v>1899</v>
      </c>
      <c r="G778" s="40"/>
      <c r="H778" s="40" t="s">
        <v>456</v>
      </c>
      <c r="I778" s="40"/>
      <c r="J778" s="40"/>
      <c r="K778" s="40" t="s">
        <v>48</v>
      </c>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c r="AL778" s="40"/>
      <c r="AM778" s="40"/>
      <c r="AN778" s="40"/>
      <c r="AO778" s="40"/>
      <c r="AP778" s="40"/>
    </row>
    <row r="779" spans="2:42" x14ac:dyDescent="0.35">
      <c r="B779" s="40" t="s">
        <v>1900</v>
      </c>
      <c r="C779" s="40">
        <v>221</v>
      </c>
      <c r="D779" s="40">
        <v>92</v>
      </c>
      <c r="E779" s="40" t="s">
        <v>1901</v>
      </c>
      <c r="F779" s="40" t="s">
        <v>1902</v>
      </c>
      <c r="G779" s="40"/>
      <c r="H779" s="40" t="s">
        <v>456</v>
      </c>
      <c r="I779" s="40"/>
      <c r="J779" s="40"/>
      <c r="K779" s="40" t="s">
        <v>48</v>
      </c>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c r="AL779" s="40"/>
      <c r="AM779" s="40"/>
      <c r="AN779" s="40"/>
      <c r="AO779" s="40"/>
      <c r="AP779" s="40"/>
    </row>
    <row r="780" spans="2:42" x14ac:dyDescent="0.35">
      <c r="B780" s="40" t="s">
        <v>1903</v>
      </c>
      <c r="C780" s="40">
        <v>221</v>
      </c>
      <c r="D780" s="40">
        <v>1153</v>
      </c>
      <c r="E780" s="40" t="s">
        <v>1901</v>
      </c>
      <c r="F780" s="40" t="s">
        <v>1904</v>
      </c>
      <c r="G780" s="40"/>
      <c r="H780" s="40" t="s">
        <v>456</v>
      </c>
      <c r="I780" s="40"/>
      <c r="J780" s="40"/>
      <c r="K780" s="40" t="s">
        <v>48</v>
      </c>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c r="AL780" s="40"/>
      <c r="AM780" s="40"/>
      <c r="AN780" s="40"/>
      <c r="AO780" s="40"/>
      <c r="AP780" s="40"/>
    </row>
    <row r="781" spans="2:42" x14ac:dyDescent="0.35">
      <c r="B781" s="40" t="s">
        <v>1905</v>
      </c>
      <c r="C781" s="40">
        <v>221</v>
      </c>
      <c r="D781" s="40">
        <v>1259</v>
      </c>
      <c r="E781" s="40" t="s">
        <v>1901</v>
      </c>
      <c r="F781" s="40" t="s">
        <v>1906</v>
      </c>
      <c r="G781" s="40"/>
      <c r="H781" s="40" t="s">
        <v>456</v>
      </c>
      <c r="I781" s="40"/>
      <c r="J781" s="40"/>
      <c r="K781" s="40" t="s">
        <v>48</v>
      </c>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c r="AL781" s="40"/>
      <c r="AM781" s="40"/>
      <c r="AN781" s="40"/>
      <c r="AO781" s="40"/>
      <c r="AP781" s="40"/>
    </row>
    <row r="782" spans="2:42" x14ac:dyDescent="0.35">
      <c r="B782" s="40" t="s">
        <v>1907</v>
      </c>
      <c r="C782" s="40">
        <v>221</v>
      </c>
      <c r="D782" s="40">
        <v>1415</v>
      </c>
      <c r="E782" s="40" t="s">
        <v>1901</v>
      </c>
      <c r="F782" s="40" t="s">
        <v>1908</v>
      </c>
      <c r="G782" s="40"/>
      <c r="H782" s="40" t="s">
        <v>456</v>
      </c>
      <c r="I782" s="40"/>
      <c r="J782" s="40"/>
      <c r="K782" s="40" t="s">
        <v>48</v>
      </c>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c r="AL782" s="40"/>
      <c r="AM782" s="40"/>
      <c r="AN782" s="40"/>
      <c r="AO782" s="40"/>
      <c r="AP782" s="40"/>
    </row>
    <row r="783" spans="2:42" x14ac:dyDescent="0.35">
      <c r="B783" s="40" t="s">
        <v>1909</v>
      </c>
      <c r="C783" s="40">
        <v>223</v>
      </c>
      <c r="D783" s="40">
        <v>1202</v>
      </c>
      <c r="E783" s="40" t="s">
        <v>1910</v>
      </c>
      <c r="F783" s="40" t="s">
        <v>1911</v>
      </c>
      <c r="G783" s="40"/>
      <c r="H783" s="40" t="s">
        <v>456</v>
      </c>
      <c r="I783" s="40"/>
      <c r="J783" s="40"/>
      <c r="K783" s="40" t="s">
        <v>48</v>
      </c>
      <c r="L783" s="40">
        <v>24.91</v>
      </c>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c r="AK783" s="40"/>
      <c r="AL783" s="40"/>
      <c r="AM783" s="40"/>
      <c r="AN783" s="40"/>
      <c r="AO783" s="40"/>
      <c r="AP783" s="40"/>
    </row>
    <row r="784" spans="2:42" x14ac:dyDescent="0.35">
      <c r="B784" s="40" t="s">
        <v>1912</v>
      </c>
      <c r="C784" s="40">
        <v>224</v>
      </c>
      <c r="D784" s="40">
        <v>60</v>
      </c>
      <c r="E784" s="40" t="s">
        <v>1913</v>
      </c>
      <c r="F784" s="40" t="s">
        <v>1914</v>
      </c>
      <c r="G784" s="40"/>
      <c r="H784" s="40" t="s">
        <v>456</v>
      </c>
      <c r="I784" s="40"/>
      <c r="J784" s="40"/>
      <c r="K784" s="40" t="s">
        <v>48</v>
      </c>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c r="AL784" s="40"/>
      <c r="AM784" s="40"/>
      <c r="AN784" s="40"/>
      <c r="AO784" s="40"/>
      <c r="AP784" s="40"/>
    </row>
    <row r="785" spans="2:42" x14ac:dyDescent="0.35">
      <c r="B785" s="40" t="s">
        <v>1915</v>
      </c>
      <c r="C785" s="40">
        <v>224</v>
      </c>
      <c r="D785" s="40">
        <v>316</v>
      </c>
      <c r="E785" s="40" t="s">
        <v>1913</v>
      </c>
      <c r="F785" s="40" t="s">
        <v>647</v>
      </c>
      <c r="G785" s="40"/>
      <c r="H785" s="40" t="s">
        <v>456</v>
      </c>
      <c r="I785" s="40"/>
      <c r="J785" s="40"/>
      <c r="K785" s="40" t="s">
        <v>48</v>
      </c>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c r="AL785" s="40"/>
      <c r="AM785" s="40"/>
      <c r="AN785" s="40"/>
      <c r="AO785" s="40"/>
      <c r="AP785" s="40"/>
    </row>
    <row r="786" spans="2:42" x14ac:dyDescent="0.35">
      <c r="B786" s="40" t="s">
        <v>1916</v>
      </c>
      <c r="C786" s="40">
        <v>224</v>
      </c>
      <c r="D786" s="40">
        <v>1110</v>
      </c>
      <c r="E786" s="40" t="s">
        <v>1913</v>
      </c>
      <c r="F786" s="40" t="s">
        <v>1917</v>
      </c>
      <c r="G786" s="40"/>
      <c r="H786" s="40" t="s">
        <v>456</v>
      </c>
      <c r="I786" s="40"/>
      <c r="J786" s="40"/>
      <c r="K786" s="40" t="s">
        <v>48</v>
      </c>
      <c r="L786" s="40">
        <v>7.44</v>
      </c>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c r="AL786" s="40"/>
      <c r="AM786" s="40"/>
      <c r="AN786" s="40"/>
      <c r="AO786" s="40"/>
      <c r="AP786" s="40"/>
    </row>
    <row r="787" spans="2:42" x14ac:dyDescent="0.35">
      <c r="B787" s="40" t="s">
        <v>1918</v>
      </c>
      <c r="C787" s="40">
        <v>224</v>
      </c>
      <c r="D787" s="40">
        <v>1111</v>
      </c>
      <c r="E787" s="40" t="s">
        <v>1913</v>
      </c>
      <c r="F787" s="40" t="s">
        <v>1919</v>
      </c>
      <c r="G787" s="40"/>
      <c r="H787" s="40" t="s">
        <v>456</v>
      </c>
      <c r="I787" s="40"/>
      <c r="J787" s="40"/>
      <c r="K787" s="40" t="s">
        <v>48</v>
      </c>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c r="AL787" s="40"/>
      <c r="AM787" s="40"/>
      <c r="AN787" s="40"/>
      <c r="AO787" s="40"/>
      <c r="AP787" s="40"/>
    </row>
    <row r="788" spans="2:42" x14ac:dyDescent="0.35">
      <c r="B788" s="40" t="s">
        <v>1920</v>
      </c>
      <c r="C788" s="40">
        <v>224</v>
      </c>
      <c r="D788" s="40">
        <v>1113</v>
      </c>
      <c r="E788" s="40" t="s">
        <v>1913</v>
      </c>
      <c r="F788" s="40" t="s">
        <v>1921</v>
      </c>
      <c r="G788" s="40"/>
      <c r="H788" s="40" t="s">
        <v>456</v>
      </c>
      <c r="I788" s="40"/>
      <c r="J788" s="40"/>
      <c r="K788" s="40" t="s">
        <v>48</v>
      </c>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c r="AL788" s="40"/>
      <c r="AM788" s="40"/>
      <c r="AN788" s="40"/>
      <c r="AO788" s="40"/>
      <c r="AP788" s="40"/>
    </row>
    <row r="789" spans="2:42" x14ac:dyDescent="0.35">
      <c r="B789" s="40" t="s">
        <v>1922</v>
      </c>
      <c r="C789" s="40">
        <v>225</v>
      </c>
      <c r="D789" s="40">
        <v>230</v>
      </c>
      <c r="E789" s="40" t="s">
        <v>1923</v>
      </c>
      <c r="F789" s="40" t="s">
        <v>1647</v>
      </c>
      <c r="G789" s="40"/>
      <c r="H789" s="40" t="s">
        <v>456</v>
      </c>
      <c r="I789" s="40"/>
      <c r="J789" s="40"/>
      <c r="K789" s="40" t="s">
        <v>48</v>
      </c>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c r="AL789" s="40"/>
      <c r="AM789" s="40"/>
      <c r="AN789" s="40"/>
      <c r="AO789" s="40"/>
      <c r="AP789" s="40"/>
    </row>
    <row r="790" spans="2:42" x14ac:dyDescent="0.35">
      <c r="B790" s="40" t="s">
        <v>1924</v>
      </c>
      <c r="C790" s="40">
        <v>225</v>
      </c>
      <c r="D790" s="40">
        <v>2521</v>
      </c>
      <c r="E790" s="40" t="s">
        <v>1923</v>
      </c>
      <c r="F790" s="40" t="s">
        <v>1925</v>
      </c>
      <c r="G790" s="40"/>
      <c r="H790" s="40" t="s">
        <v>456</v>
      </c>
      <c r="I790" s="40"/>
      <c r="J790" s="40"/>
      <c r="K790" s="40" t="s">
        <v>48</v>
      </c>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c r="AL790" s="40"/>
      <c r="AM790" s="40"/>
      <c r="AN790" s="40"/>
      <c r="AO790" s="40"/>
      <c r="AP790" s="40"/>
    </row>
    <row r="791" spans="2:42" x14ac:dyDescent="0.35">
      <c r="B791" s="40" t="s">
        <v>1926</v>
      </c>
      <c r="C791" s="40">
        <v>227</v>
      </c>
      <c r="D791" s="40">
        <v>267</v>
      </c>
      <c r="E791" s="40" t="s">
        <v>1927</v>
      </c>
      <c r="F791" s="40" t="s">
        <v>621</v>
      </c>
      <c r="G791" s="40"/>
      <c r="H791" s="40" t="s">
        <v>456</v>
      </c>
      <c r="I791" s="40"/>
      <c r="J791" s="40"/>
      <c r="K791" s="40" t="s">
        <v>48</v>
      </c>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c r="AL791" s="40"/>
      <c r="AM791" s="40"/>
      <c r="AN791" s="40"/>
      <c r="AO791" s="40"/>
      <c r="AP791" s="40"/>
    </row>
    <row r="792" spans="2:42" x14ac:dyDescent="0.35">
      <c r="B792" s="40" t="s">
        <v>1928</v>
      </c>
      <c r="C792" s="40">
        <v>253</v>
      </c>
      <c r="D792" s="40">
        <v>235</v>
      </c>
      <c r="E792" s="40" t="s">
        <v>1929</v>
      </c>
      <c r="F792" s="40" t="s">
        <v>1930</v>
      </c>
      <c r="G792" s="40"/>
      <c r="H792" s="40" t="s">
        <v>456</v>
      </c>
      <c r="I792" s="40"/>
      <c r="J792" s="40"/>
      <c r="K792" s="40" t="s">
        <v>48</v>
      </c>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c r="AL792" s="40"/>
      <c r="AM792" s="40"/>
      <c r="AN792" s="40"/>
      <c r="AO792" s="40"/>
      <c r="AP792" s="40"/>
    </row>
    <row r="793" spans="2:42" x14ac:dyDescent="0.35">
      <c r="B793" s="40" t="s">
        <v>1931</v>
      </c>
      <c r="C793" s="40">
        <v>267</v>
      </c>
      <c r="D793" s="40">
        <v>1375</v>
      </c>
      <c r="E793" s="40" t="s">
        <v>1932</v>
      </c>
      <c r="F793" s="40" t="s">
        <v>1933</v>
      </c>
      <c r="G793" s="40"/>
      <c r="H793" s="40" t="s">
        <v>456</v>
      </c>
      <c r="I793" s="40"/>
      <c r="J793" s="40"/>
      <c r="K793" s="40" t="s">
        <v>48</v>
      </c>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c r="AK793" s="40"/>
      <c r="AL793" s="40"/>
      <c r="AM793" s="40"/>
      <c r="AN793" s="40"/>
      <c r="AO793" s="40"/>
      <c r="AP793" s="40"/>
    </row>
    <row r="794" spans="2:42" x14ac:dyDescent="0.35">
      <c r="B794" s="40" t="s">
        <v>1934</v>
      </c>
      <c r="C794" s="40">
        <v>267</v>
      </c>
      <c r="D794" s="40">
        <v>1376</v>
      </c>
      <c r="E794" s="40" t="s">
        <v>1932</v>
      </c>
      <c r="F794" s="40" t="s">
        <v>1935</v>
      </c>
      <c r="G794" s="40"/>
      <c r="H794" s="40" t="s">
        <v>456</v>
      </c>
      <c r="I794" s="40"/>
      <c r="J794" s="40"/>
      <c r="K794" s="40" t="s">
        <v>48</v>
      </c>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c r="AK794" s="40"/>
      <c r="AL794" s="40"/>
      <c r="AM794" s="40"/>
      <c r="AN794" s="40"/>
      <c r="AO794" s="40"/>
      <c r="AP794" s="40"/>
    </row>
    <row r="795" spans="2:42" x14ac:dyDescent="0.35">
      <c r="B795" s="40" t="s">
        <v>1936</v>
      </c>
      <c r="C795" s="40">
        <v>267</v>
      </c>
      <c r="D795" s="40">
        <v>1377</v>
      </c>
      <c r="E795" s="40" t="s">
        <v>1932</v>
      </c>
      <c r="F795" s="40" t="s">
        <v>1937</v>
      </c>
      <c r="G795" s="40"/>
      <c r="H795" s="40" t="s">
        <v>456</v>
      </c>
      <c r="I795" s="40"/>
      <c r="J795" s="40"/>
      <c r="K795" s="40" t="s">
        <v>48</v>
      </c>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c r="AL795" s="40"/>
      <c r="AM795" s="40"/>
      <c r="AN795" s="40"/>
      <c r="AO795" s="40"/>
      <c r="AP795" s="40"/>
    </row>
    <row r="796" spans="2:42" x14ac:dyDescent="0.35">
      <c r="B796" s="40" t="s">
        <v>1938</v>
      </c>
      <c r="C796" s="40">
        <v>267</v>
      </c>
      <c r="D796" s="40">
        <v>1378</v>
      </c>
      <c r="E796" s="40" t="s">
        <v>1932</v>
      </c>
      <c r="F796" s="40" t="s">
        <v>1939</v>
      </c>
      <c r="G796" s="40"/>
      <c r="H796" s="40" t="s">
        <v>456</v>
      </c>
      <c r="I796" s="40"/>
      <c r="J796" s="40"/>
      <c r="K796" s="40" t="s">
        <v>48</v>
      </c>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c r="AM796" s="40"/>
      <c r="AN796" s="40"/>
      <c r="AO796" s="40"/>
      <c r="AP796" s="40"/>
    </row>
    <row r="797" spans="2:42" x14ac:dyDescent="0.35">
      <c r="B797" s="40" t="s">
        <v>1940</v>
      </c>
      <c r="C797" s="40">
        <v>348</v>
      </c>
      <c r="D797" s="40">
        <v>2514</v>
      </c>
      <c r="E797" s="40" t="s">
        <v>1941</v>
      </c>
      <c r="F797" s="40" t="s">
        <v>1942</v>
      </c>
      <c r="G797" s="40"/>
      <c r="H797" s="40" t="s">
        <v>456</v>
      </c>
      <c r="I797" s="40"/>
      <c r="J797" s="40"/>
      <c r="K797" s="40" t="s">
        <v>48</v>
      </c>
      <c r="L797" s="40">
        <v>1.44</v>
      </c>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c r="AL797" s="40"/>
      <c r="AM797" s="40"/>
      <c r="AN797" s="40"/>
      <c r="AO797" s="40"/>
      <c r="AP797" s="40"/>
    </row>
    <row r="798" spans="2:42" x14ac:dyDescent="0.35">
      <c r="B798" s="40" t="s">
        <v>1943</v>
      </c>
      <c r="C798" s="40">
        <v>353</v>
      </c>
      <c r="D798" s="40">
        <v>1202</v>
      </c>
      <c r="E798" s="40" t="s">
        <v>1944</v>
      </c>
      <c r="F798" s="40" t="s">
        <v>1911</v>
      </c>
      <c r="G798" s="40"/>
      <c r="H798" s="40" t="s">
        <v>456</v>
      </c>
      <c r="I798" s="40"/>
      <c r="J798" s="40"/>
      <c r="K798" s="40" t="s">
        <v>48</v>
      </c>
      <c r="L798" s="40">
        <v>8.83</v>
      </c>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c r="AK798" s="40"/>
      <c r="AL798" s="40"/>
      <c r="AM798" s="40"/>
      <c r="AN798" s="40"/>
      <c r="AO798" s="40"/>
      <c r="AP798" s="40"/>
    </row>
    <row r="799" spans="2:42" x14ac:dyDescent="0.35">
      <c r="B799" s="40" t="s">
        <v>1945</v>
      </c>
      <c r="C799" s="40">
        <v>353</v>
      </c>
      <c r="D799" s="40">
        <v>1347</v>
      </c>
      <c r="E799" s="40" t="s">
        <v>1944</v>
      </c>
      <c r="F799" s="40" t="s">
        <v>1946</v>
      </c>
      <c r="G799" s="40"/>
      <c r="H799" s="40" t="s">
        <v>456</v>
      </c>
      <c r="I799" s="40"/>
      <c r="J799" s="40"/>
      <c r="K799" s="40" t="s">
        <v>48</v>
      </c>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c r="AL799" s="40"/>
      <c r="AM799" s="40"/>
      <c r="AN799" s="40"/>
      <c r="AO799" s="40"/>
      <c r="AP799" s="40"/>
    </row>
    <row r="800" spans="2:42" x14ac:dyDescent="0.35">
      <c r="B800" s="40" t="s">
        <v>1947</v>
      </c>
      <c r="C800" s="40">
        <v>379</v>
      </c>
      <c r="D800" s="40">
        <v>1625</v>
      </c>
      <c r="E800" s="40" t="s">
        <v>1948</v>
      </c>
      <c r="F800" s="40" t="s">
        <v>1949</v>
      </c>
      <c r="G800" s="40"/>
      <c r="H800" s="40" t="s">
        <v>456</v>
      </c>
      <c r="I800" s="40" t="s">
        <v>49</v>
      </c>
      <c r="J800" s="40"/>
      <c r="K800" s="40" t="s">
        <v>48</v>
      </c>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c r="AL800" s="40"/>
      <c r="AM800" s="40"/>
      <c r="AN800" s="40"/>
      <c r="AO800" s="40"/>
      <c r="AP800" s="40"/>
    </row>
    <row r="801" spans="2:42" x14ac:dyDescent="0.35">
      <c r="B801" s="40" t="s">
        <v>1950</v>
      </c>
      <c r="C801" s="40">
        <v>379</v>
      </c>
      <c r="D801" s="40">
        <v>2332</v>
      </c>
      <c r="E801" s="40" t="s">
        <v>1948</v>
      </c>
      <c r="F801" s="40" t="s">
        <v>1951</v>
      </c>
      <c r="G801" s="40"/>
      <c r="H801" s="40" t="s">
        <v>456</v>
      </c>
      <c r="I801" s="40"/>
      <c r="J801" s="40"/>
      <c r="K801" s="40" t="s">
        <v>48</v>
      </c>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c r="AL801" s="40"/>
      <c r="AM801" s="40"/>
      <c r="AN801" s="40"/>
      <c r="AO801" s="40"/>
      <c r="AP801" s="40"/>
    </row>
    <row r="802" spans="2:42" x14ac:dyDescent="0.35">
      <c r="B802" s="40" t="s">
        <v>1952</v>
      </c>
      <c r="C802" s="40">
        <v>379</v>
      </c>
      <c r="D802" s="40">
        <v>2493</v>
      </c>
      <c r="E802" s="40" t="s">
        <v>1948</v>
      </c>
      <c r="F802" s="40" t="s">
        <v>1953</v>
      </c>
      <c r="G802" s="40"/>
      <c r="H802" s="40" t="s">
        <v>456</v>
      </c>
      <c r="I802" s="40"/>
      <c r="J802" s="40"/>
      <c r="K802" s="40" t="s">
        <v>48</v>
      </c>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c r="AL802" s="40"/>
      <c r="AM802" s="40"/>
      <c r="AN802" s="40"/>
      <c r="AO802" s="40"/>
      <c r="AP802" s="40"/>
    </row>
    <row r="803" spans="2:42" x14ac:dyDescent="0.35">
      <c r="B803" s="40" t="s">
        <v>1954</v>
      </c>
      <c r="C803" s="40">
        <v>393</v>
      </c>
      <c r="D803" s="40">
        <v>2068</v>
      </c>
      <c r="E803" s="40" t="s">
        <v>1955</v>
      </c>
      <c r="F803" s="40" t="s">
        <v>1956</v>
      </c>
      <c r="G803" s="40"/>
      <c r="H803" s="40" t="s">
        <v>456</v>
      </c>
      <c r="I803" s="40"/>
      <c r="J803" s="40"/>
      <c r="K803" s="40" t="s">
        <v>48</v>
      </c>
      <c r="L803" s="40">
        <v>11.89</v>
      </c>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c r="AL803" s="40"/>
      <c r="AM803" s="40"/>
      <c r="AN803" s="40"/>
      <c r="AO803" s="40"/>
      <c r="AP803" s="40"/>
    </row>
    <row r="804" spans="2:42" x14ac:dyDescent="0.35">
      <c r="B804" s="40" t="s">
        <v>1957</v>
      </c>
      <c r="C804" s="40">
        <v>393</v>
      </c>
      <c r="D804" s="40">
        <v>2312</v>
      </c>
      <c r="E804" s="40" t="s">
        <v>1955</v>
      </c>
      <c r="F804" s="40" t="s">
        <v>1958</v>
      </c>
      <c r="G804" s="40"/>
      <c r="H804" s="40" t="s">
        <v>456</v>
      </c>
      <c r="I804" s="40"/>
      <c r="J804" s="40"/>
      <c r="K804" s="40" t="s">
        <v>48</v>
      </c>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c r="AL804" s="40"/>
      <c r="AM804" s="40"/>
      <c r="AN804" s="40"/>
      <c r="AO804" s="40"/>
      <c r="AP804" s="40"/>
    </row>
    <row r="805" spans="2:42" x14ac:dyDescent="0.35">
      <c r="B805" s="40" t="s">
        <v>1959</v>
      </c>
      <c r="C805" s="40">
        <v>394</v>
      </c>
      <c r="D805" s="40">
        <v>2012</v>
      </c>
      <c r="E805" s="40" t="s">
        <v>1960</v>
      </c>
      <c r="F805" s="40" t="s">
        <v>1961</v>
      </c>
      <c r="G805" s="40"/>
      <c r="H805" s="40" t="s">
        <v>456</v>
      </c>
      <c r="I805" s="40"/>
      <c r="J805" s="40"/>
      <c r="K805" s="40" t="s">
        <v>48</v>
      </c>
      <c r="L805" s="40">
        <v>5.42</v>
      </c>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c r="AL805" s="40"/>
      <c r="AM805" s="40"/>
      <c r="AN805" s="40"/>
      <c r="AO805" s="40"/>
      <c r="AP805" s="40"/>
    </row>
    <row r="806" spans="2:42" x14ac:dyDescent="0.35">
      <c r="B806" s="40" t="s">
        <v>1962</v>
      </c>
      <c r="C806" s="40">
        <v>394</v>
      </c>
      <c r="D806" s="40">
        <v>2317</v>
      </c>
      <c r="E806" s="40" t="s">
        <v>1960</v>
      </c>
      <c r="F806" s="40" t="s">
        <v>1963</v>
      </c>
      <c r="G806" s="40"/>
      <c r="H806" s="40" t="s">
        <v>456</v>
      </c>
      <c r="I806" s="40"/>
      <c r="J806" s="40"/>
      <c r="K806" s="40" t="s">
        <v>48</v>
      </c>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c r="AL806" s="40"/>
      <c r="AM806" s="40"/>
      <c r="AN806" s="40"/>
      <c r="AO806" s="40"/>
      <c r="AP806" s="40"/>
    </row>
    <row r="807" spans="2:42" x14ac:dyDescent="0.35">
      <c r="B807" s="40" t="s">
        <v>1964</v>
      </c>
      <c r="C807" s="40">
        <v>394</v>
      </c>
      <c r="D807" s="40">
        <v>2320</v>
      </c>
      <c r="E807" s="40" t="s">
        <v>1960</v>
      </c>
      <c r="F807" s="40" t="s">
        <v>1965</v>
      </c>
      <c r="G807" s="40"/>
      <c r="H807" s="40" t="s">
        <v>456</v>
      </c>
      <c r="I807" s="40"/>
      <c r="J807" s="40"/>
      <c r="K807" s="40" t="s">
        <v>48</v>
      </c>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c r="AM807" s="40"/>
      <c r="AN807" s="40"/>
      <c r="AO807" s="40"/>
      <c r="AP807" s="40"/>
    </row>
    <row r="808" spans="2:42" x14ac:dyDescent="0.35">
      <c r="B808" s="40" t="s">
        <v>1966</v>
      </c>
      <c r="C808" s="40">
        <v>394</v>
      </c>
      <c r="D808" s="40">
        <v>2323</v>
      </c>
      <c r="E808" s="40" t="s">
        <v>1960</v>
      </c>
      <c r="F808" s="40" t="s">
        <v>1967</v>
      </c>
      <c r="G808" s="40"/>
      <c r="H808" s="40" t="s">
        <v>456</v>
      </c>
      <c r="I808" s="40"/>
      <c r="J808" s="40"/>
      <c r="K808" s="40" t="s">
        <v>48</v>
      </c>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c r="AL808" s="40"/>
      <c r="AM808" s="40"/>
      <c r="AN808" s="40"/>
      <c r="AO808" s="40"/>
      <c r="AP808" s="40"/>
    </row>
    <row r="809" spans="2:42" x14ac:dyDescent="0.35">
      <c r="B809" s="40" t="s">
        <v>1968</v>
      </c>
      <c r="C809" s="40">
        <v>398</v>
      </c>
      <c r="D809" s="40">
        <v>1840</v>
      </c>
      <c r="E809" s="40" t="s">
        <v>1969</v>
      </c>
      <c r="F809" s="40" t="s">
        <v>1970</v>
      </c>
      <c r="G809" s="40"/>
      <c r="H809" s="40" t="s">
        <v>456</v>
      </c>
      <c r="I809" s="40"/>
      <c r="J809" s="40"/>
      <c r="K809" s="40" t="s">
        <v>48</v>
      </c>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c r="AL809" s="40"/>
      <c r="AM809" s="40"/>
      <c r="AN809" s="40"/>
      <c r="AO809" s="40"/>
      <c r="AP809" s="40"/>
    </row>
    <row r="810" spans="2:42" x14ac:dyDescent="0.35">
      <c r="B810" s="40" t="s">
        <v>1971</v>
      </c>
      <c r="C810" s="40">
        <v>398</v>
      </c>
      <c r="D810" s="40">
        <v>1842</v>
      </c>
      <c r="E810" s="40" t="s">
        <v>1969</v>
      </c>
      <c r="F810" s="40" t="s">
        <v>1972</v>
      </c>
      <c r="G810" s="40"/>
      <c r="H810" s="40" t="s">
        <v>456</v>
      </c>
      <c r="I810" s="40"/>
      <c r="J810" s="40"/>
      <c r="K810" s="40" t="s">
        <v>48</v>
      </c>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c r="AL810" s="40"/>
      <c r="AM810" s="40"/>
      <c r="AN810" s="40"/>
      <c r="AO810" s="40"/>
      <c r="AP810" s="40"/>
    </row>
    <row r="811" spans="2:42" x14ac:dyDescent="0.35">
      <c r="B811" s="40" t="s">
        <v>1973</v>
      </c>
      <c r="C811" s="40">
        <v>398</v>
      </c>
      <c r="D811" s="40">
        <v>1862</v>
      </c>
      <c r="E811" s="40" t="s">
        <v>1969</v>
      </c>
      <c r="F811" s="40" t="s">
        <v>1974</v>
      </c>
      <c r="G811" s="40"/>
      <c r="H811" s="40" t="s">
        <v>456</v>
      </c>
      <c r="I811" s="40"/>
      <c r="J811" s="40"/>
      <c r="K811" s="40" t="s">
        <v>48</v>
      </c>
      <c r="L811" s="40">
        <v>0</v>
      </c>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c r="AL811" s="40"/>
      <c r="AM811" s="40"/>
      <c r="AN811" s="40"/>
      <c r="AO811" s="40"/>
      <c r="AP811" s="40"/>
    </row>
    <row r="812" spans="2:42" x14ac:dyDescent="0.35">
      <c r="B812" s="40" t="s">
        <v>1975</v>
      </c>
      <c r="C812" s="40">
        <v>398</v>
      </c>
      <c r="D812" s="40">
        <v>2020</v>
      </c>
      <c r="E812" s="40" t="s">
        <v>1969</v>
      </c>
      <c r="F812" s="40" t="s">
        <v>1976</v>
      </c>
      <c r="G812" s="40"/>
      <c r="H812" s="40" t="s">
        <v>456</v>
      </c>
      <c r="I812" s="40"/>
      <c r="J812" s="40"/>
      <c r="K812" s="40" t="s">
        <v>48</v>
      </c>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c r="AL812" s="40"/>
      <c r="AM812" s="40"/>
      <c r="AN812" s="40"/>
      <c r="AO812" s="40"/>
      <c r="AP812" s="40"/>
    </row>
    <row r="813" spans="2:42" x14ac:dyDescent="0.35">
      <c r="B813" s="40" t="s">
        <v>1977</v>
      </c>
      <c r="C813" s="40">
        <v>398</v>
      </c>
      <c r="D813" s="40">
        <v>2031</v>
      </c>
      <c r="E813" s="40" t="s">
        <v>1969</v>
      </c>
      <c r="F813" s="40" t="s">
        <v>1978</v>
      </c>
      <c r="G813" s="40"/>
      <c r="H813" s="40" t="s">
        <v>456</v>
      </c>
      <c r="I813" s="40"/>
      <c r="J813" s="40"/>
      <c r="K813" s="40" t="s">
        <v>48</v>
      </c>
      <c r="L813" s="40">
        <v>104.93</v>
      </c>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c r="AL813" s="40"/>
      <c r="AM813" s="40"/>
      <c r="AN813" s="40"/>
      <c r="AO813" s="40"/>
      <c r="AP813" s="40"/>
    </row>
    <row r="814" spans="2:42" x14ac:dyDescent="0.35">
      <c r="B814" s="40" t="s">
        <v>1979</v>
      </c>
      <c r="C814" s="40">
        <v>398</v>
      </c>
      <c r="D814" s="40">
        <v>2087</v>
      </c>
      <c r="E814" s="40" t="s">
        <v>1969</v>
      </c>
      <c r="F814" s="40" t="s">
        <v>1980</v>
      </c>
      <c r="G814" s="40"/>
      <c r="H814" s="40" t="s">
        <v>456</v>
      </c>
      <c r="I814" s="40"/>
      <c r="J814" s="40"/>
      <c r="K814" s="40" t="s">
        <v>48</v>
      </c>
      <c r="L814" s="40">
        <v>20.45</v>
      </c>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c r="AL814" s="40"/>
      <c r="AM814" s="40"/>
      <c r="AN814" s="40"/>
      <c r="AO814" s="40"/>
      <c r="AP814" s="40"/>
    </row>
    <row r="815" spans="2:42" x14ac:dyDescent="0.35">
      <c r="B815" s="40" t="s">
        <v>1981</v>
      </c>
      <c r="C815" s="40">
        <v>398</v>
      </c>
      <c r="D815" s="40">
        <v>2123</v>
      </c>
      <c r="E815" s="40" t="s">
        <v>1969</v>
      </c>
      <c r="F815" s="40" t="s">
        <v>1982</v>
      </c>
      <c r="G815" s="40"/>
      <c r="H815" s="40" t="s">
        <v>456</v>
      </c>
      <c r="I815" s="40"/>
      <c r="J815" s="40"/>
      <c r="K815" s="40" t="s">
        <v>48</v>
      </c>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c r="AL815" s="40"/>
      <c r="AM815" s="40"/>
      <c r="AN815" s="40"/>
      <c r="AO815" s="40"/>
      <c r="AP815" s="40"/>
    </row>
    <row r="816" spans="2:42" x14ac:dyDescent="0.35">
      <c r="B816" s="40" t="s">
        <v>1983</v>
      </c>
      <c r="C816" s="40">
        <v>398</v>
      </c>
      <c r="D816" s="40">
        <v>2136</v>
      </c>
      <c r="E816" s="40" t="s">
        <v>1969</v>
      </c>
      <c r="F816" s="40" t="s">
        <v>1984</v>
      </c>
      <c r="G816" s="40"/>
      <c r="H816" s="40" t="s">
        <v>456</v>
      </c>
      <c r="I816" s="40"/>
      <c r="J816" s="40"/>
      <c r="K816" s="40" t="s">
        <v>48</v>
      </c>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c r="AL816" s="40"/>
      <c r="AM816" s="40"/>
      <c r="AN816" s="40"/>
      <c r="AO816" s="40"/>
      <c r="AP816" s="40"/>
    </row>
    <row r="817" spans="2:42" x14ac:dyDescent="0.35">
      <c r="B817" s="40" t="s">
        <v>1985</v>
      </c>
      <c r="C817" s="40">
        <v>398</v>
      </c>
      <c r="D817" s="40">
        <v>2138</v>
      </c>
      <c r="E817" s="40" t="s">
        <v>1969</v>
      </c>
      <c r="F817" s="40" t="s">
        <v>1986</v>
      </c>
      <c r="G817" s="40"/>
      <c r="H817" s="40" t="s">
        <v>456</v>
      </c>
      <c r="I817" s="40"/>
      <c r="J817" s="40"/>
      <c r="K817" s="40" t="s">
        <v>48</v>
      </c>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c r="AL817" s="40"/>
      <c r="AM817" s="40"/>
      <c r="AN817" s="40"/>
      <c r="AO817" s="40"/>
      <c r="AP817" s="40"/>
    </row>
    <row r="818" spans="2:42" x14ac:dyDescent="0.35">
      <c r="B818" s="40" t="s">
        <v>1987</v>
      </c>
      <c r="C818" s="40">
        <v>398</v>
      </c>
      <c r="D818" s="40">
        <v>2172</v>
      </c>
      <c r="E818" s="40" t="s">
        <v>1969</v>
      </c>
      <c r="F818" s="40" t="s">
        <v>1988</v>
      </c>
      <c r="G818" s="40"/>
      <c r="H818" s="40" t="s">
        <v>456</v>
      </c>
      <c r="I818" s="40"/>
      <c r="J818" s="40"/>
      <c r="K818" s="40" t="s">
        <v>48</v>
      </c>
      <c r="L818" s="40">
        <v>63.71</v>
      </c>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c r="AL818" s="40"/>
      <c r="AM818" s="40"/>
      <c r="AN818" s="40"/>
      <c r="AO818" s="40"/>
      <c r="AP818" s="40"/>
    </row>
    <row r="819" spans="2:42" x14ac:dyDescent="0.35">
      <c r="B819" s="40" t="s">
        <v>1989</v>
      </c>
      <c r="C819" s="40">
        <v>398</v>
      </c>
      <c r="D819" s="40">
        <v>2174</v>
      </c>
      <c r="E819" s="40" t="s">
        <v>1969</v>
      </c>
      <c r="F819" s="40" t="s">
        <v>1990</v>
      </c>
      <c r="G819" s="40"/>
      <c r="H819" s="40" t="s">
        <v>456</v>
      </c>
      <c r="I819" s="40"/>
      <c r="J819" s="40"/>
      <c r="K819" s="40" t="s">
        <v>48</v>
      </c>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c r="AL819" s="40"/>
      <c r="AM819" s="40"/>
      <c r="AN819" s="40"/>
      <c r="AO819" s="40"/>
      <c r="AP819" s="40"/>
    </row>
    <row r="820" spans="2:42" x14ac:dyDescent="0.35">
      <c r="B820" s="40" t="s">
        <v>1991</v>
      </c>
      <c r="C820" s="40">
        <v>398</v>
      </c>
      <c r="D820" s="40">
        <v>2175</v>
      </c>
      <c r="E820" s="40" t="s">
        <v>1969</v>
      </c>
      <c r="F820" s="40" t="s">
        <v>1992</v>
      </c>
      <c r="G820" s="40"/>
      <c r="H820" s="40" t="s">
        <v>456</v>
      </c>
      <c r="I820" s="40"/>
      <c r="J820" s="40"/>
      <c r="K820" s="40" t="s">
        <v>48</v>
      </c>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c r="AL820" s="40"/>
      <c r="AM820" s="40"/>
      <c r="AN820" s="40"/>
      <c r="AO820" s="40"/>
      <c r="AP820" s="40"/>
    </row>
    <row r="821" spans="2:42" x14ac:dyDescent="0.35">
      <c r="B821" s="40" t="s">
        <v>1993</v>
      </c>
      <c r="C821" s="40">
        <v>398</v>
      </c>
      <c r="D821" s="40">
        <v>2259</v>
      </c>
      <c r="E821" s="40" t="s">
        <v>1969</v>
      </c>
      <c r="F821" s="40" t="s">
        <v>1994</v>
      </c>
      <c r="G821" s="40"/>
      <c r="H821" s="40" t="s">
        <v>456</v>
      </c>
      <c r="I821" s="40"/>
      <c r="J821" s="40"/>
      <c r="K821" s="40" t="s">
        <v>48</v>
      </c>
      <c r="L821" s="40">
        <v>88.96</v>
      </c>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c r="AL821" s="40"/>
      <c r="AM821" s="40"/>
      <c r="AN821" s="40"/>
      <c r="AO821" s="40"/>
      <c r="AP821" s="40"/>
    </row>
    <row r="822" spans="2:42" x14ac:dyDescent="0.35">
      <c r="B822" s="40" t="s">
        <v>1995</v>
      </c>
      <c r="C822" s="40">
        <v>398</v>
      </c>
      <c r="D822" s="40">
        <v>2268</v>
      </c>
      <c r="E822" s="40" t="s">
        <v>1969</v>
      </c>
      <c r="F822" s="40" t="s">
        <v>1996</v>
      </c>
      <c r="G822" s="40"/>
      <c r="H822" s="40" t="s">
        <v>456</v>
      </c>
      <c r="I822" s="40"/>
      <c r="J822" s="40"/>
      <c r="K822" s="40" t="s">
        <v>48</v>
      </c>
      <c r="L822" s="40">
        <v>0.5</v>
      </c>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c r="AL822" s="40"/>
      <c r="AM822" s="40"/>
      <c r="AN822" s="40"/>
      <c r="AO822" s="40"/>
      <c r="AP822" s="40"/>
    </row>
    <row r="823" spans="2:42" x14ac:dyDescent="0.35">
      <c r="B823" s="40" t="s">
        <v>1997</v>
      </c>
      <c r="C823" s="40">
        <v>398</v>
      </c>
      <c r="D823" s="40">
        <v>2271</v>
      </c>
      <c r="E823" s="40" t="s">
        <v>1969</v>
      </c>
      <c r="F823" s="40" t="s">
        <v>1998</v>
      </c>
      <c r="G823" s="40"/>
      <c r="H823" s="40" t="s">
        <v>456</v>
      </c>
      <c r="I823" s="40"/>
      <c r="J823" s="40"/>
      <c r="K823" s="40" t="s">
        <v>48</v>
      </c>
      <c r="L823" s="40">
        <v>92.68</v>
      </c>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c r="AL823" s="40"/>
      <c r="AM823" s="40"/>
      <c r="AN823" s="40"/>
      <c r="AO823" s="40"/>
      <c r="AP823" s="40"/>
    </row>
    <row r="824" spans="2:42" x14ac:dyDescent="0.35">
      <c r="B824" s="40" t="s">
        <v>1999</v>
      </c>
      <c r="C824" s="40">
        <v>398</v>
      </c>
      <c r="D824" s="40">
        <v>2285</v>
      </c>
      <c r="E824" s="40" t="s">
        <v>1969</v>
      </c>
      <c r="F824" s="40" t="s">
        <v>2000</v>
      </c>
      <c r="G824" s="40"/>
      <c r="H824" s="40" t="s">
        <v>456</v>
      </c>
      <c r="I824" s="40"/>
      <c r="J824" s="40"/>
      <c r="K824" s="40" t="s">
        <v>48</v>
      </c>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c r="AL824" s="40"/>
      <c r="AM824" s="40"/>
      <c r="AN824" s="40"/>
      <c r="AO824" s="40"/>
      <c r="AP824" s="40"/>
    </row>
    <row r="825" spans="2:42" x14ac:dyDescent="0.35">
      <c r="B825" s="40" t="s">
        <v>382</v>
      </c>
      <c r="C825" s="40">
        <v>398</v>
      </c>
      <c r="D825" s="40">
        <v>2820</v>
      </c>
      <c r="E825" s="40" t="s">
        <v>1969</v>
      </c>
      <c r="F825" s="40" t="s">
        <v>385</v>
      </c>
      <c r="G825" s="40"/>
      <c r="H825" s="40" t="s">
        <v>456</v>
      </c>
      <c r="I825" s="40" t="s">
        <v>49</v>
      </c>
      <c r="J825" s="40"/>
      <c r="K825" s="40" t="s">
        <v>49</v>
      </c>
      <c r="L825" s="40">
        <v>20.59</v>
      </c>
      <c r="M825" s="40"/>
      <c r="N825" s="40"/>
      <c r="O825" s="40"/>
      <c r="P825" s="40"/>
      <c r="Q825" s="40">
        <v>1</v>
      </c>
      <c r="R825" s="40">
        <v>2.17</v>
      </c>
      <c r="S825" s="40">
        <v>44.68</v>
      </c>
      <c r="T825" s="40"/>
      <c r="U825" s="40"/>
      <c r="V825" s="40"/>
      <c r="W825" s="40"/>
      <c r="X825" s="40"/>
      <c r="Y825" s="40"/>
      <c r="Z825" s="40"/>
      <c r="AA825" s="40"/>
      <c r="AB825" s="40"/>
      <c r="AC825" s="40"/>
      <c r="AD825" s="40"/>
      <c r="AE825" s="40"/>
      <c r="AF825" s="40"/>
      <c r="AG825" s="40"/>
      <c r="AH825" s="40"/>
      <c r="AI825" s="40"/>
      <c r="AJ825" s="40"/>
      <c r="AK825" s="40"/>
      <c r="AL825" s="40"/>
      <c r="AM825" s="40"/>
      <c r="AN825" s="40"/>
      <c r="AO825" s="40"/>
      <c r="AP825" s="40"/>
    </row>
    <row r="826" spans="2:42" x14ac:dyDescent="0.35">
      <c r="B826" s="40" t="s">
        <v>209</v>
      </c>
      <c r="C826" s="40">
        <v>399</v>
      </c>
      <c r="D826" s="40">
        <v>2329</v>
      </c>
      <c r="E826" s="40" t="s">
        <v>97</v>
      </c>
      <c r="F826" s="40" t="s">
        <v>213</v>
      </c>
      <c r="G826" s="40" t="s">
        <v>2001</v>
      </c>
      <c r="H826" s="40" t="s">
        <v>456</v>
      </c>
      <c r="I826" s="40" t="s">
        <v>48</v>
      </c>
      <c r="J826" s="40"/>
      <c r="K826" s="40" t="s">
        <v>49</v>
      </c>
      <c r="L826" s="40">
        <v>2.75</v>
      </c>
      <c r="M826" s="40"/>
      <c r="N826" s="40"/>
      <c r="O826" s="40"/>
      <c r="P826" s="40"/>
      <c r="Q826" s="40">
        <v>1</v>
      </c>
      <c r="R826" s="40">
        <v>0.97</v>
      </c>
      <c r="S826" s="40">
        <v>2.44</v>
      </c>
      <c r="T826" s="40"/>
      <c r="U826" s="40"/>
      <c r="V826" s="40"/>
      <c r="W826" s="40"/>
      <c r="X826" s="40"/>
      <c r="Y826" s="40"/>
      <c r="Z826" s="40"/>
      <c r="AA826" s="40"/>
      <c r="AB826" s="40"/>
      <c r="AC826" s="40"/>
      <c r="AD826" s="40"/>
      <c r="AE826" s="40"/>
      <c r="AF826" s="40"/>
      <c r="AG826" s="40"/>
      <c r="AH826" s="40"/>
      <c r="AI826" s="40"/>
      <c r="AJ826" s="40"/>
      <c r="AK826" s="40"/>
      <c r="AL826" s="40"/>
      <c r="AM826" s="40"/>
      <c r="AN826" s="40"/>
      <c r="AO826" s="40"/>
      <c r="AP826" s="40"/>
    </row>
    <row r="827" spans="2:42" x14ac:dyDescent="0.35">
      <c r="B827" s="40" t="s">
        <v>2002</v>
      </c>
      <c r="C827" s="40">
        <v>404</v>
      </c>
      <c r="D827" s="40">
        <v>1937</v>
      </c>
      <c r="E827" s="40" t="s">
        <v>2003</v>
      </c>
      <c r="F827" s="40" t="s">
        <v>2004</v>
      </c>
      <c r="G827" s="40"/>
      <c r="H827" s="40" t="s">
        <v>456</v>
      </c>
      <c r="I827" s="40"/>
      <c r="J827" s="40"/>
      <c r="K827" s="40" t="s">
        <v>48</v>
      </c>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c r="AL827" s="40"/>
      <c r="AM827" s="40"/>
      <c r="AN827" s="40"/>
      <c r="AO827" s="40"/>
      <c r="AP827" s="40"/>
    </row>
    <row r="828" spans="2:42" x14ac:dyDescent="0.35">
      <c r="B828" s="40" t="s">
        <v>2005</v>
      </c>
      <c r="C828" s="40">
        <v>409</v>
      </c>
      <c r="D828" s="40">
        <v>2121</v>
      </c>
      <c r="E828" s="40" t="s">
        <v>2006</v>
      </c>
      <c r="F828" s="40" t="s">
        <v>2007</v>
      </c>
      <c r="G828" s="40"/>
      <c r="H828" s="40" t="s">
        <v>456</v>
      </c>
      <c r="I828" s="40"/>
      <c r="J828" s="40"/>
      <c r="K828" s="40" t="s">
        <v>48</v>
      </c>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c r="AL828" s="40"/>
      <c r="AM828" s="40"/>
      <c r="AN828" s="40"/>
      <c r="AO828" s="40"/>
      <c r="AP828" s="40"/>
    </row>
    <row r="829" spans="2:42" x14ac:dyDescent="0.35">
      <c r="B829" s="40" t="s">
        <v>2008</v>
      </c>
      <c r="C829" s="40">
        <v>410</v>
      </c>
      <c r="D829" s="40">
        <v>2179</v>
      </c>
      <c r="E829" s="40" t="s">
        <v>2009</v>
      </c>
      <c r="F829" s="40" t="s">
        <v>2010</v>
      </c>
      <c r="G829" s="40"/>
      <c r="H829" s="40" t="s">
        <v>456</v>
      </c>
      <c r="I829" s="40"/>
      <c r="J829" s="40"/>
      <c r="K829" s="40" t="s">
        <v>48</v>
      </c>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c r="AL829" s="40"/>
      <c r="AM829" s="40"/>
      <c r="AN829" s="40"/>
      <c r="AO829" s="40"/>
      <c r="AP829" s="40"/>
    </row>
    <row r="830" spans="2:42" x14ac:dyDescent="0.35">
      <c r="B830" s="40" t="s">
        <v>2011</v>
      </c>
      <c r="C830" s="40">
        <v>411</v>
      </c>
      <c r="D830" s="40">
        <v>2245</v>
      </c>
      <c r="E830" s="40" t="s">
        <v>2012</v>
      </c>
      <c r="F830" s="40" t="s">
        <v>2013</v>
      </c>
      <c r="G830" s="40"/>
      <c r="H830" s="40" t="s">
        <v>456</v>
      </c>
      <c r="I830" s="40" t="s">
        <v>48</v>
      </c>
      <c r="J830" s="40"/>
      <c r="K830" s="40" t="s">
        <v>48</v>
      </c>
      <c r="L830" s="40">
        <v>0.01</v>
      </c>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c r="AL830" s="40"/>
      <c r="AM830" s="40"/>
      <c r="AN830" s="40"/>
      <c r="AO830" s="40"/>
      <c r="AP830" s="40"/>
    </row>
    <row r="831" spans="2:42" x14ac:dyDescent="0.35">
      <c r="B831" s="40" t="s">
        <v>2014</v>
      </c>
      <c r="C831" s="40">
        <v>413</v>
      </c>
      <c r="D831" s="40">
        <v>1891</v>
      </c>
      <c r="E831" s="40" t="s">
        <v>2015</v>
      </c>
      <c r="F831" s="40" t="s">
        <v>2016</v>
      </c>
      <c r="G831" s="40"/>
      <c r="H831" s="40" t="s">
        <v>456</v>
      </c>
      <c r="I831" s="40" t="s">
        <v>48</v>
      </c>
      <c r="J831" s="40"/>
      <c r="K831" s="40" t="s">
        <v>48</v>
      </c>
      <c r="L831" s="40">
        <v>38.979999999999997</v>
      </c>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c r="AL831" s="40"/>
      <c r="AM831" s="40"/>
      <c r="AN831" s="40"/>
      <c r="AO831" s="40"/>
      <c r="AP831" s="40"/>
    </row>
    <row r="832" spans="2:42" x14ac:dyDescent="0.35">
      <c r="B832" s="40" t="s">
        <v>2017</v>
      </c>
      <c r="C832" s="40">
        <v>414</v>
      </c>
      <c r="D832" s="40">
        <v>1866</v>
      </c>
      <c r="E832" s="40" t="s">
        <v>2018</v>
      </c>
      <c r="F832" s="40" t="s">
        <v>2019</v>
      </c>
      <c r="G832" s="40"/>
      <c r="H832" s="40" t="s">
        <v>456</v>
      </c>
      <c r="I832" s="40"/>
      <c r="J832" s="40"/>
      <c r="K832" s="40" t="s">
        <v>48</v>
      </c>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c r="AL832" s="40"/>
      <c r="AM832" s="40"/>
      <c r="AN832" s="40"/>
      <c r="AO832" s="40"/>
      <c r="AP832" s="40"/>
    </row>
    <row r="833" spans="2:42" x14ac:dyDescent="0.35">
      <c r="B833" s="40" t="s">
        <v>2020</v>
      </c>
      <c r="C833" s="40">
        <v>414</v>
      </c>
      <c r="D833" s="40">
        <v>2085</v>
      </c>
      <c r="E833" s="40" t="s">
        <v>2018</v>
      </c>
      <c r="F833" s="40" t="s">
        <v>2021</v>
      </c>
      <c r="G833" s="40"/>
      <c r="H833" s="40" t="s">
        <v>456</v>
      </c>
      <c r="I833" s="40"/>
      <c r="J833" s="40"/>
      <c r="K833" s="40" t="s">
        <v>48</v>
      </c>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c r="AL833" s="40"/>
      <c r="AM833" s="40"/>
      <c r="AN833" s="40"/>
      <c r="AO833" s="40"/>
      <c r="AP833" s="40"/>
    </row>
    <row r="834" spans="2:42" x14ac:dyDescent="0.35">
      <c r="B834" s="40" t="s">
        <v>2022</v>
      </c>
      <c r="C834" s="40">
        <v>414</v>
      </c>
      <c r="D834" s="40">
        <v>2106</v>
      </c>
      <c r="E834" s="40" t="s">
        <v>2018</v>
      </c>
      <c r="F834" s="40" t="s">
        <v>2023</v>
      </c>
      <c r="G834" s="40"/>
      <c r="H834" s="40" t="s">
        <v>456</v>
      </c>
      <c r="I834" s="40"/>
      <c r="J834" s="40"/>
      <c r="K834" s="40" t="s">
        <v>48</v>
      </c>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c r="AL834" s="40"/>
      <c r="AM834" s="40"/>
      <c r="AN834" s="40"/>
      <c r="AO834" s="40"/>
      <c r="AP834" s="40"/>
    </row>
    <row r="835" spans="2:42" x14ac:dyDescent="0.35">
      <c r="B835" s="40" t="s">
        <v>2024</v>
      </c>
      <c r="C835" s="40">
        <v>414</v>
      </c>
      <c r="D835" s="40">
        <v>2126</v>
      </c>
      <c r="E835" s="40" t="s">
        <v>2018</v>
      </c>
      <c r="F835" s="40" t="s">
        <v>2025</v>
      </c>
      <c r="G835" s="40"/>
      <c r="H835" s="40" t="s">
        <v>456</v>
      </c>
      <c r="I835" s="40"/>
      <c r="J835" s="40"/>
      <c r="K835" s="40" t="s">
        <v>48</v>
      </c>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c r="AL835" s="40"/>
      <c r="AM835" s="40"/>
      <c r="AN835" s="40"/>
      <c r="AO835" s="40"/>
      <c r="AP835" s="40"/>
    </row>
    <row r="836" spans="2:42" x14ac:dyDescent="0.35">
      <c r="B836" s="40" t="s">
        <v>2026</v>
      </c>
      <c r="C836" s="40">
        <v>414</v>
      </c>
      <c r="D836" s="40">
        <v>2200</v>
      </c>
      <c r="E836" s="40" t="s">
        <v>2018</v>
      </c>
      <c r="F836" s="40" t="s">
        <v>2027</v>
      </c>
      <c r="G836" s="40"/>
      <c r="H836" s="40" t="s">
        <v>456</v>
      </c>
      <c r="I836" s="40"/>
      <c r="J836" s="40"/>
      <c r="K836" s="40" t="s">
        <v>48</v>
      </c>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c r="AL836" s="40"/>
      <c r="AM836" s="40"/>
      <c r="AN836" s="40"/>
      <c r="AO836" s="40"/>
      <c r="AP836" s="40"/>
    </row>
    <row r="837" spans="2:42" x14ac:dyDescent="0.35">
      <c r="B837" s="40" t="s">
        <v>2028</v>
      </c>
      <c r="C837" s="40">
        <v>414</v>
      </c>
      <c r="D837" s="40">
        <v>2345</v>
      </c>
      <c r="E837" s="40" t="s">
        <v>2018</v>
      </c>
      <c r="F837" s="40" t="s">
        <v>2029</v>
      </c>
      <c r="G837" s="40"/>
      <c r="H837" s="40" t="s">
        <v>456</v>
      </c>
      <c r="I837" s="40"/>
      <c r="J837" s="40"/>
      <c r="K837" s="40" t="s">
        <v>48</v>
      </c>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c r="AL837" s="40"/>
      <c r="AM837" s="40"/>
      <c r="AN837" s="40"/>
      <c r="AO837" s="40"/>
      <c r="AP837" s="40"/>
    </row>
    <row r="838" spans="2:42" x14ac:dyDescent="0.35">
      <c r="B838" s="40" t="s">
        <v>2030</v>
      </c>
      <c r="C838" s="40">
        <v>414</v>
      </c>
      <c r="D838" s="40">
        <v>2348</v>
      </c>
      <c r="E838" s="40" t="s">
        <v>2018</v>
      </c>
      <c r="F838" s="40" t="s">
        <v>2031</v>
      </c>
      <c r="G838" s="40"/>
      <c r="H838" s="40" t="s">
        <v>456</v>
      </c>
      <c r="I838" s="40"/>
      <c r="J838" s="40"/>
      <c r="K838" s="40" t="s">
        <v>48</v>
      </c>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c r="AL838" s="40"/>
      <c r="AM838" s="40"/>
      <c r="AN838" s="40"/>
      <c r="AO838" s="40"/>
      <c r="AP838" s="40"/>
    </row>
    <row r="839" spans="2:42" x14ac:dyDescent="0.35">
      <c r="B839" s="40" t="s">
        <v>2032</v>
      </c>
      <c r="C839" s="40">
        <v>414</v>
      </c>
      <c r="D839" s="40">
        <v>2365</v>
      </c>
      <c r="E839" s="40" t="s">
        <v>2018</v>
      </c>
      <c r="F839" s="40" t="s">
        <v>2033</v>
      </c>
      <c r="G839" s="40"/>
      <c r="H839" s="40" t="s">
        <v>456</v>
      </c>
      <c r="I839" s="40"/>
      <c r="J839" s="40"/>
      <c r="K839" s="40" t="s">
        <v>48</v>
      </c>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c r="AL839" s="40"/>
      <c r="AM839" s="40"/>
      <c r="AN839" s="40"/>
      <c r="AO839" s="40"/>
      <c r="AP839" s="40"/>
    </row>
    <row r="840" spans="2:42" x14ac:dyDescent="0.35">
      <c r="B840" s="40" t="s">
        <v>2034</v>
      </c>
      <c r="C840" s="40">
        <v>415</v>
      </c>
      <c r="D840" s="40">
        <v>2007</v>
      </c>
      <c r="E840" s="40" t="s">
        <v>2035</v>
      </c>
      <c r="F840" s="40" t="s">
        <v>2036</v>
      </c>
      <c r="G840" s="40"/>
      <c r="H840" s="40" t="s">
        <v>456</v>
      </c>
      <c r="I840" s="40"/>
      <c r="J840" s="40"/>
      <c r="K840" s="40" t="s">
        <v>48</v>
      </c>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c r="AL840" s="40"/>
      <c r="AM840" s="40"/>
      <c r="AN840" s="40"/>
      <c r="AO840" s="40"/>
      <c r="AP840" s="40"/>
    </row>
    <row r="841" spans="2:42" x14ac:dyDescent="0.35">
      <c r="B841" s="40" t="s">
        <v>2037</v>
      </c>
      <c r="C841" s="40">
        <v>416</v>
      </c>
      <c r="D841" s="40">
        <v>2039</v>
      </c>
      <c r="E841" s="40" t="s">
        <v>2038</v>
      </c>
      <c r="F841" s="40" t="s">
        <v>2039</v>
      </c>
      <c r="G841" s="40"/>
      <c r="H841" s="40" t="s">
        <v>456</v>
      </c>
      <c r="I841" s="40"/>
      <c r="J841" s="40"/>
      <c r="K841" s="40" t="s">
        <v>48</v>
      </c>
      <c r="L841" s="40">
        <v>165.23</v>
      </c>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c r="AL841" s="40"/>
      <c r="AM841" s="40"/>
      <c r="AN841" s="40"/>
      <c r="AO841" s="40"/>
      <c r="AP841" s="40"/>
    </row>
    <row r="842" spans="2:42" x14ac:dyDescent="0.35">
      <c r="B842" s="40" t="s">
        <v>2040</v>
      </c>
      <c r="C842" s="40">
        <v>417</v>
      </c>
      <c r="D842" s="40">
        <v>2073</v>
      </c>
      <c r="E842" s="40" t="s">
        <v>2041</v>
      </c>
      <c r="F842" s="40" t="s">
        <v>2042</v>
      </c>
      <c r="G842" s="40"/>
      <c r="H842" s="40" t="s">
        <v>456</v>
      </c>
      <c r="I842" s="40"/>
      <c r="J842" s="40"/>
      <c r="K842" s="40" t="s">
        <v>48</v>
      </c>
      <c r="L842" s="40">
        <v>68.760000000000005</v>
      </c>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c r="AL842" s="40"/>
      <c r="AM842" s="40"/>
      <c r="AN842" s="40"/>
      <c r="AO842" s="40"/>
      <c r="AP842" s="40"/>
    </row>
    <row r="843" spans="2:42" x14ac:dyDescent="0.35">
      <c r="B843" s="40" t="s">
        <v>2043</v>
      </c>
      <c r="C843" s="40">
        <v>419</v>
      </c>
      <c r="D843" s="40">
        <v>2057</v>
      </c>
      <c r="E843" s="40" t="s">
        <v>2044</v>
      </c>
      <c r="F843" s="40" t="s">
        <v>2045</v>
      </c>
      <c r="G843" s="40"/>
      <c r="H843" s="40" t="s">
        <v>456</v>
      </c>
      <c r="I843" s="40"/>
      <c r="J843" s="40"/>
      <c r="K843" s="40" t="s">
        <v>48</v>
      </c>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c r="AL843" s="40"/>
      <c r="AM843" s="40"/>
      <c r="AN843" s="40"/>
      <c r="AO843" s="40"/>
      <c r="AP843" s="40"/>
    </row>
    <row r="844" spans="2:42" x14ac:dyDescent="0.35">
      <c r="B844" s="40" t="s">
        <v>2046</v>
      </c>
      <c r="C844" s="40">
        <v>419</v>
      </c>
      <c r="D844" s="40">
        <v>2092</v>
      </c>
      <c r="E844" s="40" t="s">
        <v>2044</v>
      </c>
      <c r="F844" s="40" t="s">
        <v>2047</v>
      </c>
      <c r="G844" s="40"/>
      <c r="H844" s="40" t="s">
        <v>456</v>
      </c>
      <c r="I844" s="40"/>
      <c r="J844" s="40"/>
      <c r="K844" s="40" t="s">
        <v>48</v>
      </c>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c r="AL844" s="40"/>
      <c r="AM844" s="40"/>
      <c r="AN844" s="40"/>
      <c r="AO844" s="40"/>
      <c r="AP844" s="40"/>
    </row>
    <row r="845" spans="2:42" x14ac:dyDescent="0.35">
      <c r="B845" s="40" t="s">
        <v>2048</v>
      </c>
      <c r="C845" s="40">
        <v>419</v>
      </c>
      <c r="D845" s="40">
        <v>2156</v>
      </c>
      <c r="E845" s="40" t="s">
        <v>2044</v>
      </c>
      <c r="F845" s="40" t="s">
        <v>2049</v>
      </c>
      <c r="G845" s="40"/>
      <c r="H845" s="40" t="s">
        <v>456</v>
      </c>
      <c r="I845" s="40"/>
      <c r="J845" s="40"/>
      <c r="K845" s="40" t="s">
        <v>48</v>
      </c>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c r="AL845" s="40"/>
      <c r="AM845" s="40"/>
      <c r="AN845" s="40"/>
      <c r="AO845" s="40"/>
      <c r="AP845" s="40"/>
    </row>
    <row r="846" spans="2:42" x14ac:dyDescent="0.35">
      <c r="B846" s="40" t="s">
        <v>2050</v>
      </c>
      <c r="C846" s="40">
        <v>419</v>
      </c>
      <c r="D846" s="40">
        <v>2166</v>
      </c>
      <c r="E846" s="40" t="s">
        <v>2044</v>
      </c>
      <c r="F846" s="40" t="s">
        <v>2051</v>
      </c>
      <c r="G846" s="40"/>
      <c r="H846" s="40" t="s">
        <v>456</v>
      </c>
      <c r="I846" s="40"/>
      <c r="J846" s="40"/>
      <c r="K846" s="40" t="s">
        <v>48</v>
      </c>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c r="AL846" s="40"/>
      <c r="AM846" s="40"/>
      <c r="AN846" s="40"/>
      <c r="AO846" s="40"/>
      <c r="AP846" s="40"/>
    </row>
    <row r="847" spans="2:42" x14ac:dyDescent="0.35">
      <c r="B847" s="40" t="s">
        <v>2052</v>
      </c>
      <c r="C847" s="40">
        <v>419</v>
      </c>
      <c r="D847" s="40">
        <v>2199</v>
      </c>
      <c r="E847" s="40" t="s">
        <v>2044</v>
      </c>
      <c r="F847" s="40" t="s">
        <v>2053</v>
      </c>
      <c r="G847" s="40"/>
      <c r="H847" s="40" t="s">
        <v>456</v>
      </c>
      <c r="I847" s="40"/>
      <c r="J847" s="40"/>
      <c r="K847" s="40" t="s">
        <v>48</v>
      </c>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c r="AL847" s="40"/>
      <c r="AM847" s="40"/>
      <c r="AN847" s="40"/>
      <c r="AO847" s="40"/>
      <c r="AP847" s="40"/>
    </row>
    <row r="848" spans="2:42" x14ac:dyDescent="0.35">
      <c r="B848" s="40" t="s">
        <v>2054</v>
      </c>
      <c r="C848" s="40">
        <v>419</v>
      </c>
      <c r="D848" s="40">
        <v>2209</v>
      </c>
      <c r="E848" s="40" t="s">
        <v>2044</v>
      </c>
      <c r="F848" s="40" t="s">
        <v>2055</v>
      </c>
      <c r="G848" s="40"/>
      <c r="H848" s="40" t="s">
        <v>456</v>
      </c>
      <c r="I848" s="40" t="s">
        <v>48</v>
      </c>
      <c r="J848" s="40"/>
      <c r="K848" s="40" t="s">
        <v>48</v>
      </c>
      <c r="L848" s="40">
        <v>160.69</v>
      </c>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c r="AL848" s="40"/>
      <c r="AM848" s="40"/>
      <c r="AN848" s="40"/>
      <c r="AO848" s="40"/>
      <c r="AP848" s="40"/>
    </row>
    <row r="849" spans="2:42" x14ac:dyDescent="0.35">
      <c r="B849" s="40" t="s">
        <v>2056</v>
      </c>
      <c r="C849" s="40">
        <v>419</v>
      </c>
      <c r="D849" s="40">
        <v>2215</v>
      </c>
      <c r="E849" s="40" t="s">
        <v>2044</v>
      </c>
      <c r="F849" s="40" t="s">
        <v>2057</v>
      </c>
      <c r="G849" s="40"/>
      <c r="H849" s="40" t="s">
        <v>456</v>
      </c>
      <c r="I849" s="40"/>
      <c r="J849" s="40"/>
      <c r="K849" s="40" t="s">
        <v>48</v>
      </c>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c r="AL849" s="40"/>
      <c r="AM849" s="40"/>
      <c r="AN849" s="40"/>
      <c r="AO849" s="40"/>
      <c r="AP849" s="40"/>
    </row>
    <row r="850" spans="2:42" x14ac:dyDescent="0.35">
      <c r="B850" s="40" t="s">
        <v>2058</v>
      </c>
      <c r="C850" s="40">
        <v>419</v>
      </c>
      <c r="D850" s="40">
        <v>2224</v>
      </c>
      <c r="E850" s="40" t="s">
        <v>2044</v>
      </c>
      <c r="F850" s="40" t="s">
        <v>2059</v>
      </c>
      <c r="G850" s="40"/>
      <c r="H850" s="40" t="s">
        <v>456</v>
      </c>
      <c r="I850" s="40"/>
      <c r="J850" s="40"/>
      <c r="K850" s="40" t="s">
        <v>48</v>
      </c>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c r="AL850" s="40"/>
      <c r="AM850" s="40"/>
      <c r="AN850" s="40"/>
      <c r="AO850" s="40"/>
      <c r="AP850" s="40"/>
    </row>
    <row r="851" spans="2:42" x14ac:dyDescent="0.35">
      <c r="B851" s="40" t="s">
        <v>2060</v>
      </c>
      <c r="C851" s="40">
        <v>419</v>
      </c>
      <c r="D851" s="40">
        <v>2237</v>
      </c>
      <c r="E851" s="40" t="s">
        <v>2044</v>
      </c>
      <c r="F851" s="40" t="s">
        <v>2061</v>
      </c>
      <c r="G851" s="40"/>
      <c r="H851" s="40" t="s">
        <v>456</v>
      </c>
      <c r="I851" s="40"/>
      <c r="J851" s="40"/>
      <c r="K851" s="40" t="s">
        <v>48</v>
      </c>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c r="AL851" s="40"/>
      <c r="AM851" s="40"/>
      <c r="AN851" s="40"/>
      <c r="AO851" s="40"/>
      <c r="AP851" s="40"/>
    </row>
    <row r="852" spans="2:42" x14ac:dyDescent="0.35">
      <c r="B852" s="40" t="s">
        <v>2062</v>
      </c>
      <c r="C852" s="40">
        <v>419</v>
      </c>
      <c r="D852" s="40">
        <v>2335</v>
      </c>
      <c r="E852" s="40" t="s">
        <v>2044</v>
      </c>
      <c r="F852" s="40" t="s">
        <v>2063</v>
      </c>
      <c r="G852" s="40"/>
      <c r="H852" s="40" t="s">
        <v>456</v>
      </c>
      <c r="I852" s="40"/>
      <c r="J852" s="40"/>
      <c r="K852" s="40" t="s">
        <v>48</v>
      </c>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c r="AL852" s="40"/>
      <c r="AM852" s="40"/>
      <c r="AN852" s="40"/>
      <c r="AO852" s="40"/>
      <c r="AP852" s="40"/>
    </row>
    <row r="853" spans="2:42" x14ac:dyDescent="0.35">
      <c r="B853" s="40" t="s">
        <v>2064</v>
      </c>
      <c r="C853" s="40">
        <v>419</v>
      </c>
      <c r="D853" s="40">
        <v>2337</v>
      </c>
      <c r="E853" s="40" t="s">
        <v>2044</v>
      </c>
      <c r="F853" s="40" t="s">
        <v>2065</v>
      </c>
      <c r="G853" s="40"/>
      <c r="H853" s="40" t="s">
        <v>456</v>
      </c>
      <c r="I853" s="40"/>
      <c r="J853" s="40"/>
      <c r="K853" s="40" t="s">
        <v>48</v>
      </c>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c r="AL853" s="40"/>
      <c r="AM853" s="40"/>
      <c r="AN853" s="40"/>
      <c r="AO853" s="40"/>
      <c r="AP853" s="40"/>
    </row>
    <row r="854" spans="2:42" x14ac:dyDescent="0.35">
      <c r="B854" s="40" t="s">
        <v>2066</v>
      </c>
      <c r="C854" s="40">
        <v>419</v>
      </c>
      <c r="D854" s="40">
        <v>2339</v>
      </c>
      <c r="E854" s="40" t="s">
        <v>2044</v>
      </c>
      <c r="F854" s="40" t="s">
        <v>2067</v>
      </c>
      <c r="G854" s="40"/>
      <c r="H854" s="40" t="s">
        <v>456</v>
      </c>
      <c r="I854" s="40"/>
      <c r="J854" s="40"/>
      <c r="K854" s="40" t="s">
        <v>48</v>
      </c>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c r="AL854" s="40"/>
      <c r="AM854" s="40"/>
      <c r="AN854" s="40"/>
      <c r="AO854" s="40"/>
      <c r="AP854" s="40"/>
    </row>
    <row r="855" spans="2:42" x14ac:dyDescent="0.35">
      <c r="B855" s="40" t="s">
        <v>2068</v>
      </c>
      <c r="C855" s="40">
        <v>419</v>
      </c>
      <c r="D855" s="40">
        <v>2685</v>
      </c>
      <c r="E855" s="40" t="s">
        <v>2044</v>
      </c>
      <c r="F855" s="40" t="s">
        <v>2069</v>
      </c>
      <c r="G855" s="40"/>
      <c r="H855" s="40" t="s">
        <v>456</v>
      </c>
      <c r="I855" s="40"/>
      <c r="J855" s="40"/>
      <c r="K855" s="40" t="s">
        <v>48</v>
      </c>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c r="AL855" s="40"/>
      <c r="AM855" s="40"/>
      <c r="AN855" s="40"/>
      <c r="AO855" s="40"/>
      <c r="AP855" s="40"/>
    </row>
    <row r="856" spans="2:42" x14ac:dyDescent="0.35">
      <c r="B856" s="40" t="s">
        <v>2070</v>
      </c>
      <c r="C856" s="40">
        <v>421</v>
      </c>
      <c r="D856" s="40">
        <v>2170</v>
      </c>
      <c r="E856" s="40" t="s">
        <v>2071</v>
      </c>
      <c r="F856" s="40" t="s">
        <v>2072</v>
      </c>
      <c r="G856" s="40"/>
      <c r="H856" s="40" t="s">
        <v>456</v>
      </c>
      <c r="I856" s="40"/>
      <c r="J856" s="40"/>
      <c r="K856" s="40" t="s">
        <v>48</v>
      </c>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c r="AL856" s="40"/>
      <c r="AM856" s="40"/>
      <c r="AN856" s="40"/>
      <c r="AO856" s="40"/>
      <c r="AP856" s="40"/>
    </row>
    <row r="857" spans="2:42" x14ac:dyDescent="0.35">
      <c r="B857" s="40" t="s">
        <v>2073</v>
      </c>
      <c r="C857" s="40">
        <v>422</v>
      </c>
      <c r="D857" s="40">
        <v>2176</v>
      </c>
      <c r="E857" s="40" t="s">
        <v>2074</v>
      </c>
      <c r="F857" s="40" t="s">
        <v>2075</v>
      </c>
      <c r="G857" s="40"/>
      <c r="H857" s="40" t="s">
        <v>456</v>
      </c>
      <c r="I857" s="40"/>
      <c r="J857" s="40"/>
      <c r="K857" s="40" t="s">
        <v>48</v>
      </c>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c r="AL857" s="40"/>
      <c r="AM857" s="40"/>
      <c r="AN857" s="40"/>
      <c r="AO857" s="40"/>
      <c r="AP857" s="40"/>
    </row>
    <row r="858" spans="2:42" x14ac:dyDescent="0.35">
      <c r="B858" s="40" t="s">
        <v>2076</v>
      </c>
      <c r="C858" s="40">
        <v>423</v>
      </c>
      <c r="D858" s="40">
        <v>2084</v>
      </c>
      <c r="E858" s="40" t="s">
        <v>2077</v>
      </c>
      <c r="F858" s="40" t="s">
        <v>2078</v>
      </c>
      <c r="G858" s="40"/>
      <c r="H858" s="40" t="s">
        <v>456</v>
      </c>
      <c r="I858" s="40"/>
      <c r="J858" s="40"/>
      <c r="K858" s="40" t="s">
        <v>48</v>
      </c>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c r="AL858" s="40"/>
      <c r="AM858" s="40"/>
      <c r="AN858" s="40"/>
      <c r="AO858" s="40"/>
      <c r="AP858" s="40"/>
    </row>
    <row r="859" spans="2:42" x14ac:dyDescent="0.35">
      <c r="B859" s="40" t="s">
        <v>2079</v>
      </c>
      <c r="C859" s="40">
        <v>424</v>
      </c>
      <c r="D859" s="40">
        <v>2078</v>
      </c>
      <c r="E859" s="40" t="s">
        <v>132</v>
      </c>
      <c r="F859" s="40" t="s">
        <v>2080</v>
      </c>
      <c r="G859" s="40"/>
      <c r="H859" s="40" t="s">
        <v>456</v>
      </c>
      <c r="I859" s="40" t="s">
        <v>48</v>
      </c>
      <c r="J859" s="40"/>
      <c r="K859" s="40" t="s">
        <v>48</v>
      </c>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c r="AL859" s="40"/>
      <c r="AM859" s="40"/>
      <c r="AN859" s="40"/>
      <c r="AO859" s="40"/>
      <c r="AP859" s="40"/>
    </row>
    <row r="860" spans="2:42" x14ac:dyDescent="0.35">
      <c r="B860" s="40" t="s">
        <v>2081</v>
      </c>
      <c r="C860" s="40">
        <v>425</v>
      </c>
      <c r="D860" s="40">
        <v>2254</v>
      </c>
      <c r="E860" s="40" t="s">
        <v>2082</v>
      </c>
      <c r="F860" s="40" t="s">
        <v>2083</v>
      </c>
      <c r="G860" s="40"/>
      <c r="H860" s="40" t="s">
        <v>456</v>
      </c>
      <c r="I860" s="40"/>
      <c r="J860" s="40"/>
      <c r="K860" s="40" t="s">
        <v>48</v>
      </c>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c r="AL860" s="40"/>
      <c r="AM860" s="40"/>
      <c r="AN860" s="40"/>
      <c r="AO860" s="40"/>
      <c r="AP860" s="40"/>
    </row>
    <row r="861" spans="2:42" x14ac:dyDescent="0.35">
      <c r="B861" s="40" t="s">
        <v>2084</v>
      </c>
      <c r="C861" s="40">
        <v>426</v>
      </c>
      <c r="D861" s="40">
        <v>2287</v>
      </c>
      <c r="E861" s="40" t="s">
        <v>2085</v>
      </c>
      <c r="F861" s="40" t="s">
        <v>2086</v>
      </c>
      <c r="G861" s="40"/>
      <c r="H861" s="40" t="s">
        <v>456</v>
      </c>
      <c r="I861" s="40"/>
      <c r="J861" s="40"/>
      <c r="K861" s="40" t="s">
        <v>48</v>
      </c>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c r="AL861" s="40"/>
      <c r="AM861" s="40"/>
      <c r="AN861" s="40"/>
      <c r="AO861" s="40"/>
      <c r="AP861" s="40"/>
    </row>
    <row r="862" spans="2:42" x14ac:dyDescent="0.35">
      <c r="B862" s="40" t="s">
        <v>2087</v>
      </c>
      <c r="C862" s="40">
        <v>427</v>
      </c>
      <c r="D862" s="40">
        <v>2384</v>
      </c>
      <c r="E862" s="40" t="s">
        <v>2088</v>
      </c>
      <c r="F862" s="40" t="s">
        <v>1872</v>
      </c>
      <c r="G862" s="40"/>
      <c r="H862" s="40" t="s">
        <v>456</v>
      </c>
      <c r="I862" s="40"/>
      <c r="J862" s="40"/>
      <c r="K862" s="40" t="s">
        <v>48</v>
      </c>
      <c r="L862" s="40">
        <v>52.78</v>
      </c>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c r="AL862" s="40"/>
      <c r="AM862" s="40"/>
      <c r="AN862" s="40"/>
      <c r="AO862" s="40"/>
      <c r="AP862" s="40"/>
    </row>
    <row r="863" spans="2:42" x14ac:dyDescent="0.35">
      <c r="B863" s="40" t="s">
        <v>2089</v>
      </c>
      <c r="C863" s="40">
        <v>428</v>
      </c>
      <c r="D863" s="40">
        <v>2015</v>
      </c>
      <c r="E863" s="40" t="s">
        <v>2090</v>
      </c>
      <c r="F863" s="40" t="s">
        <v>1761</v>
      </c>
      <c r="G863" s="40"/>
      <c r="H863" s="40" t="s">
        <v>456</v>
      </c>
      <c r="I863" s="40"/>
      <c r="J863" s="40"/>
      <c r="K863" s="40" t="s">
        <v>48</v>
      </c>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c r="AL863" s="40"/>
      <c r="AM863" s="40"/>
      <c r="AN863" s="40"/>
      <c r="AO863" s="40"/>
      <c r="AP863" s="40"/>
    </row>
    <row r="864" spans="2:42" x14ac:dyDescent="0.35">
      <c r="B864" s="40" t="s">
        <v>2091</v>
      </c>
      <c r="C864" s="40">
        <v>435</v>
      </c>
      <c r="D864" s="40">
        <v>2273</v>
      </c>
      <c r="E864" s="40" t="s">
        <v>2092</v>
      </c>
      <c r="F864" s="40" t="s">
        <v>2093</v>
      </c>
      <c r="G864" s="40"/>
      <c r="H864" s="40" t="s">
        <v>456</v>
      </c>
      <c r="I864" s="40"/>
      <c r="J864" s="40"/>
      <c r="K864" s="40" t="s">
        <v>48</v>
      </c>
      <c r="L864" s="40">
        <v>125.75</v>
      </c>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c r="AL864" s="40"/>
      <c r="AM864" s="40"/>
      <c r="AN864" s="40"/>
      <c r="AO864" s="40"/>
      <c r="AP864" s="40"/>
    </row>
    <row r="865" spans="2:42" x14ac:dyDescent="0.35">
      <c r="B865" s="40" t="s">
        <v>2094</v>
      </c>
      <c r="C865" s="40">
        <v>437</v>
      </c>
      <c r="D865" s="40">
        <v>2080</v>
      </c>
      <c r="E865" s="40" t="s">
        <v>2095</v>
      </c>
      <c r="F865" s="40" t="s">
        <v>2096</v>
      </c>
      <c r="G865" s="40"/>
      <c r="H865" s="40" t="s">
        <v>456</v>
      </c>
      <c r="I865" s="40"/>
      <c r="J865" s="40"/>
      <c r="K865" s="40" t="s">
        <v>48</v>
      </c>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c r="AL865" s="40"/>
      <c r="AM865" s="40"/>
      <c r="AN865" s="40"/>
      <c r="AO865" s="40"/>
      <c r="AP865" s="40"/>
    </row>
    <row r="866" spans="2:42" x14ac:dyDescent="0.35">
      <c r="B866" s="40" t="s">
        <v>2097</v>
      </c>
      <c r="C866" s="40">
        <v>437</v>
      </c>
      <c r="D866" s="40">
        <v>2082</v>
      </c>
      <c r="E866" s="40" t="s">
        <v>2095</v>
      </c>
      <c r="F866" s="40" t="s">
        <v>2098</v>
      </c>
      <c r="G866" s="40"/>
      <c r="H866" s="40" t="s">
        <v>456</v>
      </c>
      <c r="I866" s="40"/>
      <c r="J866" s="40"/>
      <c r="K866" s="40" t="s">
        <v>48</v>
      </c>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c r="AL866" s="40"/>
      <c r="AM866" s="40"/>
      <c r="AN866" s="40"/>
      <c r="AO866" s="40"/>
      <c r="AP866" s="40"/>
    </row>
    <row r="867" spans="2:42" x14ac:dyDescent="0.35">
      <c r="B867" s="40" t="s">
        <v>2099</v>
      </c>
      <c r="C867" s="40">
        <v>437</v>
      </c>
      <c r="D867" s="40">
        <v>2163</v>
      </c>
      <c r="E867" s="40" t="s">
        <v>2095</v>
      </c>
      <c r="F867" s="40" t="s">
        <v>981</v>
      </c>
      <c r="G867" s="40"/>
      <c r="H867" s="40" t="s">
        <v>456</v>
      </c>
      <c r="I867" s="40"/>
      <c r="J867" s="40"/>
      <c r="K867" s="40" t="s">
        <v>48</v>
      </c>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c r="AL867" s="40"/>
      <c r="AM867" s="40"/>
      <c r="AN867" s="40"/>
      <c r="AO867" s="40"/>
      <c r="AP867" s="40"/>
    </row>
    <row r="868" spans="2:42" x14ac:dyDescent="0.35">
      <c r="B868" s="40" t="s">
        <v>2100</v>
      </c>
      <c r="C868" s="40">
        <v>437</v>
      </c>
      <c r="D868" s="40">
        <v>2190</v>
      </c>
      <c r="E868" s="40" t="s">
        <v>2095</v>
      </c>
      <c r="F868" s="40" t="s">
        <v>2101</v>
      </c>
      <c r="G868" s="40"/>
      <c r="H868" s="40" t="s">
        <v>456</v>
      </c>
      <c r="I868" s="40"/>
      <c r="J868" s="40"/>
      <c r="K868" s="40" t="s">
        <v>48</v>
      </c>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c r="AL868" s="40"/>
      <c r="AM868" s="40"/>
      <c r="AN868" s="40"/>
      <c r="AO868" s="40"/>
      <c r="AP868" s="40"/>
    </row>
    <row r="869" spans="2:42" x14ac:dyDescent="0.35">
      <c r="B869" s="40" t="s">
        <v>2102</v>
      </c>
      <c r="C869" s="40">
        <v>437</v>
      </c>
      <c r="D869" s="40">
        <v>2296</v>
      </c>
      <c r="E869" s="40" t="s">
        <v>2095</v>
      </c>
      <c r="F869" s="40" t="s">
        <v>2103</v>
      </c>
      <c r="G869" s="40"/>
      <c r="H869" s="40" t="s">
        <v>456</v>
      </c>
      <c r="I869" s="40"/>
      <c r="J869" s="40"/>
      <c r="K869" s="40" t="s">
        <v>48</v>
      </c>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c r="AL869" s="40"/>
      <c r="AM869" s="40"/>
      <c r="AN869" s="40"/>
      <c r="AO869" s="40"/>
      <c r="AP869" s="40"/>
    </row>
    <row r="870" spans="2:42" x14ac:dyDescent="0.35">
      <c r="B870" s="40" t="s">
        <v>2104</v>
      </c>
      <c r="C870" s="40">
        <v>437</v>
      </c>
      <c r="D870" s="40">
        <v>2326</v>
      </c>
      <c r="E870" s="40" t="s">
        <v>2095</v>
      </c>
      <c r="F870" s="40" t="s">
        <v>2105</v>
      </c>
      <c r="G870" s="40"/>
      <c r="H870" s="40" t="s">
        <v>456</v>
      </c>
      <c r="I870" s="40"/>
      <c r="J870" s="40"/>
      <c r="K870" s="40" t="s">
        <v>48</v>
      </c>
      <c r="L870" s="40">
        <v>0</v>
      </c>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c r="AL870" s="40"/>
      <c r="AM870" s="40"/>
      <c r="AN870" s="40"/>
      <c r="AO870" s="40"/>
      <c r="AP870" s="40"/>
    </row>
    <row r="871" spans="2:42" x14ac:dyDescent="0.35">
      <c r="B871" s="40" t="s">
        <v>2106</v>
      </c>
      <c r="C871" s="40">
        <v>437</v>
      </c>
      <c r="D871" s="40">
        <v>2340</v>
      </c>
      <c r="E871" s="40" t="s">
        <v>2095</v>
      </c>
      <c r="F871" s="40" t="s">
        <v>2107</v>
      </c>
      <c r="G871" s="40"/>
      <c r="H871" s="40" t="s">
        <v>456</v>
      </c>
      <c r="I871" s="40"/>
      <c r="J871" s="40"/>
      <c r="K871" s="40" t="s">
        <v>48</v>
      </c>
      <c r="L871" s="40">
        <v>6.45</v>
      </c>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c r="AL871" s="40"/>
      <c r="AM871" s="40"/>
      <c r="AN871" s="40"/>
      <c r="AO871" s="40"/>
      <c r="AP871" s="40"/>
    </row>
    <row r="872" spans="2:42" x14ac:dyDescent="0.35">
      <c r="B872" s="40" t="s">
        <v>2108</v>
      </c>
      <c r="C872" s="40">
        <v>437</v>
      </c>
      <c r="D872" s="40">
        <v>2352</v>
      </c>
      <c r="E872" s="40" t="s">
        <v>2095</v>
      </c>
      <c r="F872" s="40" t="s">
        <v>2109</v>
      </c>
      <c r="G872" s="40"/>
      <c r="H872" s="40" t="s">
        <v>456</v>
      </c>
      <c r="I872" s="40"/>
      <c r="J872" s="40"/>
      <c r="K872" s="40" t="s">
        <v>48</v>
      </c>
      <c r="L872" s="40">
        <v>17.190000000000001</v>
      </c>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c r="AK872" s="40"/>
      <c r="AL872" s="40"/>
      <c r="AM872" s="40"/>
      <c r="AN872" s="40"/>
      <c r="AO872" s="40"/>
      <c r="AP872" s="40"/>
    </row>
    <row r="873" spans="2:42" x14ac:dyDescent="0.35">
      <c r="B873" s="40" t="s">
        <v>2110</v>
      </c>
      <c r="C873" s="40">
        <v>444</v>
      </c>
      <c r="D873" s="40">
        <v>1871</v>
      </c>
      <c r="E873" s="40" t="s">
        <v>2111</v>
      </c>
      <c r="F873" s="40" t="s">
        <v>2112</v>
      </c>
      <c r="G873" s="40"/>
      <c r="H873" s="40" t="s">
        <v>456</v>
      </c>
      <c r="I873" s="40"/>
      <c r="J873" s="40"/>
      <c r="K873" s="40" t="s">
        <v>48</v>
      </c>
      <c r="L873" s="40">
        <v>44.17</v>
      </c>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c r="AL873" s="40"/>
      <c r="AM873" s="40"/>
      <c r="AN873" s="40"/>
      <c r="AO873" s="40"/>
      <c r="AP873" s="40"/>
    </row>
    <row r="874" spans="2:42" x14ac:dyDescent="0.35">
      <c r="B874" s="40" t="s">
        <v>2113</v>
      </c>
      <c r="C874" s="40">
        <v>454</v>
      </c>
      <c r="D874" s="40">
        <v>2186</v>
      </c>
      <c r="E874" s="40" t="s">
        <v>2114</v>
      </c>
      <c r="F874" s="40" t="s">
        <v>2115</v>
      </c>
      <c r="G874" s="40"/>
      <c r="H874" s="40" t="s">
        <v>456</v>
      </c>
      <c r="I874" s="40"/>
      <c r="J874" s="40"/>
      <c r="K874" s="40" t="s">
        <v>48</v>
      </c>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c r="AK874" s="40"/>
      <c r="AL874" s="40"/>
      <c r="AM874" s="40"/>
      <c r="AN874" s="40"/>
      <c r="AO874" s="40"/>
      <c r="AP874" s="40"/>
    </row>
    <row r="875" spans="2:42" x14ac:dyDescent="0.35">
      <c r="B875" s="40" t="s">
        <v>2116</v>
      </c>
      <c r="C875" s="40">
        <v>492</v>
      </c>
      <c r="D875" s="40">
        <v>2012</v>
      </c>
      <c r="E875" s="40" t="s">
        <v>2117</v>
      </c>
      <c r="F875" s="40" t="s">
        <v>1961</v>
      </c>
      <c r="G875" s="40"/>
      <c r="H875" s="40" t="s">
        <v>456</v>
      </c>
      <c r="I875" s="40" t="s">
        <v>48</v>
      </c>
      <c r="J875" s="40"/>
      <c r="K875" s="40" t="s">
        <v>48</v>
      </c>
      <c r="L875" s="40">
        <v>29.32</v>
      </c>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c r="AL875" s="40"/>
      <c r="AM875" s="40"/>
      <c r="AN875" s="40"/>
      <c r="AO875" s="40"/>
      <c r="AP875" s="40"/>
    </row>
    <row r="876" spans="2:42" x14ac:dyDescent="0.35">
      <c r="B876" s="40" t="s">
        <v>2118</v>
      </c>
      <c r="C876" s="40">
        <v>492</v>
      </c>
      <c r="D876" s="40">
        <v>2085</v>
      </c>
      <c r="E876" s="40" t="s">
        <v>2117</v>
      </c>
      <c r="F876" s="40" t="s">
        <v>2021</v>
      </c>
      <c r="G876" s="40"/>
      <c r="H876" s="40" t="s">
        <v>456</v>
      </c>
      <c r="I876" s="40"/>
      <c r="J876" s="40"/>
      <c r="K876" s="40" t="s">
        <v>48</v>
      </c>
      <c r="L876" s="40">
        <v>34.42</v>
      </c>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c r="AK876" s="40"/>
      <c r="AL876" s="40"/>
      <c r="AM876" s="40"/>
      <c r="AN876" s="40"/>
      <c r="AO876" s="40"/>
      <c r="AP876" s="40"/>
    </row>
    <row r="877" spans="2:42" x14ac:dyDescent="0.35">
      <c r="B877" s="40" t="s">
        <v>2119</v>
      </c>
      <c r="C877" s="40">
        <v>492</v>
      </c>
      <c r="D877" s="40">
        <v>2106</v>
      </c>
      <c r="E877" s="40" t="s">
        <v>2117</v>
      </c>
      <c r="F877" s="40" t="s">
        <v>2023</v>
      </c>
      <c r="G877" s="40"/>
      <c r="H877" s="40" t="s">
        <v>456</v>
      </c>
      <c r="I877" s="40"/>
      <c r="J877" s="40"/>
      <c r="K877" s="40" t="s">
        <v>48</v>
      </c>
      <c r="L877" s="40">
        <v>111.11</v>
      </c>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c r="AK877" s="40"/>
      <c r="AL877" s="40"/>
      <c r="AM877" s="40"/>
      <c r="AN877" s="40"/>
      <c r="AO877" s="40"/>
      <c r="AP877" s="40"/>
    </row>
    <row r="878" spans="2:42" x14ac:dyDescent="0.35">
      <c r="B878" s="40" t="s">
        <v>2120</v>
      </c>
      <c r="C878" s="40">
        <v>492</v>
      </c>
      <c r="D878" s="40">
        <v>2126</v>
      </c>
      <c r="E878" s="40" t="s">
        <v>2117</v>
      </c>
      <c r="F878" s="40" t="s">
        <v>2025</v>
      </c>
      <c r="G878" s="40"/>
      <c r="H878" s="40" t="s">
        <v>456</v>
      </c>
      <c r="I878" s="40"/>
      <c r="J878" s="40"/>
      <c r="K878" s="40" t="s">
        <v>48</v>
      </c>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c r="AK878" s="40"/>
      <c r="AL878" s="40"/>
      <c r="AM878" s="40"/>
      <c r="AN878" s="40"/>
      <c r="AO878" s="40"/>
      <c r="AP878" s="40"/>
    </row>
    <row r="879" spans="2:42" x14ac:dyDescent="0.35">
      <c r="B879" s="40" t="s">
        <v>2121</v>
      </c>
      <c r="C879" s="40">
        <v>492</v>
      </c>
      <c r="D879" s="40">
        <v>2200</v>
      </c>
      <c r="E879" s="40" t="s">
        <v>2117</v>
      </c>
      <c r="F879" s="40" t="s">
        <v>2027</v>
      </c>
      <c r="G879" s="40"/>
      <c r="H879" s="40" t="s">
        <v>456</v>
      </c>
      <c r="I879" s="40"/>
      <c r="J879" s="40"/>
      <c r="K879" s="40" t="s">
        <v>48</v>
      </c>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c r="AK879" s="40"/>
      <c r="AL879" s="40"/>
      <c r="AM879" s="40"/>
      <c r="AN879" s="40"/>
      <c r="AO879" s="40"/>
      <c r="AP879" s="40"/>
    </row>
    <row r="880" spans="2:42" x14ac:dyDescent="0.35">
      <c r="B880" s="40" t="s">
        <v>2122</v>
      </c>
      <c r="C880" s="40">
        <v>492</v>
      </c>
      <c r="D880" s="40">
        <v>2345</v>
      </c>
      <c r="E880" s="40" t="s">
        <v>2117</v>
      </c>
      <c r="F880" s="40" t="s">
        <v>2029</v>
      </c>
      <c r="G880" s="40"/>
      <c r="H880" s="40" t="s">
        <v>456</v>
      </c>
      <c r="I880" s="40"/>
      <c r="J880" s="40"/>
      <c r="K880" s="40" t="s">
        <v>48</v>
      </c>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c r="AK880" s="40"/>
      <c r="AL880" s="40"/>
      <c r="AM880" s="40"/>
      <c r="AN880" s="40"/>
      <c r="AO880" s="40"/>
      <c r="AP880" s="40"/>
    </row>
    <row r="881" spans="2:42" x14ac:dyDescent="0.35">
      <c r="B881" s="40" t="s">
        <v>2123</v>
      </c>
      <c r="C881" s="40">
        <v>513</v>
      </c>
      <c r="D881" s="40">
        <v>1631</v>
      </c>
      <c r="E881" s="40" t="s">
        <v>2124</v>
      </c>
      <c r="F881" s="40" t="s">
        <v>919</v>
      </c>
      <c r="G881" s="40"/>
      <c r="H881" s="40" t="s">
        <v>456</v>
      </c>
      <c r="I881" s="40" t="s">
        <v>48</v>
      </c>
      <c r="J881" s="40"/>
      <c r="K881" s="40" t="s">
        <v>48</v>
      </c>
      <c r="L881" s="40">
        <v>1.49</v>
      </c>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c r="AK881" s="40"/>
      <c r="AL881" s="40"/>
      <c r="AM881" s="40"/>
      <c r="AN881" s="40"/>
      <c r="AO881" s="40"/>
      <c r="AP881" s="40"/>
    </row>
    <row r="882" spans="2:42" x14ac:dyDescent="0.35">
      <c r="B882" s="40" t="s">
        <v>2125</v>
      </c>
      <c r="C882" s="40">
        <v>513</v>
      </c>
      <c r="D882" s="40">
        <v>2719</v>
      </c>
      <c r="E882" s="40" t="s">
        <v>2124</v>
      </c>
      <c r="F882" s="40" t="s">
        <v>2126</v>
      </c>
      <c r="G882" s="40"/>
      <c r="H882" s="40" t="s">
        <v>456</v>
      </c>
      <c r="I882" s="40"/>
      <c r="J882" s="40"/>
      <c r="K882" s="40" t="s">
        <v>48</v>
      </c>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c r="AK882" s="40"/>
      <c r="AL882" s="40"/>
      <c r="AM882" s="40"/>
      <c r="AN882" s="40"/>
      <c r="AO882" s="40"/>
      <c r="AP882" s="40"/>
    </row>
    <row r="883" spans="2:42" x14ac:dyDescent="0.35">
      <c r="B883" s="40" t="s">
        <v>215</v>
      </c>
      <c r="C883" s="40">
        <v>712</v>
      </c>
      <c r="D883" s="40">
        <v>2573</v>
      </c>
      <c r="E883" s="40" t="s">
        <v>220</v>
      </c>
      <c r="F883" s="40" t="s">
        <v>219</v>
      </c>
      <c r="G883" s="40"/>
      <c r="H883" s="40" t="s">
        <v>481</v>
      </c>
      <c r="I883" s="40" t="s">
        <v>48</v>
      </c>
      <c r="J883" s="40"/>
      <c r="K883" s="40" t="s">
        <v>49</v>
      </c>
      <c r="L883" s="40">
        <v>0.23</v>
      </c>
      <c r="M883" s="40">
        <v>1</v>
      </c>
      <c r="N883" s="40">
        <v>0.18</v>
      </c>
      <c r="O883" s="40">
        <v>0.04</v>
      </c>
      <c r="P883" s="40"/>
      <c r="Q883" s="40"/>
      <c r="R883" s="40"/>
      <c r="S883" s="40"/>
      <c r="T883" s="40"/>
      <c r="U883" s="40"/>
      <c r="V883" s="40"/>
      <c r="W883" s="40"/>
      <c r="X883" s="40"/>
      <c r="Y883" s="40"/>
      <c r="Z883" s="40"/>
      <c r="AA883" s="40"/>
      <c r="AB883" s="40"/>
      <c r="AC883" s="40"/>
      <c r="AD883" s="40"/>
      <c r="AE883" s="40"/>
      <c r="AF883" s="40"/>
      <c r="AG883" s="40"/>
      <c r="AH883" s="40"/>
      <c r="AI883" s="40"/>
      <c r="AJ883" s="40"/>
      <c r="AK883" s="40"/>
      <c r="AL883" s="40"/>
      <c r="AM883" s="40"/>
      <c r="AN883" s="40"/>
      <c r="AO883" s="40"/>
      <c r="AP883" s="40"/>
    </row>
    <row r="884" spans="2:42" x14ac:dyDescent="0.35">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c r="AJ884" s="40"/>
      <c r="AK884" s="40"/>
      <c r="AL884" s="40"/>
      <c r="AM884" s="40"/>
      <c r="AN884" s="40"/>
      <c r="AO884" s="40"/>
      <c r="AP884" s="40"/>
    </row>
  </sheetData>
  <autoFilter ref="B9:AP9" xr:uid="{EDDDF4EC-F1B6-4C3C-BD10-6C65D9F21543}"/>
  <mergeCells count="21">
    <mergeCell ref="B6:B8"/>
    <mergeCell ref="C6:C8"/>
    <mergeCell ref="D6:D8"/>
    <mergeCell ref="E6:E8"/>
    <mergeCell ref="K6:K8"/>
    <mergeCell ref="AK6:AM8"/>
    <mergeCell ref="AN6:AP8"/>
    <mergeCell ref="M7:P8"/>
    <mergeCell ref="Q7:AF7"/>
    <mergeCell ref="AG7:AJ8"/>
    <mergeCell ref="Q8:T8"/>
    <mergeCell ref="U8:X8"/>
    <mergeCell ref="Y8:AB8"/>
    <mergeCell ref="AC8:AF8"/>
    <mergeCell ref="M6:AJ6"/>
    <mergeCell ref="L6:L8"/>
    <mergeCell ref="F6:F8"/>
    <mergeCell ref="G6:G8"/>
    <mergeCell ref="H6:H8"/>
    <mergeCell ref="I6:I8"/>
    <mergeCell ref="J6:J8"/>
  </mergeCells>
  <conditionalFormatting sqref="B10:AP884">
    <cfRule type="containsText" dxfId="22" priority="3" operator="containsText" text="(en blanco)">
      <formula>NOT(ISERROR(SEARCH("(en blanco)",B10)))</formula>
    </cfRule>
  </conditionalFormatting>
  <conditionalFormatting sqref="B1:AP2 B9:AP9 M7:AP8 B5:AP6 B3:F4 I3:AP4">
    <cfRule type="containsText" dxfId="21" priority="2" operator="containsText" text="(en blanco)">
      <formula>NOT(ISERROR(SEARCH("(en blanco)",B1)))</formula>
    </cfRule>
  </conditionalFormatting>
  <conditionalFormatting sqref="G3:H4">
    <cfRule type="containsText" dxfId="20" priority="1" operator="containsText" text="(en blanco)">
      <formula>NOT(ISERROR(SEARCH("(en blanco)",G3)))</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AA4C2-4167-433B-AEDF-B0DF1F1D6FA8}">
  <sheetPr codeName="Hoja16">
    <tabColor theme="6"/>
  </sheetPr>
  <dimension ref="B1:P11"/>
  <sheetViews>
    <sheetView showGridLines="0" zoomScale="70" zoomScaleNormal="70" workbookViewId="0">
      <selection activeCell="D11" sqref="D11"/>
    </sheetView>
  </sheetViews>
  <sheetFormatPr baseColWidth="10" defaultRowHeight="14.5" x14ac:dyDescent="0.35"/>
  <cols>
    <col min="1" max="1" width="3.81640625" customWidth="1"/>
    <col min="2" max="2" width="14.1796875" customWidth="1"/>
    <col min="3" max="3" width="36.1796875" customWidth="1"/>
    <col min="4" max="4" width="43.54296875" customWidth="1"/>
    <col min="5" max="5" width="18.54296875" customWidth="1"/>
    <col min="6" max="6" width="23.453125" customWidth="1"/>
    <col min="7" max="7" width="16" customWidth="1"/>
    <col min="8" max="8" width="21.1796875" bestFit="1" customWidth="1"/>
    <col min="9" max="9" width="17.81640625" customWidth="1"/>
    <col min="10" max="10" width="20.54296875" bestFit="1" customWidth="1"/>
    <col min="11" max="11" width="14.81640625" customWidth="1"/>
    <col min="12" max="12" width="24.7265625" customWidth="1"/>
    <col min="13" max="13" width="26" customWidth="1"/>
    <col min="14" max="14" width="19" customWidth="1"/>
    <col min="15" max="15" width="16.453125" customWidth="1"/>
    <col min="16" max="16" width="34.1796875" customWidth="1"/>
  </cols>
  <sheetData>
    <row r="1" spans="2:16" ht="42" customHeight="1" x14ac:dyDescent="0.35"/>
    <row r="2" spans="2:16" ht="48" customHeight="1" x14ac:dyDescent="0.5">
      <c r="D2" s="31" t="s">
        <v>79</v>
      </c>
    </row>
    <row r="3" spans="2:16" x14ac:dyDescent="0.35">
      <c r="D3" s="26" t="s">
        <v>80</v>
      </c>
      <c r="E3" s="26" t="s">
        <v>4</v>
      </c>
      <c r="F3" s="26" t="s">
        <v>51</v>
      </c>
    </row>
    <row r="4" spans="2:16" x14ac:dyDescent="0.35">
      <c r="D4" s="27">
        <v>44256</v>
      </c>
      <c r="E4" s="28" t="s">
        <v>204</v>
      </c>
      <c r="F4" s="32" t="s">
        <v>203</v>
      </c>
    </row>
    <row r="8" spans="2:16" x14ac:dyDescent="0.35">
      <c r="B8" t="s">
        <v>83</v>
      </c>
    </row>
    <row r="9" spans="2:16" ht="42.75" customHeight="1" x14ac:dyDescent="0.35">
      <c r="B9" s="33" t="s">
        <v>52</v>
      </c>
      <c r="C9" s="33" t="s">
        <v>55</v>
      </c>
      <c r="D9" s="33" t="s">
        <v>56</v>
      </c>
      <c r="E9" s="33" t="s">
        <v>59</v>
      </c>
      <c r="F9" s="33" t="s">
        <v>84</v>
      </c>
      <c r="G9" s="33" t="s">
        <v>51</v>
      </c>
      <c r="H9" s="33" t="s">
        <v>4</v>
      </c>
      <c r="I9" s="33" t="s">
        <v>85</v>
      </c>
      <c r="J9" s="33" t="s">
        <v>86</v>
      </c>
      <c r="K9" s="33" t="s">
        <v>87</v>
      </c>
      <c r="L9" s="33" t="s">
        <v>8</v>
      </c>
      <c r="M9" s="33" t="s">
        <v>9</v>
      </c>
      <c r="N9" s="33" t="s">
        <v>11</v>
      </c>
      <c r="O9" s="33" t="s">
        <v>12</v>
      </c>
      <c r="P9" s="33" t="s">
        <v>13</v>
      </c>
    </row>
    <row r="10" spans="2:16" x14ac:dyDescent="0.35">
      <c r="B10" s="21" t="s">
        <v>88</v>
      </c>
      <c r="C10" s="34" t="s">
        <v>89</v>
      </c>
      <c r="D10" s="34" t="s">
        <v>90</v>
      </c>
      <c r="E10" s="34" t="s">
        <v>48</v>
      </c>
      <c r="F10" s="35">
        <v>44239</v>
      </c>
      <c r="G10" s="34" t="s">
        <v>91</v>
      </c>
      <c r="H10" s="21" t="s">
        <v>92</v>
      </c>
      <c r="I10" s="34" t="s">
        <v>93</v>
      </c>
      <c r="J10" s="21">
        <v>0.11</v>
      </c>
      <c r="K10" s="21" t="s">
        <v>74</v>
      </c>
      <c r="L10" s="34">
        <v>94</v>
      </c>
      <c r="M10" s="34" t="s">
        <v>94</v>
      </c>
      <c r="N10" s="34" t="s">
        <v>22</v>
      </c>
      <c r="O10" s="34">
        <v>882</v>
      </c>
      <c r="P10" s="34" t="s">
        <v>95</v>
      </c>
    </row>
    <row r="11" spans="2:16" x14ac:dyDescent="0.35">
      <c r="B11" s="21" t="s">
        <v>382</v>
      </c>
      <c r="C11" s="22" t="s">
        <v>1969</v>
      </c>
      <c r="D11" s="21" t="s">
        <v>385</v>
      </c>
      <c r="E11" s="21" t="s">
        <v>49</v>
      </c>
      <c r="F11" s="35">
        <v>44246</v>
      </c>
      <c r="G11" s="21" t="s">
        <v>165</v>
      </c>
      <c r="H11" s="21" t="s">
        <v>166</v>
      </c>
      <c r="I11" s="34" t="s">
        <v>19</v>
      </c>
      <c r="J11" s="21">
        <v>3.5</v>
      </c>
      <c r="K11" s="21" t="s">
        <v>74</v>
      </c>
      <c r="L11" s="34">
        <v>485</v>
      </c>
      <c r="M11" s="21" t="s">
        <v>168</v>
      </c>
      <c r="N11" s="24" t="s">
        <v>170</v>
      </c>
      <c r="O11" s="24">
        <v>10922</v>
      </c>
      <c r="P11" s="21" t="s">
        <v>171</v>
      </c>
    </row>
  </sheetData>
  <conditionalFormatting sqref="D2">
    <cfRule type="containsText" dxfId="19" priority="3" operator="containsText" text="(en blanco)">
      <formula>NOT(ISERROR(SEARCH("(en blanco)",D2)))</formula>
    </cfRule>
  </conditionalFormatting>
  <conditionalFormatting sqref="D3:D4">
    <cfRule type="containsText" dxfId="18" priority="2" operator="containsText" text="(en blanco)">
      <formula>NOT(ISERROR(SEARCH("(en blanco)",D3)))</formula>
    </cfRule>
  </conditionalFormatting>
  <conditionalFormatting sqref="E3:F4">
    <cfRule type="containsText" dxfId="17" priority="1" operator="containsText" text="(en blanco)">
      <formula>NOT(ISERROR(SEARCH("(en blanco)",E3)))</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Moller Lobos</dc:creator>
  <cp:lastModifiedBy>Roberto Moller Lobos</cp:lastModifiedBy>
  <dcterms:created xsi:type="dcterms:W3CDTF">2021-03-02T00:05:12Z</dcterms:created>
  <dcterms:modified xsi:type="dcterms:W3CDTF">2021-03-02T00:53:28Z</dcterms:modified>
</cp:coreProperties>
</file>